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3AA9611F-BF4B-4C42-9231-24B6A0351904}" xr6:coauthVersionLast="47" xr6:coauthVersionMax="47" xr10:uidLastSave="{00000000-0000-0000-0000-000000000000}"/>
  <bookViews>
    <workbookView xWindow="-110" yWindow="-110" windowWidth="19420" windowHeight="10300" tabRatio="819" xr2:uid="{8619E4A8-F673-4942-8AC7-F90C4F3AAC9D}"/>
  </bookViews>
  <sheets>
    <sheet name="目　次" sheetId="37" r:id="rId1"/>
    <sheet name="さいたま市" sheetId="125" r:id="rId2"/>
    <sheet name="川越市" sheetId="104" r:id="rId3"/>
    <sheet name="熊谷市" sheetId="96" r:id="rId4"/>
    <sheet name="川口市" sheetId="124" r:id="rId5"/>
    <sheet name="行田市" sheetId="133" r:id="rId6"/>
    <sheet name="秩父市" sheetId="127" r:id="rId7"/>
    <sheet name="所沢市" sheetId="121" r:id="rId8"/>
    <sheet name="飯能市" sheetId="139" r:id="rId9"/>
    <sheet name="加須市" sheetId="109" r:id="rId10"/>
    <sheet name="本庄市" sheetId="140" r:id="rId11"/>
    <sheet name="東松山市" sheetId="94" r:id="rId12"/>
    <sheet name="春日部市" sheetId="100" r:id="rId13"/>
    <sheet name="狭山市" sheetId="99" r:id="rId14"/>
    <sheet name="羽生市" sheetId="88" r:id="rId15"/>
    <sheet name="鴻巣市" sheetId="134" r:id="rId16"/>
    <sheet name="深谷市" sheetId="136" r:id="rId17"/>
    <sheet name="上尾市" sheetId="103" r:id="rId18"/>
    <sheet name="草加市" sheetId="128" r:id="rId19"/>
    <sheet name="越谷市" sheetId="113" r:id="rId20"/>
    <sheet name="蕨市" sheetId="118" r:id="rId21"/>
    <sheet name="戸田市" sheetId="110" r:id="rId22"/>
    <sheet name="入間市" sheetId="138" r:id="rId23"/>
    <sheet name="朝霞市" sheetId="146" r:id="rId24"/>
    <sheet name="志木市" sheetId="145" r:id="rId25"/>
    <sheet name="和光市" sheetId="90" r:id="rId26"/>
    <sheet name="新座市" sheetId="112" r:id="rId27"/>
    <sheet name="桶川市" sheetId="126" r:id="rId28"/>
    <sheet name="久喜市" sheetId="108" r:id="rId29"/>
    <sheet name="北本市" sheetId="93" r:id="rId30"/>
    <sheet name="八潮市" sheetId="106" r:id="rId31"/>
    <sheet name="富士見市" sheetId="111" r:id="rId32"/>
    <sheet name="三郷市" sheetId="89" r:id="rId33"/>
    <sheet name="蓮田市" sheetId="117" r:id="rId34"/>
    <sheet name="坂戸市" sheetId="115" r:id="rId35"/>
    <sheet name="幸手市" sheetId="114" r:id="rId36"/>
    <sheet name="鶴ヶ島市" sheetId="123" r:id="rId37"/>
    <sheet name="日高市" sheetId="137" r:id="rId38"/>
    <sheet name="吉川市" sheetId="98" r:id="rId39"/>
    <sheet name="ふじみ野市" sheetId="130" r:id="rId40"/>
    <sheet name="白岡市" sheetId="105" r:id="rId41"/>
    <sheet name="伊奈町" sheetId="131" r:id="rId42"/>
    <sheet name="三芳町" sheetId="135" r:id="rId43"/>
    <sheet name="毛呂山町" sheetId="141" r:id="rId44"/>
    <sheet name="越生町" sheetId="129" r:id="rId45"/>
    <sheet name="滑川町" sheetId="91" r:id="rId46"/>
    <sheet name="嵐山町" sheetId="107" r:id="rId47"/>
    <sheet name="小川町" sheetId="101" r:id="rId48"/>
    <sheet name="川島町" sheetId="119" r:id="rId49"/>
    <sheet name="吉見町" sheetId="142" r:id="rId50"/>
    <sheet name="鳩山町" sheetId="122" r:id="rId51"/>
    <sheet name="ときがわ町" sheetId="72" r:id="rId52"/>
    <sheet name="横瀬町" sheetId="132" r:id="rId53"/>
    <sheet name="皆野町" sheetId="97" r:id="rId54"/>
    <sheet name="長瀞町" sheetId="116" r:id="rId55"/>
    <sheet name="小鹿野町" sheetId="143" r:id="rId56"/>
    <sheet name="東秩父村" sheetId="95" r:id="rId57"/>
    <sheet name="寄居町" sheetId="120" r:id="rId58"/>
    <sheet name="宮代町" sheetId="144" r:id="rId59"/>
    <sheet name="杉戸町" sheetId="92" r:id="rId60"/>
    <sheet name="松伏町" sheetId="102" r:id="rId61"/>
  </sheets>
  <definedNames>
    <definedName name="_1Ｔ＿実施医療機関_歯科" localSheetId="39">#REF!</definedName>
    <definedName name="_1Ｔ＿実施医療機関_歯科" localSheetId="14">#REF!</definedName>
    <definedName name="_1Ｔ＿実施医療機関_歯科" localSheetId="44">#REF!</definedName>
    <definedName name="_1Ｔ＿実施医療機関_歯科" localSheetId="49">#REF!</definedName>
    <definedName name="_1Ｔ＿実施医療機関_歯科" localSheetId="38">#REF!</definedName>
    <definedName name="_1Ｔ＿実施医療機関_歯科" localSheetId="58">#REF!</definedName>
    <definedName name="_1Ｔ＿実施医療機関_歯科" localSheetId="21">#REF!</definedName>
    <definedName name="_1Ｔ＿実施医療機関_歯科" localSheetId="35">#REF!</definedName>
    <definedName name="_1Ｔ＿実施医療機関_歯科" localSheetId="32">#REF!</definedName>
    <definedName name="_1Ｔ＿実施医療機関_歯科" localSheetId="24">#REF!</definedName>
    <definedName name="_1Ｔ＿実施医療機関_歯科" localSheetId="12">#REF!</definedName>
    <definedName name="_1Ｔ＿実施医療機関_歯科" localSheetId="26">#REF!</definedName>
    <definedName name="_1Ｔ＿実施医療機関_歯科" localSheetId="16">#REF!</definedName>
    <definedName name="_1Ｔ＿実施医療機関_歯科" localSheetId="48">#REF!</definedName>
    <definedName name="_1Ｔ＿実施医療機関_歯科" localSheetId="6">#REF!</definedName>
    <definedName name="_1Ｔ＿実施医療機関_歯科" localSheetId="23">#REF!</definedName>
    <definedName name="_1Ｔ＿実施医療機関_歯科" localSheetId="37">#REF!</definedName>
    <definedName name="_1Ｔ＿実施医療機関_歯科" localSheetId="22">#REF!</definedName>
    <definedName name="_1Ｔ＿実施医療機関_歯科" localSheetId="43">#REF!</definedName>
    <definedName name="_1Ｔ＿実施医療機関_歯科" localSheetId="25">#REF!</definedName>
    <definedName name="_1Ｔ＿実施医療機関_歯科">#REF!</definedName>
    <definedName name="_xlnm._FilterDatabase" localSheetId="1" hidden="1">さいたま市!$A$5:$S$405</definedName>
    <definedName name="_xlnm._FilterDatabase" localSheetId="51" hidden="1">ときがわ町!$A$8:$K$86</definedName>
    <definedName name="_xlnm._FilterDatabase" localSheetId="19" hidden="1">越谷市!$A$9:$K$70</definedName>
    <definedName name="_xlnm._FilterDatabase" localSheetId="24" hidden="1">志木市!$B$5:$E$94</definedName>
    <definedName name="_xlnm._FilterDatabase" localSheetId="7" hidden="1">所沢市!$A$7:$K$112</definedName>
    <definedName name="_xlnm._FilterDatabase" localSheetId="47" hidden="1">小川町!$B$1:$B$86</definedName>
    <definedName name="_xlnm._FilterDatabase" localSheetId="17" hidden="1">上尾市!$A$8:$K$35</definedName>
    <definedName name="_xlnm._FilterDatabase" localSheetId="2" hidden="1">川越市!#REF!</definedName>
    <definedName name="_xlnm._FilterDatabase" localSheetId="48" hidden="1">川島町!$A$5:$K$86</definedName>
    <definedName name="_xlnm._FilterDatabase" localSheetId="22" hidden="1">入間市!$A$5:$S$47</definedName>
    <definedName name="_xlnm._FilterDatabase" localSheetId="31" hidden="1">富士見市!$A$5:$S$81</definedName>
    <definedName name="_xlnm._FilterDatabase" localSheetId="29" hidden="1">北本市!$A$5:$S$9</definedName>
    <definedName name="_xlnm._FilterDatabase" localSheetId="43" hidden="1">毛呂山町!$A$5:$S$49</definedName>
    <definedName name="_xlnm._FilterDatabase" localSheetId="0" hidden="1">'目　次'!$A$1:$C$68</definedName>
    <definedName name="_xlnm.Print_Area" localSheetId="1">さいたま市!$A$1:$T$406</definedName>
    <definedName name="_xlnm.Print_Area" localSheetId="51">ときがわ町!$A$1:$S$86</definedName>
    <definedName name="_xlnm.Print_Area" localSheetId="39">ふじみ野市!$A$1:$T$81</definedName>
    <definedName name="_xlnm.Print_Area" localSheetId="41">伊奈町!$A$1:$T$23</definedName>
    <definedName name="_xlnm.Print_Area" localSheetId="14">羽生市!$A$1:$T$32</definedName>
    <definedName name="_xlnm.Print_Area" localSheetId="44">越生町!$A$1:$T$55</definedName>
    <definedName name="_xlnm.Print_Area" localSheetId="19">越谷市!$A$1:$T$89</definedName>
    <definedName name="_xlnm.Print_Area" localSheetId="52">横瀬町!$A$1:$T$52</definedName>
    <definedName name="_xlnm.Print_Area" localSheetId="27">桶川市!$A$1:$T$28</definedName>
    <definedName name="_xlnm.Print_Area" localSheetId="9">加須市!$A$1:$T$39</definedName>
    <definedName name="_xlnm.Print_Area" localSheetId="45">滑川町!$A$1:$T$86</definedName>
    <definedName name="_xlnm.Print_Area" localSheetId="57">寄居町!$A$1:$T$40</definedName>
    <definedName name="_xlnm.Print_Area" localSheetId="49">吉見町!$A$1:$T$86</definedName>
    <definedName name="_xlnm.Print_Area" localSheetId="38">吉川市!$A$1:$T$29</definedName>
    <definedName name="_xlnm.Print_Area" localSheetId="28">久喜市!$A$1:$T$88</definedName>
    <definedName name="_xlnm.Print_Area" localSheetId="58">宮代町!$A$1:$T$89</definedName>
    <definedName name="_xlnm.Print_Area" localSheetId="13">狭山市!$A$1:$T$41</definedName>
    <definedName name="_xlnm.Print_Area" localSheetId="3">熊谷市!$A$1:$T$68</definedName>
    <definedName name="_xlnm.Print_Area" localSheetId="21">戸田市!$A$1:$T$57</definedName>
    <definedName name="_xlnm.Print_Area" localSheetId="35">幸手市!$A$1:$T$36</definedName>
    <definedName name="_xlnm.Print_Area" localSheetId="5">行田市!$A$1:$T$24</definedName>
    <definedName name="_xlnm.Print_Area" localSheetId="15">鴻巣市!$A$1:$T$44</definedName>
    <definedName name="_xlnm.Print_Area" localSheetId="32">三郷市!$A$1:$T$35</definedName>
    <definedName name="_xlnm.Print_Area" localSheetId="42">三芳町!$A$1:$T$82</definedName>
    <definedName name="_xlnm.Print_Area" localSheetId="24">志木市!$A$1:$T$97</definedName>
    <definedName name="_xlnm.Print_Area" localSheetId="12">春日部市!$A$1:$T$69</definedName>
    <definedName name="_xlnm.Print_Area" localSheetId="7">所沢市!$A$1:$T$112</definedName>
    <definedName name="_xlnm.Print_Area" localSheetId="55">小鹿野町!$A$1:$T$51</definedName>
    <definedName name="_xlnm.Print_Area" localSheetId="47">小川町!$A$1:$T$86</definedName>
    <definedName name="_xlnm.Print_Area" localSheetId="60">松伏町!$A$1:$T$29</definedName>
    <definedName name="_xlnm.Print_Area" localSheetId="17">上尾市!$A$1:$T$61</definedName>
    <definedName name="_xlnm.Print_Area" localSheetId="26">新座市!$A$1:$T$97</definedName>
    <definedName name="_xlnm.Print_Area" localSheetId="16">深谷市!$A$1:$T$38</definedName>
    <definedName name="_xlnm.Print_Area" localSheetId="59">杉戸町!$A$1:$T$35</definedName>
    <definedName name="_xlnm.Print_Area" localSheetId="2">川越市!$A$1:$T$93</definedName>
    <definedName name="_xlnm.Print_Area" localSheetId="4">川口市!$A$1:$T$156</definedName>
    <definedName name="_xlnm.Print_Area" localSheetId="48">川島町!$A$1:$S$86</definedName>
    <definedName name="_xlnm.Print_Area" localSheetId="18">草加市!$A$1:$T$76</definedName>
    <definedName name="_xlnm.Print_Area" localSheetId="6">秩父市!$A$1:$T$52</definedName>
    <definedName name="_xlnm.Print_Area" localSheetId="23">朝霞市!$A$1:$T$101</definedName>
    <definedName name="_xlnm.Print_Area" localSheetId="54">長瀞町!$A$1:$T$51</definedName>
    <definedName name="_xlnm.Print_Area" localSheetId="36">鶴ヶ島市!$A$1:$T$60</definedName>
    <definedName name="_xlnm.Print_Area" localSheetId="11">東松山市!$A$1:$T$86</definedName>
    <definedName name="_xlnm.Print_Area" localSheetId="56">東秩父村!$A$1:$T$86</definedName>
    <definedName name="_xlnm.Print_Area" localSheetId="37">日高市!$A$1:$T$45</definedName>
    <definedName name="_xlnm.Print_Area" localSheetId="22">入間市!$A$1:$T$47</definedName>
    <definedName name="_xlnm.Print_Area" localSheetId="40">白岡市!$A$1:$T$89</definedName>
    <definedName name="_xlnm.Print_Area" localSheetId="30">八潮市!$A$1:$T$75</definedName>
    <definedName name="_xlnm.Print_Area" localSheetId="50">鳩山町!$A$1:$T$86</definedName>
    <definedName name="_xlnm.Print_Area" localSheetId="8">飯能市!$A$1:$T$45</definedName>
    <definedName name="_xlnm.Print_Area" localSheetId="31">富士見市!$A$1:$T$81</definedName>
    <definedName name="_xlnm.Print_Area" localSheetId="29">北本市!$A$1:$T$51</definedName>
    <definedName name="_xlnm.Print_Area" localSheetId="10">本庄市!$A$1:$T$40</definedName>
    <definedName name="_xlnm.Print_Area" localSheetId="43">毛呂山町!$A$1:$T$49</definedName>
    <definedName name="_xlnm.Print_Area" localSheetId="0">'目　次'!$A$1:$C$68</definedName>
    <definedName name="_xlnm.Print_Area" localSheetId="46">嵐山町!$A$1:$T$86</definedName>
    <definedName name="_xlnm.Print_Area" localSheetId="33">蓮田市!$A$1:$T$33</definedName>
    <definedName name="_xlnm.Print_Area" localSheetId="25">和光市!$A$1:$T$97</definedName>
    <definedName name="_xlnm.Print_Area" localSheetId="20">蕨市!$A$1:$T$57</definedName>
    <definedName name="_xlnm.Print_Titles" localSheetId="1">さいたま市!$2:$8</definedName>
    <definedName name="_xlnm.Print_Titles" localSheetId="51">ときがわ町!$A:$K,ときがわ町!$1:$8</definedName>
    <definedName name="_xlnm.Print_Titles" localSheetId="39">ふじみ野市!$1:$8</definedName>
    <definedName name="_xlnm.Print_Titles" localSheetId="41">伊奈町!$1:$8</definedName>
    <definedName name="_xlnm.Print_Titles" localSheetId="14">羽生市!$1:$8</definedName>
    <definedName name="_xlnm.Print_Titles" localSheetId="44">越生町!$1:$8</definedName>
    <definedName name="_xlnm.Print_Titles" localSheetId="19">越谷市!$1:$8</definedName>
    <definedName name="_xlnm.Print_Titles" localSheetId="52">横瀬町!$1:$8</definedName>
    <definedName name="_xlnm.Print_Titles" localSheetId="27">桶川市!$1:$8</definedName>
    <definedName name="_xlnm.Print_Titles" localSheetId="9">加須市!$1:$8</definedName>
    <definedName name="_xlnm.Print_Titles" localSheetId="45">滑川町!$1:$8</definedName>
    <definedName name="_xlnm.Print_Titles" localSheetId="57">寄居町!$1:$8</definedName>
    <definedName name="_xlnm.Print_Titles" localSheetId="49">吉見町!$1:$8</definedName>
    <definedName name="_xlnm.Print_Titles" localSheetId="38">吉川市!$1:$8</definedName>
    <definedName name="_xlnm.Print_Titles" localSheetId="28">久喜市!$1:$8</definedName>
    <definedName name="_xlnm.Print_Titles" localSheetId="58">宮代町!$1:$8</definedName>
    <definedName name="_xlnm.Print_Titles" localSheetId="13">狭山市!$1:$8</definedName>
    <definedName name="_xlnm.Print_Titles" localSheetId="3">熊谷市!$1:$8</definedName>
    <definedName name="_xlnm.Print_Titles" localSheetId="21">戸田市!$1:$8</definedName>
    <definedName name="_xlnm.Print_Titles" localSheetId="35">幸手市!$1:$8</definedName>
    <definedName name="_xlnm.Print_Titles" localSheetId="5">行田市!$1:$8</definedName>
    <definedName name="_xlnm.Print_Titles" localSheetId="15">鴻巣市!$1:$8</definedName>
    <definedName name="_xlnm.Print_Titles" localSheetId="34">坂戸市!$1:$8</definedName>
    <definedName name="_xlnm.Print_Titles" localSheetId="32">三郷市!$1:$8</definedName>
    <definedName name="_xlnm.Print_Titles" localSheetId="42">三芳町!$1:$8</definedName>
    <definedName name="_xlnm.Print_Titles" localSheetId="24">志木市!$1:$8</definedName>
    <definedName name="_xlnm.Print_Titles" localSheetId="12">春日部市!$1:$8</definedName>
    <definedName name="_xlnm.Print_Titles" localSheetId="7">所沢市!$1:$8</definedName>
    <definedName name="_xlnm.Print_Titles" localSheetId="55">小鹿野町!$1:$8</definedName>
    <definedName name="_xlnm.Print_Titles" localSheetId="47">小川町!$1:$8</definedName>
    <definedName name="_xlnm.Print_Titles" localSheetId="60">松伏町!$1:$8</definedName>
    <definedName name="_xlnm.Print_Titles" localSheetId="17">上尾市!$1:$8</definedName>
    <definedName name="_xlnm.Print_Titles" localSheetId="26">新座市!$1:$8</definedName>
    <definedName name="_xlnm.Print_Titles" localSheetId="16">深谷市!$1:$8</definedName>
    <definedName name="_xlnm.Print_Titles" localSheetId="59">杉戸町!$1:$8</definedName>
    <definedName name="_xlnm.Print_Titles" localSheetId="2">川越市!$1:$8</definedName>
    <definedName name="_xlnm.Print_Titles" localSheetId="4">川口市!$1:$8</definedName>
    <definedName name="_xlnm.Print_Titles" localSheetId="48">川島町!$1:$8</definedName>
    <definedName name="_xlnm.Print_Titles" localSheetId="18">草加市!$1:$8</definedName>
    <definedName name="_xlnm.Print_Titles" localSheetId="6">秩父市!$1:$8</definedName>
    <definedName name="_xlnm.Print_Titles" localSheetId="23">朝霞市!$1:$8</definedName>
    <definedName name="_xlnm.Print_Titles" localSheetId="54">長瀞町!$1:$8</definedName>
    <definedName name="_xlnm.Print_Titles" localSheetId="36">鶴ヶ島市!$1:$8</definedName>
    <definedName name="_xlnm.Print_Titles" localSheetId="11">東松山市!$1:$8</definedName>
    <definedName name="_xlnm.Print_Titles" localSheetId="56">東秩父村!$1:$8</definedName>
    <definedName name="_xlnm.Print_Titles" localSheetId="37">日高市!$1:$8</definedName>
    <definedName name="_xlnm.Print_Titles" localSheetId="22">入間市!$1:$8</definedName>
    <definedName name="_xlnm.Print_Titles" localSheetId="40">白岡市!$1:$8</definedName>
    <definedName name="_xlnm.Print_Titles" localSheetId="30">八潮市!$1:$8</definedName>
    <definedName name="_xlnm.Print_Titles" localSheetId="50">鳩山町!$1:$8</definedName>
    <definedName name="_xlnm.Print_Titles" localSheetId="8">飯能市!$1:$8</definedName>
    <definedName name="_xlnm.Print_Titles" localSheetId="31">富士見市!$1:$8</definedName>
    <definedName name="_xlnm.Print_Titles" localSheetId="29">北本市!$1:$8</definedName>
    <definedName name="_xlnm.Print_Titles" localSheetId="10">本庄市!$1:$8</definedName>
    <definedName name="_xlnm.Print_Titles" localSheetId="43">毛呂山町!$1:$8</definedName>
    <definedName name="_xlnm.Print_Titles" localSheetId="0">'目　次'!$5:$5</definedName>
    <definedName name="_xlnm.Print_Titles" localSheetId="46">嵐山町!$1:$8</definedName>
    <definedName name="_xlnm.Print_Titles" localSheetId="33">蓮田市!$1:$8</definedName>
    <definedName name="_xlnm.Print_Titles" localSheetId="25">和光市!$1:$8</definedName>
    <definedName name="_xlnm.Print_Titles" localSheetId="20">蕨市!$1:$8</definedName>
    <definedName name="Ｔ＿実施医療機関" localSheetId="51">#REF!</definedName>
    <definedName name="Ｔ＿実施医療機関" localSheetId="39">#REF!</definedName>
    <definedName name="Ｔ＿実施医療機関" localSheetId="41">#REF!</definedName>
    <definedName name="Ｔ＿実施医療機関" localSheetId="14">#REF!</definedName>
    <definedName name="Ｔ＿実施医療機関" localSheetId="44">#REF!</definedName>
    <definedName name="Ｔ＿実施医療機関" localSheetId="52">#REF!</definedName>
    <definedName name="Ｔ＿実施医療機関" localSheetId="45">#REF!</definedName>
    <definedName name="Ｔ＿実施医療機関" localSheetId="57">#REF!</definedName>
    <definedName name="Ｔ＿実施医療機関" localSheetId="49">#REF!</definedName>
    <definedName name="Ｔ＿実施医療機関" localSheetId="38">#REF!</definedName>
    <definedName name="Ｔ＿実施医療機関" localSheetId="28">#REF!</definedName>
    <definedName name="Ｔ＿実施医療機関" localSheetId="58">#REF!</definedName>
    <definedName name="Ｔ＿実施医療機関" localSheetId="21">#REF!</definedName>
    <definedName name="Ｔ＿実施医療機関" localSheetId="35">#REF!</definedName>
    <definedName name="Ｔ＿実施医療機関" localSheetId="34">#REF!</definedName>
    <definedName name="Ｔ＿実施医療機関" localSheetId="32">#REF!</definedName>
    <definedName name="Ｔ＿実施医療機関" localSheetId="42">#REF!</definedName>
    <definedName name="Ｔ＿実施医療機関" localSheetId="24">#REF!</definedName>
    <definedName name="Ｔ＿実施医療機関" localSheetId="12">#REF!</definedName>
    <definedName name="Ｔ＿実施医療機関" localSheetId="55">#REF!</definedName>
    <definedName name="Ｔ＿実施医療機関" localSheetId="47">#REF!</definedName>
    <definedName name="Ｔ＿実施医療機関" localSheetId="26">#REF!</definedName>
    <definedName name="Ｔ＿実施医療機関" localSheetId="16">#REF!</definedName>
    <definedName name="Ｔ＿実施医療機関" localSheetId="48">#REF!</definedName>
    <definedName name="Ｔ＿実施医療機関" localSheetId="6">#REF!</definedName>
    <definedName name="Ｔ＿実施医療機関" localSheetId="23">#REF!</definedName>
    <definedName name="Ｔ＿実施医療機関" localSheetId="54">#REF!</definedName>
    <definedName name="Ｔ＿実施医療機関" localSheetId="36">#REF!</definedName>
    <definedName name="Ｔ＿実施医療機関" localSheetId="37">#REF!</definedName>
    <definedName name="Ｔ＿実施医療機関" localSheetId="22">#REF!</definedName>
    <definedName name="Ｔ＿実施医療機関" localSheetId="40">#REF!</definedName>
    <definedName name="Ｔ＿実施医療機関" localSheetId="30">#REF!</definedName>
    <definedName name="Ｔ＿実施医療機関" localSheetId="50">#REF!</definedName>
    <definedName name="Ｔ＿実施医療機関" localSheetId="31">#REF!</definedName>
    <definedName name="Ｔ＿実施医療機関" localSheetId="29">#REF!</definedName>
    <definedName name="Ｔ＿実施医療機関" localSheetId="43">#REF!</definedName>
    <definedName name="Ｔ＿実施医療機関" localSheetId="46">#REF!</definedName>
    <definedName name="Ｔ＿実施医療機関" localSheetId="33">#REF!</definedName>
    <definedName name="Ｔ＿実施医療機関" localSheetId="25">#REF!</definedName>
    <definedName name="Ｔ＿実施医療機関">#REF!</definedName>
    <definedName name="w">#REF!</definedName>
    <definedName name="ああ" localSheetId="51">#REF!</definedName>
    <definedName name="ああ" localSheetId="39">#REF!</definedName>
    <definedName name="ああ" localSheetId="41">#REF!</definedName>
    <definedName name="ああ" localSheetId="14">#REF!</definedName>
    <definedName name="ああ" localSheetId="44">#REF!</definedName>
    <definedName name="ああ" localSheetId="52">#REF!</definedName>
    <definedName name="ああ" localSheetId="45">#REF!</definedName>
    <definedName name="ああ" localSheetId="57">#REF!</definedName>
    <definedName name="ああ" localSheetId="49">#REF!</definedName>
    <definedName name="ああ" localSheetId="38">#REF!</definedName>
    <definedName name="ああ" localSheetId="28">#REF!</definedName>
    <definedName name="ああ" localSheetId="58">#REF!</definedName>
    <definedName name="ああ" localSheetId="21">#REF!</definedName>
    <definedName name="ああ" localSheetId="35">#REF!</definedName>
    <definedName name="ああ" localSheetId="34">#REF!</definedName>
    <definedName name="ああ" localSheetId="32">#REF!</definedName>
    <definedName name="ああ" localSheetId="42">#REF!</definedName>
    <definedName name="ああ" localSheetId="24">#REF!</definedName>
    <definedName name="ああ" localSheetId="12">#REF!</definedName>
    <definedName name="ああ" localSheetId="55">#REF!</definedName>
    <definedName name="ああ" localSheetId="47">#REF!</definedName>
    <definedName name="ああ" localSheetId="26">#REF!</definedName>
    <definedName name="ああ" localSheetId="16">#REF!</definedName>
    <definedName name="ああ" localSheetId="48">#REF!</definedName>
    <definedName name="ああ" localSheetId="6">#REF!</definedName>
    <definedName name="ああ" localSheetId="54">#REF!</definedName>
    <definedName name="ああ" localSheetId="36">#REF!</definedName>
    <definedName name="ああ" localSheetId="37">#REF!</definedName>
    <definedName name="ああ" localSheetId="22">#REF!</definedName>
    <definedName name="ああ" localSheetId="40">#REF!</definedName>
    <definedName name="ああ" localSheetId="30">#REF!</definedName>
    <definedName name="ああ" localSheetId="50">#REF!</definedName>
    <definedName name="ああ" localSheetId="31">#REF!</definedName>
    <definedName name="ああ" localSheetId="29">#REF!</definedName>
    <definedName name="ああ" localSheetId="43">#REF!</definedName>
    <definedName name="ああ" localSheetId="46">#REF!</definedName>
    <definedName name="ああ" localSheetId="33">#REF!</definedName>
    <definedName name="ああ" localSheetId="25">#REF!</definedName>
    <definedName name="ああ">#REF!</definedName>
    <definedName name="あああああ" localSheetId="51">#REF!</definedName>
    <definedName name="あああああ" localSheetId="39">#REF!</definedName>
    <definedName name="あああああ" localSheetId="41">#REF!</definedName>
    <definedName name="あああああ" localSheetId="14">#REF!</definedName>
    <definedName name="あああああ" localSheetId="44">#REF!</definedName>
    <definedName name="あああああ" localSheetId="52">#REF!</definedName>
    <definedName name="あああああ" localSheetId="45">#REF!</definedName>
    <definedName name="あああああ" localSheetId="57">#REF!</definedName>
    <definedName name="あああああ" localSheetId="49">#REF!</definedName>
    <definedName name="あああああ" localSheetId="38">#REF!</definedName>
    <definedName name="あああああ" localSheetId="28">#REF!</definedName>
    <definedName name="あああああ" localSheetId="58">#REF!</definedName>
    <definedName name="あああああ" localSheetId="21">#REF!</definedName>
    <definedName name="あああああ" localSheetId="35">#REF!</definedName>
    <definedName name="あああああ" localSheetId="34">#REF!</definedName>
    <definedName name="あああああ" localSheetId="32">#REF!</definedName>
    <definedName name="あああああ" localSheetId="42">#REF!</definedName>
    <definedName name="あああああ" localSheetId="24">#REF!</definedName>
    <definedName name="あああああ" localSheetId="12">#REF!</definedName>
    <definedName name="あああああ" localSheetId="55">#REF!</definedName>
    <definedName name="あああああ" localSheetId="47">#REF!</definedName>
    <definedName name="あああああ" localSheetId="26">#REF!</definedName>
    <definedName name="あああああ" localSheetId="16">#REF!</definedName>
    <definedName name="あああああ" localSheetId="48">#REF!</definedName>
    <definedName name="あああああ" localSheetId="6">#REF!</definedName>
    <definedName name="あああああ" localSheetId="54">#REF!</definedName>
    <definedName name="あああああ" localSheetId="36">#REF!</definedName>
    <definedName name="あああああ" localSheetId="37">#REF!</definedName>
    <definedName name="あああああ" localSheetId="22">#REF!</definedName>
    <definedName name="あああああ" localSheetId="40">#REF!</definedName>
    <definedName name="あああああ" localSheetId="30">#REF!</definedName>
    <definedName name="あああああ" localSheetId="50">#REF!</definedName>
    <definedName name="あああああ" localSheetId="31">#REF!</definedName>
    <definedName name="あああああ" localSheetId="29">#REF!</definedName>
    <definedName name="あああああ" localSheetId="43">#REF!</definedName>
    <definedName name="あああああ" localSheetId="46">#REF!</definedName>
    <definedName name="あああああ" localSheetId="33">#REF!</definedName>
    <definedName name="あああああ" localSheetId="25">#REF!</definedName>
    <definedName name="あああああ">#REF!</definedName>
    <definedName name="実施" localSheetId="48">#REF!</definedName>
    <definedName name="実施" localSheetId="6">#REF!</definedName>
    <definedName name="実施" localSheetId="23">#REF!</definedName>
    <definedName name="実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7" l="1"/>
  <c r="A1" i="116"/>
  <c r="A1" i="102"/>
  <c r="A1" i="92"/>
  <c r="A1" i="120"/>
  <c r="A1" i="95"/>
  <c r="A1" i="143"/>
  <c r="A1" i="72"/>
  <c r="A1" i="122"/>
  <c r="A1" i="119"/>
  <c r="A1" i="101"/>
  <c r="A1" i="107"/>
  <c r="A1" i="91"/>
  <c r="A1" i="129"/>
  <c r="A1" i="141"/>
  <c r="A1" i="135"/>
  <c r="A1" i="131"/>
  <c r="A1" i="105"/>
  <c r="A1" i="130"/>
  <c r="A1" i="98"/>
  <c r="A1" i="137"/>
  <c r="A1" i="123"/>
  <c r="A1" i="114"/>
  <c r="A1" i="115"/>
  <c r="A1" i="117"/>
  <c r="A1" i="89"/>
  <c r="A1" i="111"/>
  <c r="A1" i="106"/>
  <c r="A1" i="93"/>
  <c r="A1" i="108"/>
  <c r="A1" i="126"/>
  <c r="A1" i="112"/>
  <c r="A1" i="90"/>
  <c r="A1" i="145"/>
  <c r="A1" i="146"/>
  <c r="A1" i="138"/>
  <c r="A1" i="110"/>
  <c r="B1" i="113"/>
  <c r="A1" i="128"/>
  <c r="A1" i="103"/>
  <c r="A1" i="136"/>
  <c r="A1" i="134"/>
  <c r="A1" i="88"/>
  <c r="A1" i="99"/>
  <c r="A1" i="100"/>
  <c r="A1" i="94"/>
  <c r="A1" i="140"/>
  <c r="A1" i="109"/>
  <c r="A1" i="139"/>
  <c r="A1" i="121"/>
  <c r="A1" i="127"/>
  <c r="A1" i="133"/>
  <c r="A1" i="124"/>
  <c r="A1" i="96"/>
  <c r="A1" i="104"/>
  <c r="A1" i="125"/>
  <c r="A1" i="144" l="1"/>
  <c r="A1" i="142"/>
  <c r="A1" i="132" l="1"/>
  <c r="A1" i="118" l="1"/>
  <c r="A1" i="113" l="1"/>
  <c r="A1" i="97" l="1"/>
  <c r="C61" i="37" l="1"/>
  <c r="C48" i="37"/>
  <c r="C59" i="37"/>
  <c r="C58" i="37"/>
  <c r="C15" i="37" l="1"/>
  <c r="C19" i="37"/>
  <c r="C16" i="37" l="1"/>
  <c r="C7" i="37" l="1"/>
  <c r="C8" i="37"/>
  <c r="C9" i="37"/>
  <c r="C10" i="37"/>
  <c r="C11" i="37"/>
  <c r="C12" i="37"/>
  <c r="C13" i="37"/>
  <c r="C14" i="37"/>
  <c r="C17" i="37"/>
  <c r="C18" i="37"/>
  <c r="C20" i="37"/>
  <c r="C21" i="37"/>
  <c r="C22" i="37"/>
  <c r="C23" i="37"/>
  <c r="C24" i="37"/>
  <c r="C25" i="37"/>
  <c r="C26" i="37"/>
  <c r="C27" i="37"/>
  <c r="C28" i="37"/>
  <c r="C29" i="37"/>
  <c r="C30" i="37"/>
  <c r="C31" i="37"/>
  <c r="C32" i="37"/>
  <c r="C33" i="37"/>
  <c r="C34" i="37"/>
  <c r="C35" i="37"/>
  <c r="C36" i="37"/>
  <c r="C37" i="37"/>
  <c r="C38" i="37"/>
  <c r="C39" i="37"/>
  <c r="C40" i="37"/>
  <c r="C41" i="37"/>
  <c r="C42" i="37"/>
  <c r="C43" i="37"/>
  <c r="C44" i="37"/>
  <c r="C45" i="37"/>
  <c r="C46" i="37"/>
  <c r="C47" i="37"/>
  <c r="C49" i="37"/>
  <c r="C50" i="37"/>
  <c r="C51" i="37"/>
  <c r="C52" i="37"/>
  <c r="C53" i="37"/>
  <c r="C54" i="37"/>
  <c r="C55" i="37"/>
  <c r="C56" i="37"/>
  <c r="C57" i="37"/>
  <c r="C60" i="37"/>
  <c r="C65" i="37"/>
  <c r="C66" i="37"/>
  <c r="C67" i="37"/>
  <c r="C68"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tc={8BC16762-AC01-4D81-864B-B437D7B41C5E}</author>
  </authors>
  <commentList>
    <comment ref="P74" authorId="0" shapeId="0" xr:uid="{8BC16762-AC01-4D81-864B-B437D7B41C5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取り消しです</t>
      </text>
    </comment>
  </commentList>
</comments>
</file>

<file path=xl/sharedStrings.xml><?xml version="1.0" encoding="utf-8"?>
<sst xmlns="http://schemas.openxmlformats.org/spreadsheetml/2006/main" count="43502" uniqueCount="7173">
  <si>
    <t>実施機関一覧表</t>
    <rPh sb="0" eb="2">
      <t>ジッシ</t>
    </rPh>
    <rPh sb="2" eb="4">
      <t>キカン</t>
    </rPh>
    <rPh sb="4" eb="7">
      <t>イチランヒョウ</t>
    </rPh>
    <phoneticPr fontId="9"/>
  </si>
  <si>
    <t>健診・保健指導
機関番号</t>
    <rPh sb="0" eb="2">
      <t>ケンシン</t>
    </rPh>
    <rPh sb="3" eb="5">
      <t>ホケン</t>
    </rPh>
    <rPh sb="5" eb="7">
      <t>シドウ</t>
    </rPh>
    <rPh sb="8" eb="10">
      <t>キカン</t>
    </rPh>
    <rPh sb="10" eb="12">
      <t>バンゴウ</t>
    </rPh>
    <phoneticPr fontId="9"/>
  </si>
  <si>
    <t>実施機関名</t>
    <rPh sb="0" eb="2">
      <t>ジッシ</t>
    </rPh>
    <rPh sb="2" eb="5">
      <t>キカンメイ</t>
    </rPh>
    <phoneticPr fontId="9"/>
  </si>
  <si>
    <t>郵便番号</t>
    <rPh sb="0" eb="2">
      <t>ユウビン</t>
    </rPh>
    <rPh sb="2" eb="4">
      <t>バンゴウ</t>
    </rPh>
    <phoneticPr fontId="9"/>
  </si>
  <si>
    <t>特定健康診査</t>
    <rPh sb="0" eb="2">
      <t>トクテイ</t>
    </rPh>
    <rPh sb="2" eb="3">
      <t>ケン</t>
    </rPh>
    <rPh sb="3" eb="4">
      <t>ヤスシ</t>
    </rPh>
    <rPh sb="4" eb="6">
      <t>シンサ</t>
    </rPh>
    <phoneticPr fontId="9"/>
  </si>
  <si>
    <t>実施形態</t>
    <rPh sb="0" eb="2">
      <t>ジッシ</t>
    </rPh>
    <rPh sb="2" eb="4">
      <t>ケイタイ</t>
    </rPh>
    <phoneticPr fontId="9"/>
  </si>
  <si>
    <t>集団
健診</t>
    <rPh sb="0" eb="2">
      <t>シュウダン</t>
    </rPh>
    <rPh sb="3" eb="5">
      <t>ケンシン</t>
    </rPh>
    <phoneticPr fontId="9"/>
  </si>
  <si>
    <t>個別
健診</t>
    <rPh sb="0" eb="2">
      <t>コベツ</t>
    </rPh>
    <rPh sb="3" eb="5">
      <t>ケンシン</t>
    </rPh>
    <phoneticPr fontId="9"/>
  </si>
  <si>
    <t>貧血</t>
    <rPh sb="0" eb="2">
      <t>ヒンケツ</t>
    </rPh>
    <phoneticPr fontId="9"/>
  </si>
  <si>
    <t>心電図</t>
    <rPh sb="0" eb="3">
      <t>シンデンズ</t>
    </rPh>
    <phoneticPr fontId="9"/>
  </si>
  <si>
    <t>眼底</t>
    <rPh sb="0" eb="2">
      <t>ガンテイ</t>
    </rPh>
    <phoneticPr fontId="9"/>
  </si>
  <si>
    <t>青木医院</t>
  </si>
  <si>
    <t>332-0035</t>
  </si>
  <si>
    <t>048-251-5979</t>
  </si>
  <si>
    <t>○</t>
  </si>
  <si>
    <t>△</t>
  </si>
  <si>
    <t>338-0861</t>
  </si>
  <si>
    <t>048-260-1211</t>
  </si>
  <si>
    <t>あかお医院</t>
  </si>
  <si>
    <t>332-0015</t>
  </si>
  <si>
    <t>048-250-3600</t>
  </si>
  <si>
    <t>朝日中央診療所</t>
  </si>
  <si>
    <t>332-0006</t>
  </si>
  <si>
    <t>048-222-3032</t>
  </si>
  <si>
    <t>厚川医院</t>
  </si>
  <si>
    <t>333-0811</t>
  </si>
  <si>
    <t>048-295-2800</t>
  </si>
  <si>
    <t>新井整形外科</t>
  </si>
  <si>
    <t>333-0852</t>
  </si>
  <si>
    <t>048-266-5532</t>
  </si>
  <si>
    <t>332-0005</t>
  </si>
  <si>
    <t>048-222-0700</t>
  </si>
  <si>
    <t>有田内科医院</t>
  </si>
  <si>
    <t>333-0845</t>
  </si>
  <si>
    <t>048-265-6052</t>
  </si>
  <si>
    <t>334-0051</t>
  </si>
  <si>
    <t>048-291-3568</t>
  </si>
  <si>
    <t>安東病院</t>
  </si>
  <si>
    <t>333-0866</t>
  </si>
  <si>
    <t>048-266-2611</t>
  </si>
  <si>
    <t>石井医院</t>
  </si>
  <si>
    <t>333-0823</t>
  </si>
  <si>
    <t>048-296-0018</t>
  </si>
  <si>
    <t>333-0844</t>
  </si>
  <si>
    <t>048-475-8056</t>
  </si>
  <si>
    <t>井上医院</t>
  </si>
  <si>
    <t>048-251-7288</t>
  </si>
  <si>
    <t>井上整形外科</t>
  </si>
  <si>
    <t>332-0034</t>
  </si>
  <si>
    <t>048-251-6330</t>
  </si>
  <si>
    <t>稲生医院</t>
  </si>
  <si>
    <t>332-0011</t>
  </si>
  <si>
    <t>048-222-5877</t>
  </si>
  <si>
    <t>井本医院</t>
  </si>
  <si>
    <t>048-265-7575</t>
  </si>
  <si>
    <t>332-0023</t>
  </si>
  <si>
    <t>048-252-4759</t>
  </si>
  <si>
    <t>333-0822</t>
  </si>
  <si>
    <t>048-229-0188</t>
  </si>
  <si>
    <t>048-253-5255</t>
  </si>
  <si>
    <t>おのだ内科ｸﾘﾆｯｸ</t>
  </si>
  <si>
    <t>332-0014</t>
  </si>
  <si>
    <t>048-222-6821</t>
  </si>
  <si>
    <t>333-0842</t>
  </si>
  <si>
    <t>鹿嶋医院</t>
  </si>
  <si>
    <t>332-0004</t>
  </si>
  <si>
    <t>048-222-4858</t>
  </si>
  <si>
    <t>鹿島診療所</t>
  </si>
  <si>
    <t>333-0834</t>
  </si>
  <si>
    <t>048-282-3855</t>
  </si>
  <si>
    <t>金沢ｸﾘﾆｯｸ</t>
  </si>
  <si>
    <t>048-250-5551</t>
  </si>
  <si>
    <t>333-0833</t>
  </si>
  <si>
    <t>048-284-1155</t>
  </si>
  <si>
    <t>048-267-2218</t>
  </si>
  <si>
    <t>河合病院</t>
  </si>
  <si>
    <t>048-222-0190</t>
  </si>
  <si>
    <t>332-0016</t>
  </si>
  <si>
    <t>川口工業総合病院</t>
  </si>
  <si>
    <t>332-0031</t>
  </si>
  <si>
    <t>048-252-4873</t>
  </si>
  <si>
    <t>川口診療所</t>
  </si>
  <si>
    <t>332-0022</t>
  </si>
  <si>
    <t>048-252-5512</t>
  </si>
  <si>
    <t>川口市立医療ｾﾝﾀｰ</t>
  </si>
  <si>
    <t>048-287-2525</t>
  </si>
  <si>
    <t>332-0012</t>
  </si>
  <si>
    <t>334-0057</t>
  </si>
  <si>
    <t>048-294-3711</t>
  </si>
  <si>
    <t>川口誠和病院</t>
  </si>
  <si>
    <t>334-0074</t>
  </si>
  <si>
    <t>048-285-0661</t>
  </si>
  <si>
    <t>川口第一ｸﾘﾆｯｸ</t>
  </si>
  <si>
    <t>048-225-3800</t>
  </si>
  <si>
    <t>048-264-2801</t>
  </si>
  <si>
    <t>048-255-7222</t>
  </si>
  <si>
    <t>333-0802</t>
  </si>
  <si>
    <t>菊池診療所</t>
  </si>
  <si>
    <t>048-252-5576</t>
  </si>
  <si>
    <t>048-223-5628</t>
  </si>
  <si>
    <t>ｷｬﾒﾘｱﾌﾟﾗｻﾞ内ｸﾘﾆｯｸ</t>
  </si>
  <si>
    <t>048-224-2501</t>
  </si>
  <si>
    <t>桐山内科ｸﾘﾆｯｸ</t>
  </si>
  <si>
    <t>332-0017</t>
  </si>
  <si>
    <t>048-258-7755</t>
  </si>
  <si>
    <t>国松医院</t>
  </si>
  <si>
    <t>333-0851</t>
  </si>
  <si>
    <t>048-266-1417</t>
  </si>
  <si>
    <t>倉澤医院</t>
  </si>
  <si>
    <t>048-252-7811</t>
  </si>
  <si>
    <t>333-0826</t>
  </si>
  <si>
    <t>048-288-7100</t>
  </si>
  <si>
    <t>334-0003</t>
  </si>
  <si>
    <t>048-288-1011</t>
  </si>
  <si>
    <t>小坂医院</t>
  </si>
  <si>
    <t>332-0032</t>
  </si>
  <si>
    <t>048-255-0678</t>
  </si>
  <si>
    <t>小林医院</t>
  </si>
  <si>
    <t>048-297-8492</t>
  </si>
  <si>
    <t>小谷野医院</t>
  </si>
  <si>
    <t>334-0001</t>
  </si>
  <si>
    <t>048-281-5450</t>
  </si>
  <si>
    <t>小谷場ｸﾘﾆｯｸ</t>
  </si>
  <si>
    <t>333-0857</t>
  </si>
  <si>
    <t>048-268-9298</t>
  </si>
  <si>
    <t>こんどう内科</t>
  </si>
  <si>
    <t>048-250-6677</t>
  </si>
  <si>
    <t>今野医院</t>
  </si>
  <si>
    <t>334-0013</t>
  </si>
  <si>
    <t>048-282-5020</t>
  </si>
  <si>
    <t>今野整形外科</t>
  </si>
  <si>
    <t>048-269-3188</t>
  </si>
  <si>
    <t>さいぐさｸﾘﾆｯｸ</t>
  </si>
  <si>
    <t>334-0055</t>
  </si>
  <si>
    <t>048-290-7171</t>
  </si>
  <si>
    <t>332-0021</t>
  </si>
  <si>
    <t>333-0831</t>
  </si>
  <si>
    <t>埼玉厚生病院</t>
  </si>
  <si>
    <t>048-281-7611</t>
  </si>
  <si>
    <t>齋藤記念病院</t>
  </si>
  <si>
    <t>048-252-8762</t>
  </si>
  <si>
    <t>048-291-1200</t>
  </si>
  <si>
    <t>さいわい診療所</t>
  </si>
  <si>
    <t>048-251-6002</t>
  </si>
  <si>
    <t>沢近医院</t>
  </si>
  <si>
    <t>333-0862</t>
  </si>
  <si>
    <t>048-261-8649</t>
  </si>
  <si>
    <t>三条内科胃腸科医院</t>
  </si>
  <si>
    <t>048-222-8838</t>
  </si>
  <si>
    <t>慈孝内科外科ｸﾘﾆｯｸ</t>
  </si>
  <si>
    <t>048-284-1111</t>
  </si>
  <si>
    <t>芝中央医院</t>
  </si>
  <si>
    <t>333-0864</t>
  </si>
  <si>
    <t>048-265-5118</t>
  </si>
  <si>
    <t>芝西医院</t>
  </si>
  <si>
    <t>333-0855</t>
  </si>
  <si>
    <t>048-424-2898</t>
  </si>
  <si>
    <t>清水医院</t>
  </si>
  <si>
    <t>048-253-0191</t>
  </si>
  <si>
    <t>333-0861</t>
  </si>
  <si>
    <t>下条医院</t>
  </si>
  <si>
    <t>333-0847</t>
  </si>
  <si>
    <t>048-266-1134</t>
  </si>
  <si>
    <t>333-0801</t>
  </si>
  <si>
    <t>048-294-6677</t>
  </si>
  <si>
    <t>白石内科小児科医院</t>
  </si>
  <si>
    <t>048-281-1369</t>
  </si>
  <si>
    <t>仁愛医院</t>
  </si>
  <si>
    <t>048-251-5501</t>
  </si>
  <si>
    <t>新郷中央診療所</t>
  </si>
  <si>
    <t>334-0063</t>
  </si>
  <si>
    <t>048-284-1100</t>
  </si>
  <si>
    <t>杉浦医院</t>
  </si>
  <si>
    <t>048-222-5015</t>
  </si>
  <si>
    <t>すきがら内科医院</t>
  </si>
  <si>
    <t>334-0075</t>
  </si>
  <si>
    <t>048-287-6602</t>
  </si>
  <si>
    <t>須田医院</t>
  </si>
  <si>
    <t>048-281-2526</t>
  </si>
  <si>
    <t>048-297-8210</t>
  </si>
  <si>
    <t>333-0835</t>
  </si>
  <si>
    <t>048-281-4191</t>
  </si>
  <si>
    <t>334-0011</t>
  </si>
  <si>
    <t>048-299-6355</t>
  </si>
  <si>
    <t>田近医院</t>
  </si>
  <si>
    <t>048-265-1974</t>
  </si>
  <si>
    <t>048-269-2634</t>
  </si>
  <si>
    <t>田中医院</t>
  </si>
  <si>
    <t>332-0001</t>
  </si>
  <si>
    <t>048-222-5593</t>
  </si>
  <si>
    <t>048-299-4181</t>
  </si>
  <si>
    <t>千葉外科内科病院</t>
  </si>
  <si>
    <t>332-0025</t>
  </si>
  <si>
    <t>048-252-3381</t>
  </si>
  <si>
    <t>寺田医院</t>
  </si>
  <si>
    <t>048-252-3885</t>
  </si>
  <si>
    <t>徳竹医院</t>
  </si>
  <si>
    <t>048-223-8516</t>
  </si>
  <si>
    <t>とりごえｸﾘﾆｯｸ</t>
  </si>
  <si>
    <t>333-0816</t>
  </si>
  <si>
    <t>048-298-7577</t>
  </si>
  <si>
    <t>永井医院</t>
  </si>
  <si>
    <t>048-266-7618</t>
  </si>
  <si>
    <t>ぬかが医院</t>
  </si>
  <si>
    <t>048-267-0639</t>
  </si>
  <si>
    <t>根岸台診療所</t>
  </si>
  <si>
    <t>048-281-1918</t>
  </si>
  <si>
    <t>334-0062</t>
  </si>
  <si>
    <t>048-288-8600</t>
  </si>
  <si>
    <t>048-240-5911</t>
  </si>
  <si>
    <t>鳩ヶ谷第一ｸﾘﾆｯｸ</t>
  </si>
  <si>
    <t>048-281-5210</t>
  </si>
  <si>
    <t>はとがや病院</t>
  </si>
  <si>
    <t>048-282-1890</t>
  </si>
  <si>
    <t>334-0004</t>
  </si>
  <si>
    <t>048-286-7774</t>
  </si>
  <si>
    <t>鳩ヶ谷米山ｸﾘﾆｯｸ</t>
  </si>
  <si>
    <t>334-0005</t>
  </si>
  <si>
    <t>048-288-6333</t>
  </si>
  <si>
    <t>東浦和耳鼻咽喉科</t>
  </si>
  <si>
    <t>048-268-2671</t>
  </si>
  <si>
    <t>048-487-7755</t>
  </si>
  <si>
    <t>東川口病院</t>
  </si>
  <si>
    <t>048-295-1000</t>
  </si>
  <si>
    <t>氷室医院</t>
  </si>
  <si>
    <t>048-284-0212</t>
  </si>
  <si>
    <t>048-282-6000</t>
  </si>
  <si>
    <t>048-240-0071</t>
  </si>
  <si>
    <t>武南病院附属ｸﾘﾆｯｸ</t>
  </si>
  <si>
    <t>048-282-8222</t>
  </si>
  <si>
    <t>333-0813</t>
  </si>
  <si>
    <t>048-229-2388</t>
  </si>
  <si>
    <t>北條胃腸科外科</t>
  </si>
  <si>
    <t>048-256-7731</t>
  </si>
  <si>
    <t>保木診療所</t>
  </si>
  <si>
    <t>334-0056</t>
  </si>
  <si>
    <t>048-295-3332</t>
  </si>
  <si>
    <t>334-0002</t>
  </si>
  <si>
    <t>048-287-7777</t>
  </si>
  <si>
    <t>益子病院</t>
  </si>
  <si>
    <t>048-267-2211</t>
  </si>
  <si>
    <t>丸山ｸﾘﾆｯｸ</t>
  </si>
  <si>
    <t>333-0806</t>
  </si>
  <si>
    <t>048-294-9788</t>
  </si>
  <si>
    <t>路川内科医院</t>
  </si>
  <si>
    <t>333-0843</t>
  </si>
  <si>
    <t>048-265-6980</t>
  </si>
  <si>
    <t>三ツ和診療所</t>
  </si>
  <si>
    <t>048-281-2515</t>
  </si>
  <si>
    <t>村中医院</t>
  </si>
  <si>
    <t>048-224-1511</t>
  </si>
  <si>
    <t>目時医院</t>
  </si>
  <si>
    <t>048-265-1161</t>
  </si>
  <si>
    <t>目時ｸﾘﾆｯｸ</t>
  </si>
  <si>
    <t>048-261-5777</t>
  </si>
  <si>
    <t>元郷医院</t>
  </si>
  <si>
    <t>048-222-2426</t>
  </si>
  <si>
    <t>吉田ｸﾘﾆｯｸ</t>
  </si>
  <si>
    <t>048-222-7677</t>
  </si>
  <si>
    <t>若林小児科内科医院</t>
  </si>
  <si>
    <t>048-267-2800</t>
  </si>
  <si>
    <t>所在地</t>
    <rPh sb="0" eb="3">
      <t>ショザイチ</t>
    </rPh>
    <phoneticPr fontId="9"/>
  </si>
  <si>
    <t>電話番号</t>
    <rPh sb="0" eb="2">
      <t>デンワ</t>
    </rPh>
    <rPh sb="2" eb="4">
      <t>バンゴウ</t>
    </rPh>
    <phoneticPr fontId="9"/>
  </si>
  <si>
    <t>受託業務</t>
    <rPh sb="0" eb="2">
      <t>ジュタク</t>
    </rPh>
    <rPh sb="2" eb="4">
      <t>ギョウム</t>
    </rPh>
    <phoneticPr fontId="9"/>
  </si>
  <si>
    <t>詳細項目</t>
    <rPh sb="0" eb="2">
      <t>ショウサイ</t>
    </rPh>
    <rPh sb="2" eb="4">
      <t>コウモク</t>
    </rPh>
    <phoneticPr fontId="9"/>
  </si>
  <si>
    <t>337-0051</t>
  </si>
  <si>
    <t>048-688-5000</t>
  </si>
  <si>
    <t>あおばクリニック</t>
  </si>
  <si>
    <t>337-0053</t>
  </si>
  <si>
    <t>048-767-6131</t>
  </si>
  <si>
    <t>330-0852</t>
  </si>
  <si>
    <t>048-661-6110</t>
  </si>
  <si>
    <t>048-663-0005</t>
  </si>
  <si>
    <t>331-8577</t>
  </si>
  <si>
    <t>048-665-6111</t>
  </si>
  <si>
    <t>331-0823</t>
  </si>
  <si>
    <t>048-662-7317</t>
  </si>
  <si>
    <t>337-0017</t>
  </si>
  <si>
    <t>330-0856</t>
  </si>
  <si>
    <t>048-650-8018</t>
  </si>
  <si>
    <t>330-0843</t>
  </si>
  <si>
    <t>048-641-7205</t>
  </si>
  <si>
    <t>331-0822</t>
  </si>
  <si>
    <t>048-663-3841</t>
  </si>
  <si>
    <t>331-0811</t>
  </si>
  <si>
    <t>048-661-0888</t>
  </si>
  <si>
    <t>337-0042</t>
  </si>
  <si>
    <t>048-686-5588</t>
  </si>
  <si>
    <t>048-643-5315</t>
  </si>
  <si>
    <t>331-0825</t>
  </si>
  <si>
    <t>048-663-6524</t>
  </si>
  <si>
    <t>048-662-3305</t>
  </si>
  <si>
    <t>331-0812</t>
  </si>
  <si>
    <t>048-664-5256</t>
  </si>
  <si>
    <t>330-0851</t>
  </si>
  <si>
    <t>048-663-5981</t>
  </si>
  <si>
    <t>330-0802</t>
  </si>
  <si>
    <t>048-641-8531</t>
  </si>
  <si>
    <t>331-0802</t>
  </si>
  <si>
    <t>048-654-0053</t>
  </si>
  <si>
    <t>337-0014</t>
  </si>
  <si>
    <t>048-682-3333</t>
  </si>
  <si>
    <t>おおなりクリニック</t>
  </si>
  <si>
    <t>331-0814</t>
  </si>
  <si>
    <t>048-668-6177</t>
  </si>
  <si>
    <t>330-0841</t>
  </si>
  <si>
    <t>048-641-3797</t>
  </si>
  <si>
    <t>330-0844</t>
  </si>
  <si>
    <t>048-647-3203</t>
  </si>
  <si>
    <t>337-0024</t>
  </si>
  <si>
    <t>331-0047</t>
  </si>
  <si>
    <t>048-624-0238</t>
  </si>
  <si>
    <t>337-0016</t>
  </si>
  <si>
    <t>048-685-5555</t>
  </si>
  <si>
    <t>330-0804</t>
  </si>
  <si>
    <t>048-643-1200</t>
  </si>
  <si>
    <t>331-8711</t>
  </si>
  <si>
    <t>330-0842</t>
  </si>
  <si>
    <t>048-648-5578</t>
  </si>
  <si>
    <t>337-0043</t>
  </si>
  <si>
    <t>048-682-2790</t>
  </si>
  <si>
    <t>048-685-5511</t>
  </si>
  <si>
    <t>048-665-2900</t>
  </si>
  <si>
    <t>048-812-7071</t>
  </si>
  <si>
    <t>337-0015</t>
  </si>
  <si>
    <t>048-682-5511</t>
  </si>
  <si>
    <t>048-663-6226</t>
  </si>
  <si>
    <t>かわかみクリニック</t>
  </si>
  <si>
    <t>048-664-5725</t>
  </si>
  <si>
    <t>048-665-2111</t>
  </si>
  <si>
    <t>337-0052</t>
  </si>
  <si>
    <t>048-685-5525</t>
  </si>
  <si>
    <t>048-793-7363</t>
  </si>
  <si>
    <t>331-0804</t>
  </si>
  <si>
    <t>048-793-7768</t>
  </si>
  <si>
    <t>331-0057</t>
  </si>
  <si>
    <t>048-620-1222</t>
  </si>
  <si>
    <t>048-662-8600</t>
  </si>
  <si>
    <t>048-664-2587</t>
  </si>
  <si>
    <t>331-0801</t>
  </si>
  <si>
    <t>048-652-2226</t>
  </si>
  <si>
    <t>こみねクリニック</t>
  </si>
  <si>
    <t>331-0065</t>
  </si>
  <si>
    <t>048-782-4799</t>
  </si>
  <si>
    <t>331-0046</t>
  </si>
  <si>
    <t>048-795-4760</t>
  </si>
  <si>
    <t>331-0805</t>
  </si>
  <si>
    <t>さいたま記念病院</t>
  </si>
  <si>
    <t>337-0012</t>
  </si>
  <si>
    <t>048-686-3111</t>
  </si>
  <si>
    <t>048-662-0533</t>
  </si>
  <si>
    <t>048-688-7111</t>
  </si>
  <si>
    <t>048-666-8811</t>
  </si>
  <si>
    <t>337-0041</t>
  </si>
  <si>
    <t>048-681-5666</t>
  </si>
  <si>
    <t>さくらクリニック</t>
  </si>
  <si>
    <t>048-668-1222</t>
  </si>
  <si>
    <t>331-0074</t>
  </si>
  <si>
    <t>048-623-1104</t>
  </si>
  <si>
    <t>330-0834</t>
  </si>
  <si>
    <t>048-641-5257</t>
  </si>
  <si>
    <t>331-0813</t>
  </si>
  <si>
    <t>048-663-2158</t>
  </si>
  <si>
    <t>048-686-2251</t>
  </si>
  <si>
    <t>048-663-2944</t>
  </si>
  <si>
    <t>048-624-6233</t>
  </si>
  <si>
    <t>331-0054</t>
  </si>
  <si>
    <t>048-623-7311</t>
  </si>
  <si>
    <t>331-0052</t>
  </si>
  <si>
    <t>330-0854</t>
  </si>
  <si>
    <t>048-664-0147</t>
  </si>
  <si>
    <t>048-641-2487</t>
  </si>
  <si>
    <t>せきクリニック</t>
  </si>
  <si>
    <t>048-667-7300</t>
  </si>
  <si>
    <t>048-684-8822</t>
  </si>
  <si>
    <t>048-642-4130</t>
  </si>
  <si>
    <t>048-663-6122</t>
  </si>
  <si>
    <t>048-662-2777</t>
  </si>
  <si>
    <t>たかむらクリニック</t>
  </si>
  <si>
    <t>048-680-1177</t>
  </si>
  <si>
    <t>048-661-7474</t>
  </si>
  <si>
    <t>048-641-5614</t>
  </si>
  <si>
    <t>ただおクリニック</t>
  </si>
  <si>
    <t>048-669-3402</t>
  </si>
  <si>
    <t>330-0846</t>
  </si>
  <si>
    <t>048-669-8877</t>
  </si>
  <si>
    <t>330-0855</t>
  </si>
  <si>
    <t>048-682-2839</t>
  </si>
  <si>
    <t>330-0805</t>
  </si>
  <si>
    <t>048-641-6059</t>
  </si>
  <si>
    <t>048-687-3300</t>
  </si>
  <si>
    <t>048-680-2311</t>
  </si>
  <si>
    <t>048-662-6100</t>
  </si>
  <si>
    <t>048-682-7670</t>
  </si>
  <si>
    <t>331-0062</t>
  </si>
  <si>
    <t>048-624-4026</t>
  </si>
  <si>
    <t>048-687-2455</t>
  </si>
  <si>
    <t>048-657-3500</t>
  </si>
  <si>
    <t>048-884-9919</t>
  </si>
  <si>
    <t>330-0845</t>
  </si>
  <si>
    <t>048-661-9629</t>
  </si>
  <si>
    <t>048-641-8777</t>
  </si>
  <si>
    <t>048-664-8828</t>
  </si>
  <si>
    <t>048-622-8321</t>
  </si>
  <si>
    <t>048-641-0365</t>
  </si>
  <si>
    <t>048-643-2305</t>
  </si>
  <si>
    <t>048-685-7757</t>
  </si>
  <si>
    <t>048-681-7788</t>
  </si>
  <si>
    <t>337-0002</t>
  </si>
  <si>
    <t>048-682-6622</t>
  </si>
  <si>
    <t>048-667-4500</t>
  </si>
  <si>
    <t>048-621-0012</t>
  </si>
  <si>
    <t>048-663-7131</t>
  </si>
  <si>
    <t>048-683-1114</t>
  </si>
  <si>
    <t>048-651-1531</t>
  </si>
  <si>
    <t>330-0835</t>
  </si>
  <si>
    <t>048-649-1188</t>
  </si>
  <si>
    <t>048-652-0002</t>
  </si>
  <si>
    <t>048-662-3330</t>
  </si>
  <si>
    <t>048-652-3587</t>
  </si>
  <si>
    <t>337-0005</t>
  </si>
  <si>
    <t>048-683-9431</t>
  </si>
  <si>
    <t>048-669-1155</t>
  </si>
  <si>
    <t>みうらクリニック</t>
  </si>
  <si>
    <t>048-662-0077</t>
  </si>
  <si>
    <t>みたにクリニック</t>
  </si>
  <si>
    <t>330-0801</t>
  </si>
  <si>
    <t>048-648-6551</t>
  </si>
  <si>
    <t>048-646-4307</t>
  </si>
  <si>
    <t>048-663-1208</t>
  </si>
  <si>
    <t>048-624-2545</t>
  </si>
  <si>
    <t>048-640-7666</t>
  </si>
  <si>
    <t>048-663-1829</t>
  </si>
  <si>
    <t>みよしクリニック</t>
  </si>
  <si>
    <t>048-653-7000</t>
  </si>
  <si>
    <t>むらたクリニック</t>
  </si>
  <si>
    <t>331-0045</t>
  </si>
  <si>
    <t>048-620-7888</t>
  </si>
  <si>
    <t>むらのひがしクリニック</t>
  </si>
  <si>
    <t>331-0815</t>
  </si>
  <si>
    <t>048-788-1781</t>
  </si>
  <si>
    <t>330-0803</t>
  </si>
  <si>
    <t>048-641-0903</t>
  </si>
  <si>
    <t>048-661-1032</t>
  </si>
  <si>
    <t>337-0003</t>
  </si>
  <si>
    <t>048-685-5922</t>
  </si>
  <si>
    <t>048-683-4486</t>
  </si>
  <si>
    <t>048-652-5006</t>
  </si>
  <si>
    <t>048-623-1016</t>
  </si>
  <si>
    <t>048-654-8888</t>
  </si>
  <si>
    <t>048-664-5625</t>
  </si>
  <si>
    <t>331-0061</t>
  </si>
  <si>
    <t>048-624-3974</t>
  </si>
  <si>
    <t>331-0077</t>
  </si>
  <si>
    <t>048-624-5876</t>
  </si>
  <si>
    <t>048-663-1000</t>
  </si>
  <si>
    <t>048-653-8612</t>
  </si>
  <si>
    <t>井上外科医院</t>
  </si>
  <si>
    <t>猪熊外科胃腸科医院</t>
  </si>
  <si>
    <t>350-1137</t>
  </si>
  <si>
    <t>小川医院</t>
  </si>
  <si>
    <t>おがわ内科クリニック</t>
  </si>
  <si>
    <t>帯津三敬病院</t>
  </si>
  <si>
    <t>笠幡病院</t>
  </si>
  <si>
    <t>霞ヶ関整形外科</t>
  </si>
  <si>
    <t>かすみクリニック</t>
  </si>
  <si>
    <t>川越インタークリニック</t>
  </si>
  <si>
    <t>350-1110</t>
  </si>
  <si>
    <t>049-246-1126</t>
  </si>
  <si>
    <t>350-1122</t>
  </si>
  <si>
    <t>049-243-3345</t>
  </si>
  <si>
    <t>川越整形外科内科医院</t>
  </si>
  <si>
    <t>川越豊田町クリニック</t>
  </si>
  <si>
    <t>049-246-1024</t>
  </si>
  <si>
    <t>川越リハビリテーション病院</t>
  </si>
  <si>
    <t>川鶴クリニック</t>
  </si>
  <si>
    <t>岸野胃腸科クリニック</t>
  </si>
  <si>
    <t>グリーンパーククリニック</t>
  </si>
  <si>
    <t>黒川医院</t>
  </si>
  <si>
    <t>049-222-1482</t>
  </si>
  <si>
    <t>康正会総合クリニック</t>
  </si>
  <si>
    <t>小島医院</t>
  </si>
  <si>
    <t>埼玉病院</t>
  </si>
  <si>
    <t>049-224-5911</t>
  </si>
  <si>
    <t>さとうクリニック</t>
  </si>
  <si>
    <t>049-225-8088</t>
  </si>
  <si>
    <t>品田クリニック</t>
  </si>
  <si>
    <t>049-246-2255</t>
  </si>
  <si>
    <t>柴野医院</t>
  </si>
  <si>
    <t>049-222-0814</t>
  </si>
  <si>
    <t>049-246-5242</t>
  </si>
  <si>
    <t>杉本内科クリニック</t>
  </si>
  <si>
    <t>049-245-1121</t>
  </si>
  <si>
    <t>鈴木内科医院</t>
  </si>
  <si>
    <t>049-237-1100</t>
  </si>
  <si>
    <t>鈴木脳神経外科</t>
  </si>
  <si>
    <t>049-233-7701</t>
  </si>
  <si>
    <t>西武川越病院</t>
  </si>
  <si>
    <t>049-244-7511</t>
  </si>
  <si>
    <t>西部診療所</t>
  </si>
  <si>
    <t>049-233-1114</t>
  </si>
  <si>
    <t>049-243-5550</t>
  </si>
  <si>
    <t>関本記念病院</t>
  </si>
  <si>
    <t>049-241-0300</t>
  </si>
  <si>
    <t>せと内科医院</t>
  </si>
  <si>
    <t>049-242-3240</t>
  </si>
  <si>
    <t>049-245-3211</t>
  </si>
  <si>
    <t>たかだクリニック</t>
  </si>
  <si>
    <t>049-239-5550</t>
  </si>
  <si>
    <t>田口医院</t>
  </si>
  <si>
    <t>049-222-1972</t>
  </si>
  <si>
    <t>竹田クリニック</t>
  </si>
  <si>
    <t>049-246-0300</t>
  </si>
  <si>
    <t>049-222-0002</t>
  </si>
  <si>
    <t>鶴ヶ島内科クリニック</t>
  </si>
  <si>
    <t>350-0808</t>
  </si>
  <si>
    <t>049-222-1755</t>
  </si>
  <si>
    <t>049-229-3280</t>
  </si>
  <si>
    <t>野田医院</t>
  </si>
  <si>
    <t>350-0024</t>
  </si>
  <si>
    <t>ハヤカワクリニック</t>
  </si>
  <si>
    <t>049-247-5733</t>
  </si>
  <si>
    <t>林医院</t>
  </si>
  <si>
    <t>広沢医院</t>
  </si>
  <si>
    <t>049-222-0962</t>
  </si>
  <si>
    <t>049-243-3543</t>
  </si>
  <si>
    <t>松本医院</t>
  </si>
  <si>
    <t>350-1142</t>
  </si>
  <si>
    <t>049-242-0466</t>
  </si>
  <si>
    <t>049-222-5321</t>
  </si>
  <si>
    <t>350-0035</t>
  </si>
  <si>
    <t>南古谷病院</t>
  </si>
  <si>
    <t>049-235-7777</t>
  </si>
  <si>
    <t>宮沢クリニック</t>
  </si>
  <si>
    <t>049-226-0808</t>
  </si>
  <si>
    <t>みよし胃腸クリニック</t>
  </si>
  <si>
    <t>049-238-6011</t>
  </si>
  <si>
    <t>武蔵野総合病院</t>
  </si>
  <si>
    <t>049-244-6340</t>
  </si>
  <si>
    <t>元山クリニック</t>
  </si>
  <si>
    <t>049-231-1948</t>
  </si>
  <si>
    <t>桃太郎クリニック</t>
  </si>
  <si>
    <t>049-234-1582</t>
  </si>
  <si>
    <t>山田医院</t>
  </si>
  <si>
    <t>049-222-0255</t>
  </si>
  <si>
    <t>ゆきさだクリニック</t>
  </si>
  <si>
    <t>049-244-0834</t>
  </si>
  <si>
    <t>あさひクリニック</t>
  </si>
  <si>
    <t>360-0005</t>
  </si>
  <si>
    <t>048-526-2882</t>
  </si>
  <si>
    <t>五十嵐医院</t>
  </si>
  <si>
    <t>360-0012</t>
  </si>
  <si>
    <t>048-522-6432</t>
  </si>
  <si>
    <t>池田内科眼科クリニック</t>
  </si>
  <si>
    <t>360-0811</t>
  </si>
  <si>
    <t>048-520-2900</t>
  </si>
  <si>
    <t>石川医院</t>
  </si>
  <si>
    <t>360-0044</t>
  </si>
  <si>
    <t>048-521-0089</t>
  </si>
  <si>
    <t>石川クリニック</t>
  </si>
  <si>
    <t>360-0015</t>
  </si>
  <si>
    <t>048-501-1870</t>
  </si>
  <si>
    <t>いのクリニック</t>
  </si>
  <si>
    <t>360-0014</t>
  </si>
  <si>
    <t>048-528-8300</t>
  </si>
  <si>
    <t>今井医院</t>
  </si>
  <si>
    <t>360-0018</t>
  </si>
  <si>
    <t>048-521-7257</t>
  </si>
  <si>
    <t>内田クリニック</t>
  </si>
  <si>
    <t>360-0201</t>
  </si>
  <si>
    <t>048-588-7605</t>
  </si>
  <si>
    <t>えのもとクリニック</t>
  </si>
  <si>
    <t>048-528-5555</t>
  </si>
  <si>
    <t>岡田医院</t>
  </si>
  <si>
    <t>360-0846</t>
  </si>
  <si>
    <t>048-533-4666</t>
  </si>
  <si>
    <t>小澤整形外科医院</t>
  </si>
  <si>
    <t>048-522-1253</t>
  </si>
  <si>
    <t>かくたクリニック</t>
  </si>
  <si>
    <t>360-0023</t>
  </si>
  <si>
    <t>048-501-0771</t>
  </si>
  <si>
    <t>籠原病院</t>
  </si>
  <si>
    <t>360-0845</t>
  </si>
  <si>
    <t>048-532-6717</t>
  </si>
  <si>
    <t>河田医院</t>
  </si>
  <si>
    <t>360-0842</t>
  </si>
  <si>
    <t>048-532-6022</t>
  </si>
  <si>
    <t>木原医院</t>
  </si>
  <si>
    <t>048-529-7613</t>
  </si>
  <si>
    <t>君島整形外科医院</t>
  </si>
  <si>
    <t>048-527-0981</t>
  </si>
  <si>
    <t>木村整形外科</t>
  </si>
  <si>
    <t>048-527-0055</t>
  </si>
  <si>
    <t>くぼじまクリニック</t>
  </si>
  <si>
    <t>360-0831</t>
  </si>
  <si>
    <t>048-533-7511</t>
  </si>
  <si>
    <t>熊谷外科病院</t>
  </si>
  <si>
    <t>048-521-4115</t>
  </si>
  <si>
    <t>熊谷生協病院</t>
  </si>
  <si>
    <t>048-524-3841</t>
  </si>
  <si>
    <t>熊谷総合病院</t>
  </si>
  <si>
    <t>360-8567</t>
  </si>
  <si>
    <t>048-521-0065</t>
  </si>
  <si>
    <t>熊谷内科小児科たかしの森クリニック</t>
  </si>
  <si>
    <t>360-0805</t>
  </si>
  <si>
    <t>048-528-2288</t>
  </si>
  <si>
    <t>熊谷福島病院</t>
  </si>
  <si>
    <t>360-0045</t>
  </si>
  <si>
    <t>048-525-2522</t>
  </si>
  <si>
    <t>こせがわ内科クリニック</t>
  </si>
  <si>
    <t>360-0833</t>
  </si>
  <si>
    <t>048-578-5622</t>
  </si>
  <si>
    <t>360-0162</t>
  </si>
  <si>
    <t>048-536-8888</t>
  </si>
  <si>
    <t>小林クリニック</t>
  </si>
  <si>
    <t>360-0035</t>
  </si>
  <si>
    <t>048-521-4477</t>
  </si>
  <si>
    <t>こばやし小児科</t>
  </si>
  <si>
    <t>360-0204</t>
  </si>
  <si>
    <t>048-589-0011</t>
  </si>
  <si>
    <t>小林整形外科</t>
  </si>
  <si>
    <t>360-0854</t>
  </si>
  <si>
    <t>048-533-8558</t>
  </si>
  <si>
    <t>埼玉江南病院</t>
  </si>
  <si>
    <t>360-0114</t>
  </si>
  <si>
    <t>048-536-1366</t>
  </si>
  <si>
    <t>埼玉慈恵病院</t>
  </si>
  <si>
    <t>360-0816</t>
  </si>
  <si>
    <t>048-521-0321</t>
  </si>
  <si>
    <t>坂本内科医院</t>
  </si>
  <si>
    <t>048-532-6334</t>
  </si>
  <si>
    <t>しぶや医院</t>
  </si>
  <si>
    <t>360-0812</t>
  </si>
  <si>
    <t>048-522-7022</t>
  </si>
  <si>
    <t>048-526-1530</t>
  </si>
  <si>
    <t>鈴木医院</t>
  </si>
  <si>
    <t>360-0222</t>
  </si>
  <si>
    <t>048-588-0112</t>
  </si>
  <si>
    <t>高津江南クリニック</t>
  </si>
  <si>
    <t>360-0112</t>
  </si>
  <si>
    <t>048-539-0500</t>
  </si>
  <si>
    <t>たがやクリニック</t>
  </si>
  <si>
    <t>360-0032</t>
  </si>
  <si>
    <t>048-522-4480</t>
  </si>
  <si>
    <t>千島内科クリニック</t>
  </si>
  <si>
    <t>360-0853</t>
  </si>
  <si>
    <t>048-530-6446</t>
  </si>
  <si>
    <t>中央脳神経外科</t>
  </si>
  <si>
    <t>048-529-2525</t>
  </si>
  <si>
    <t>ティーエムクリニック</t>
  </si>
  <si>
    <t>360-0843</t>
  </si>
  <si>
    <t>048-533-8836</t>
  </si>
  <si>
    <t>藤間病院</t>
  </si>
  <si>
    <t>360-0031</t>
  </si>
  <si>
    <t>048-522-0600</t>
  </si>
  <si>
    <t>中島クリニック</t>
  </si>
  <si>
    <t>360-0202</t>
  </si>
  <si>
    <t>048-567-2070</t>
  </si>
  <si>
    <t>長又医院</t>
  </si>
  <si>
    <t>360-0815</t>
  </si>
  <si>
    <t>048-521-4565</t>
  </si>
  <si>
    <t>西田医院</t>
  </si>
  <si>
    <t>360-0017</t>
  </si>
  <si>
    <t>048-525-3345</t>
  </si>
  <si>
    <t>西田クリニック</t>
  </si>
  <si>
    <t>048-525-2100</t>
  </si>
  <si>
    <t>048-526-1171</t>
  </si>
  <si>
    <t>吹田脳外科医院</t>
  </si>
  <si>
    <t>048-599-3655</t>
  </si>
  <si>
    <t>048-588-0037</t>
  </si>
  <si>
    <t>360-0115</t>
  </si>
  <si>
    <t>048-536-7775</t>
  </si>
  <si>
    <t>360-0041</t>
  </si>
  <si>
    <t>048-521-0773</t>
  </si>
  <si>
    <t>村上クリニック</t>
  </si>
  <si>
    <t>360-0841</t>
  </si>
  <si>
    <t>048-533-2691</t>
  </si>
  <si>
    <t>メディカルプラザ熊谷</t>
  </si>
  <si>
    <t>048-523-7699</t>
  </si>
  <si>
    <t>安原泌尿器科クリニック</t>
  </si>
  <si>
    <t>048-520-2110</t>
  </si>
  <si>
    <t>山本内科胃腸科医院</t>
  </si>
  <si>
    <t>048-521-7371</t>
  </si>
  <si>
    <t>360-0025</t>
  </si>
  <si>
    <t>048-522-8880</t>
  </si>
  <si>
    <t>よしおか内科こどもクリニック</t>
  </si>
  <si>
    <t>360-0821</t>
  </si>
  <si>
    <t>048-501-1135</t>
  </si>
  <si>
    <t>吉田医院</t>
  </si>
  <si>
    <t>048-521-1083</t>
  </si>
  <si>
    <t>赤井胃腸科</t>
  </si>
  <si>
    <t>361-0044</t>
  </si>
  <si>
    <t>048-553-2233</t>
  </si>
  <si>
    <t>荒木医院</t>
  </si>
  <si>
    <t>361-0013</t>
  </si>
  <si>
    <t>048-559-3102</t>
  </si>
  <si>
    <t>石井クリニック</t>
  </si>
  <si>
    <t>361-0037</t>
  </si>
  <si>
    <t>048-555-3519</t>
  </si>
  <si>
    <t>加藤内科医院</t>
  </si>
  <si>
    <t>361-0074</t>
  </si>
  <si>
    <t>048-556-3253</t>
  </si>
  <si>
    <t>川島胃腸科</t>
  </si>
  <si>
    <t>361-0032</t>
  </si>
  <si>
    <t>048-553-0001</t>
  </si>
  <si>
    <t>行田協立診療所</t>
  </si>
  <si>
    <t>361-0052</t>
  </si>
  <si>
    <t>048-556-4581</t>
  </si>
  <si>
    <t>行田中央総合病院</t>
  </si>
  <si>
    <t>361-0021</t>
  </si>
  <si>
    <t>048-553-2426</t>
  </si>
  <si>
    <t>栗原医院</t>
  </si>
  <si>
    <t>048-556-2272</t>
  </si>
  <si>
    <t>小林内科医院</t>
  </si>
  <si>
    <t>壮幸会行田総合病院</t>
  </si>
  <si>
    <t>361-0056</t>
  </si>
  <si>
    <t>048-552-1111</t>
  </si>
  <si>
    <t>根本医院</t>
  </si>
  <si>
    <t>361-0073</t>
  </si>
  <si>
    <t>048-555-1261</t>
  </si>
  <si>
    <t>松原医院</t>
  </si>
  <si>
    <t>361-0023</t>
  </si>
  <si>
    <t>048-553-6700</t>
  </si>
  <si>
    <t>南川げんきクリニック</t>
  </si>
  <si>
    <t>361-0007</t>
  </si>
  <si>
    <t>048-554-8835</t>
  </si>
  <si>
    <t>やまかわ内科クリニック</t>
  </si>
  <si>
    <t>361-0046</t>
  </si>
  <si>
    <t>048-564-1488</t>
  </si>
  <si>
    <t>いわね内科クリニック</t>
  </si>
  <si>
    <t>048-554-1313</t>
  </si>
  <si>
    <t>04-2943-1036</t>
  </si>
  <si>
    <t>04-2929-0001</t>
  </si>
  <si>
    <t>04-2922-2915</t>
  </si>
  <si>
    <t>04-2939-2006</t>
  </si>
  <si>
    <t>04-2928-3636</t>
  </si>
  <si>
    <t>04-2923-2921</t>
  </si>
  <si>
    <t>うだがわクリニック</t>
  </si>
  <si>
    <t>04-2997-4880</t>
  </si>
  <si>
    <t>おうえんポリクリニック</t>
  </si>
  <si>
    <t>04-2990-5818</t>
  </si>
  <si>
    <t>04-2948-1181</t>
  </si>
  <si>
    <t>おくもとクリニック</t>
  </si>
  <si>
    <t>04-2903-8320</t>
  </si>
  <si>
    <t>04-2939-3555</t>
  </si>
  <si>
    <t>かがやきクリニック</t>
  </si>
  <si>
    <t>04-2991-7511</t>
  </si>
  <si>
    <t>かわかつクリニック</t>
  </si>
  <si>
    <t>04-2920-2200</t>
  </si>
  <si>
    <t>04-2943-3611</t>
  </si>
  <si>
    <t>04-2923-8171</t>
  </si>
  <si>
    <t>04-2995-2299</t>
  </si>
  <si>
    <t>04-2925-8000</t>
  </si>
  <si>
    <t>04-2949-3118</t>
  </si>
  <si>
    <t>こぶしクリニック</t>
  </si>
  <si>
    <t>04-2993-5866</t>
  </si>
  <si>
    <t>04-2949-1118</t>
  </si>
  <si>
    <t>04-2926-0080</t>
  </si>
  <si>
    <t>04-2943-1101</t>
  </si>
  <si>
    <t>04-2991-6767</t>
  </si>
  <si>
    <t>04-2922-6160</t>
  </si>
  <si>
    <t>04-2926-5851</t>
  </si>
  <si>
    <t>デルタクリニック</t>
  </si>
  <si>
    <t>04-2996-5157</t>
  </si>
  <si>
    <t>04-2929-6366</t>
  </si>
  <si>
    <t>04-2945-6600</t>
  </si>
  <si>
    <t>04-2924-0121</t>
  </si>
  <si>
    <t>04-2922-2210</t>
  </si>
  <si>
    <t>04-2940-8611</t>
  </si>
  <si>
    <t>04-2943-1581</t>
  </si>
  <si>
    <t>04-2923-0005</t>
  </si>
  <si>
    <t>04-2925-3522</t>
  </si>
  <si>
    <t>04-2925-1585</t>
  </si>
  <si>
    <t>04-2924-7885</t>
  </si>
  <si>
    <t>はらこどもクリニック</t>
  </si>
  <si>
    <t>04-2926-4333</t>
  </si>
  <si>
    <t>04-2951-5201</t>
  </si>
  <si>
    <t>04-2944-2390</t>
  </si>
  <si>
    <t>04-2935-7335</t>
  </si>
  <si>
    <t>ひろせクリニック</t>
  </si>
  <si>
    <t>04-2920-2111</t>
  </si>
  <si>
    <t>04-2920-1155</t>
  </si>
  <si>
    <t>04-2922-5171</t>
  </si>
  <si>
    <t>04-2921-3877</t>
  </si>
  <si>
    <t>04-2949-8811</t>
  </si>
  <si>
    <t>04-2945-7911</t>
  </si>
  <si>
    <t>04-2928-5666</t>
  </si>
  <si>
    <t>マツバクリニック</t>
  </si>
  <si>
    <t>04-2995-5131</t>
  </si>
  <si>
    <t>04-2938-2887</t>
  </si>
  <si>
    <t>04-2942-4100</t>
  </si>
  <si>
    <t>04-2992-3200</t>
  </si>
  <si>
    <t>04-2903-1088</t>
  </si>
  <si>
    <t>04-2998-1850</t>
  </si>
  <si>
    <t>04-2997-5051</t>
  </si>
  <si>
    <t>04-2991-6446</t>
  </si>
  <si>
    <t>04-2922-2005</t>
  </si>
  <si>
    <t>やまもとキッズクリニック</t>
  </si>
  <si>
    <t>04-2938-7787</t>
  </si>
  <si>
    <t>04-2928-7117</t>
  </si>
  <si>
    <t>04-2923-5670</t>
  </si>
  <si>
    <t>335-0011</t>
  </si>
  <si>
    <t>048-434-0810</t>
  </si>
  <si>
    <t>335-0023</t>
  </si>
  <si>
    <t>048-445-4103</t>
  </si>
  <si>
    <t>梅田クリニック</t>
  </si>
  <si>
    <t>335-0034</t>
  </si>
  <si>
    <t>048-449-0016</t>
  </si>
  <si>
    <t>おおたきクリニック</t>
  </si>
  <si>
    <t>335-0026</t>
  </si>
  <si>
    <t>048-434-6000</t>
  </si>
  <si>
    <t>桐山クリニック</t>
  </si>
  <si>
    <t>335-0022</t>
  </si>
  <si>
    <t>048-434-6788</t>
  </si>
  <si>
    <t>公園の街クリニック</t>
  </si>
  <si>
    <t>048-447-6571</t>
  </si>
  <si>
    <t>335-0035</t>
  </si>
  <si>
    <t>048-421-3030</t>
  </si>
  <si>
    <t>河野内科医院</t>
  </si>
  <si>
    <t>335-0021</t>
  </si>
  <si>
    <t>048-447-7227</t>
  </si>
  <si>
    <t>桜公園クリニック</t>
  </si>
  <si>
    <t>048-446-3950</t>
  </si>
  <si>
    <t>048-432-7711</t>
  </si>
  <si>
    <t>戸田駅前クリニック</t>
  </si>
  <si>
    <t>048-434-6325</t>
  </si>
  <si>
    <t>335-0013</t>
  </si>
  <si>
    <t>048-441-1511</t>
  </si>
  <si>
    <t>335-0031</t>
  </si>
  <si>
    <t>048-421-4114</t>
  </si>
  <si>
    <t>戸田整形外科</t>
  </si>
  <si>
    <t>048-444-0363</t>
  </si>
  <si>
    <t>中島病院</t>
  </si>
  <si>
    <t>048-441-1211</t>
  </si>
  <si>
    <t>はやふねクリニック</t>
  </si>
  <si>
    <t>048-442-5031</t>
  </si>
  <si>
    <t>宮澤医院</t>
  </si>
  <si>
    <t>335-0012</t>
  </si>
  <si>
    <t>048-442-2433</t>
  </si>
  <si>
    <t>八木医院</t>
  </si>
  <si>
    <t>048-442-2140</t>
  </si>
  <si>
    <t>335-0001</t>
  </si>
  <si>
    <t>金子医院</t>
  </si>
  <si>
    <t>335-0004</t>
  </si>
  <si>
    <t>048-431-2071</t>
  </si>
  <si>
    <t>菊地医院</t>
  </si>
  <si>
    <t>斎藤クリニック</t>
  </si>
  <si>
    <t>048-445-5311</t>
  </si>
  <si>
    <t>335-0005</t>
  </si>
  <si>
    <t>048-447-6222</t>
  </si>
  <si>
    <t>048-432-7555</t>
  </si>
  <si>
    <t>やますげ医院</t>
  </si>
  <si>
    <t>048-431-2739</t>
  </si>
  <si>
    <t>048-447-4332</t>
  </si>
  <si>
    <t>加藤医院</t>
  </si>
  <si>
    <t>365-0028</t>
  </si>
  <si>
    <t>048-541-2800</t>
  </si>
  <si>
    <t>365-0027</t>
  </si>
  <si>
    <t>048-541-5756</t>
  </si>
  <si>
    <t>365-0078</t>
  </si>
  <si>
    <t>わたまクリニック</t>
  </si>
  <si>
    <t>048-595-1711</t>
  </si>
  <si>
    <t>埼玉県鴻巣市市ノ縄２７－５</t>
  </si>
  <si>
    <t>365-0072</t>
  </si>
  <si>
    <t>湯本フラワー通りクリニック</t>
  </si>
  <si>
    <t>048-540-4180</t>
  </si>
  <si>
    <t>369-0115</t>
  </si>
  <si>
    <t>048-541-0215</t>
  </si>
  <si>
    <t>365-0038</t>
  </si>
  <si>
    <t>山口内科クリニック</t>
  </si>
  <si>
    <t>048-540-0088</t>
  </si>
  <si>
    <t>048-595-3733</t>
  </si>
  <si>
    <t>365-0068</t>
  </si>
  <si>
    <t>鴻北クリニック</t>
  </si>
  <si>
    <t>365-0005</t>
  </si>
  <si>
    <t>ヘリオス会病院</t>
  </si>
  <si>
    <t>048-542-5566</t>
  </si>
  <si>
    <t>365-0054</t>
  </si>
  <si>
    <t>鴻巣第一クリニック</t>
  </si>
  <si>
    <t>048-548-0048</t>
  </si>
  <si>
    <t>村越外科胃腸科肛門科</t>
  </si>
  <si>
    <t>048-569-0100</t>
  </si>
  <si>
    <t>埼玉県鴻巣市屈巣３８４３</t>
  </si>
  <si>
    <t>365-0014</t>
  </si>
  <si>
    <t>宮坂医院</t>
  </si>
  <si>
    <t>048-548-0025</t>
  </si>
  <si>
    <t>昭和クリニック</t>
  </si>
  <si>
    <t>048-542-8911</t>
  </si>
  <si>
    <t>365-0033</t>
  </si>
  <si>
    <t>星野医院</t>
  </si>
  <si>
    <t>048-540-6635</t>
  </si>
  <si>
    <t>365-0036</t>
  </si>
  <si>
    <t>048-541-1331</t>
  </si>
  <si>
    <t>中村医院</t>
  </si>
  <si>
    <t>048-548-5211</t>
  </si>
  <si>
    <t>埼玉県鴻巣市大芦４５４３</t>
  </si>
  <si>
    <t>369-0137</t>
  </si>
  <si>
    <t>吹上整形外科医院</t>
  </si>
  <si>
    <t>048-548-0052</t>
  </si>
  <si>
    <t>369-0112</t>
  </si>
  <si>
    <t>坪山整形外科</t>
  </si>
  <si>
    <t>048-543-8888</t>
  </si>
  <si>
    <t>埼玉県鴻巣市人形４－６－２５</t>
  </si>
  <si>
    <t>365-0037</t>
  </si>
  <si>
    <t>プライムクリニック</t>
  </si>
  <si>
    <t>たけうちクリニック</t>
  </si>
  <si>
    <t>048-548-6230</t>
  </si>
  <si>
    <t>田嶋医院</t>
  </si>
  <si>
    <t>048-542-5018</t>
  </si>
  <si>
    <t>高橋胃腸科医院</t>
  </si>
  <si>
    <t>048-541-2888</t>
  </si>
  <si>
    <t>佐野医院</t>
  </si>
  <si>
    <t>048-541-4345</t>
  </si>
  <si>
    <t>365-0076</t>
  </si>
  <si>
    <t>048-543-7770</t>
  </si>
  <si>
    <t>鴻巣外科胃腸科</t>
  </si>
  <si>
    <t>048-541-0020</t>
  </si>
  <si>
    <t>小室クリニック</t>
  </si>
  <si>
    <t>048-541-0146</t>
  </si>
  <si>
    <t>河野小児科医院</t>
  </si>
  <si>
    <t>048-548-3865</t>
  </si>
  <si>
    <t>369-0121</t>
  </si>
  <si>
    <t>吹上共立診療所</t>
  </si>
  <si>
    <t>こうのす共生病院</t>
  </si>
  <si>
    <t>048-541-0932</t>
  </si>
  <si>
    <t>埼玉県鴻巣市本町２－６－４</t>
  </si>
  <si>
    <t>大塚医院</t>
  </si>
  <si>
    <t>048-580-7720</t>
  </si>
  <si>
    <t>埼玉県鴻巣市吹上富士見１－７－４</t>
  </si>
  <si>
    <t>おおさきクリニック</t>
  </si>
  <si>
    <t>048-596-1423</t>
  </si>
  <si>
    <t>365-0073</t>
  </si>
  <si>
    <t>北鴻巣クリニック</t>
  </si>
  <si>
    <t>048-580-5670</t>
  </si>
  <si>
    <t>埼玉県鴻巣市本宮町１－６</t>
  </si>
  <si>
    <t>048-569-1951</t>
  </si>
  <si>
    <t>365-0004</t>
  </si>
  <si>
    <t>048-995-6371</t>
  </si>
  <si>
    <t>後谷診療所</t>
  </si>
  <si>
    <t>048-995-3428</t>
  </si>
  <si>
    <t>048-997-6191</t>
  </si>
  <si>
    <t>048-996-9108</t>
  </si>
  <si>
    <t>藤井クリニック</t>
  </si>
  <si>
    <t>048-998-7522</t>
  </si>
  <si>
    <t>清水内科クリニック</t>
  </si>
  <si>
    <t>048-994-3711</t>
  </si>
  <si>
    <t>048-996-9677</t>
  </si>
  <si>
    <t>048-998-2233</t>
  </si>
  <si>
    <t>048-940-1200</t>
  </si>
  <si>
    <t>048-999-1234</t>
  </si>
  <si>
    <t>軽部クリニック</t>
  </si>
  <si>
    <t>048-994-1241</t>
  </si>
  <si>
    <t>佐藤医院</t>
  </si>
  <si>
    <t>048-925-4952</t>
  </si>
  <si>
    <t>048-927-7911</t>
  </si>
  <si>
    <t>鳳永病院</t>
  </si>
  <si>
    <t>048-928-3111</t>
  </si>
  <si>
    <t>048-942-6062</t>
  </si>
  <si>
    <t>埼友草加病院</t>
  </si>
  <si>
    <t>二宮病院</t>
  </si>
  <si>
    <t>048-941-2223</t>
  </si>
  <si>
    <t>048-922-2517</t>
  </si>
  <si>
    <t>大里内科医院</t>
  </si>
  <si>
    <t>048-925-3118</t>
  </si>
  <si>
    <t>048-936-3636</t>
  </si>
  <si>
    <t>石井外科医院</t>
  </si>
  <si>
    <t>048-925-4255</t>
  </si>
  <si>
    <t>内山内科小児科医院</t>
  </si>
  <si>
    <t>048-922-0963</t>
  </si>
  <si>
    <t>正務医院</t>
  </si>
  <si>
    <t>048-936-7422</t>
  </si>
  <si>
    <t>048-922-3731</t>
  </si>
  <si>
    <t>048-942-5462</t>
  </si>
  <si>
    <t>048-930-3636</t>
  </si>
  <si>
    <t>臼田診療所</t>
  </si>
  <si>
    <t>048-942-5300</t>
  </si>
  <si>
    <t>みなみ草加クリニック</t>
  </si>
  <si>
    <t>048-924-0600</t>
  </si>
  <si>
    <t>土谷メディカルクリニック</t>
  </si>
  <si>
    <t>048-921-6085</t>
  </si>
  <si>
    <t>048-928-0011</t>
  </si>
  <si>
    <t>平田クリニック</t>
  </si>
  <si>
    <t>048-942-1245</t>
  </si>
  <si>
    <t>虎溪医院</t>
  </si>
  <si>
    <t>048-931-3700</t>
  </si>
  <si>
    <t>しんえいクリニック</t>
  </si>
  <si>
    <t>048-941-5211</t>
  </si>
  <si>
    <t>340-0011</t>
  </si>
  <si>
    <t>048-933-0015</t>
  </si>
  <si>
    <t>あきもと内科クリニック</t>
  </si>
  <si>
    <t>338-0011</t>
  </si>
  <si>
    <t>048-816-6122</t>
  </si>
  <si>
    <t>安藤クリニック</t>
  </si>
  <si>
    <t>338-0013</t>
  </si>
  <si>
    <t>048-795-8908</t>
  </si>
  <si>
    <t>飯田クリニック</t>
  </si>
  <si>
    <t>048-851-4188</t>
  </si>
  <si>
    <t>飯塚医院</t>
  </si>
  <si>
    <t>048-852-2910</t>
  </si>
  <si>
    <t>338-0001</t>
  </si>
  <si>
    <t>048-840-2001</t>
  </si>
  <si>
    <t>生駒医院</t>
  </si>
  <si>
    <t>048-852-3252</t>
  </si>
  <si>
    <t>井原医院</t>
  </si>
  <si>
    <t>338-0002</t>
  </si>
  <si>
    <t>048-852-4569</t>
  </si>
  <si>
    <t>岩崎医院</t>
  </si>
  <si>
    <t>338-0003</t>
  </si>
  <si>
    <t>048-853-2121</t>
  </si>
  <si>
    <t>臼田外科医院</t>
  </si>
  <si>
    <t>048-853-4728</t>
  </si>
  <si>
    <t>岡戸医院</t>
  </si>
  <si>
    <t>048-840-1450</t>
  </si>
  <si>
    <t>おかやまクリニック</t>
  </si>
  <si>
    <t>048-858-2180</t>
  </si>
  <si>
    <t>上落合クリニック</t>
  </si>
  <si>
    <t>048-762-9110</t>
  </si>
  <si>
    <t>かみしまクリニック</t>
  </si>
  <si>
    <t>048-823-7555</t>
  </si>
  <si>
    <t>川勝医院</t>
  </si>
  <si>
    <t>048-852-9885</t>
  </si>
  <si>
    <t>久米井医院</t>
  </si>
  <si>
    <t>048-853-6314</t>
  </si>
  <si>
    <t>KY胃腸クリニック</t>
  </si>
  <si>
    <t>048-852-0710</t>
  </si>
  <si>
    <t>駒橋内科医院</t>
  </si>
  <si>
    <t>048-834-5151</t>
  </si>
  <si>
    <t>338-8577</t>
  </si>
  <si>
    <t>048-857-6811</t>
  </si>
  <si>
    <t>阪医院</t>
  </si>
  <si>
    <t>048-852-9949</t>
  </si>
  <si>
    <t>澁谷診療所</t>
  </si>
  <si>
    <t>048-831-7706</t>
  </si>
  <si>
    <t>048-858-0888</t>
  </si>
  <si>
    <t>仙波内科医院</t>
  </si>
  <si>
    <t>338-0005</t>
  </si>
  <si>
    <t>048-854-2712</t>
  </si>
  <si>
    <t>竹沢クリニック</t>
  </si>
  <si>
    <t>048-767-3122</t>
  </si>
  <si>
    <t>048-831-9751</t>
  </si>
  <si>
    <t>ハートクリニック</t>
  </si>
  <si>
    <t>048-851-6531</t>
  </si>
  <si>
    <t>濱田診療所</t>
  </si>
  <si>
    <t>048-852-1079</t>
  </si>
  <si>
    <t>林田医院</t>
  </si>
  <si>
    <t>048-825-9315</t>
  </si>
  <si>
    <t>まちの内科クリニック</t>
  </si>
  <si>
    <t>338-0007</t>
  </si>
  <si>
    <t>048-859-8881</t>
  </si>
  <si>
    <t>南与野駅内科クリニック</t>
  </si>
  <si>
    <t>048-851-5522</t>
  </si>
  <si>
    <t>三村医院</t>
  </si>
  <si>
    <t>048-852-8701</t>
  </si>
  <si>
    <t>ゆり内科クリニック</t>
  </si>
  <si>
    <t>048-840-5222</t>
  </si>
  <si>
    <t>横田医院</t>
  </si>
  <si>
    <t>355-0073</t>
  </si>
  <si>
    <t>0493-24-0753</t>
  </si>
  <si>
    <t>355-0015</t>
  </si>
  <si>
    <t>0493-22-0071</t>
  </si>
  <si>
    <t>355-0327</t>
  </si>
  <si>
    <t>0493-72-1215</t>
  </si>
  <si>
    <t>0480-65-8165</t>
  </si>
  <si>
    <t>0480-61-0304</t>
  </si>
  <si>
    <t>0480-62-5001</t>
  </si>
  <si>
    <t>0480-68-6308</t>
  </si>
  <si>
    <t>0480-61-0054</t>
  </si>
  <si>
    <t>0480-61-2595</t>
  </si>
  <si>
    <t>347-0031</t>
  </si>
  <si>
    <t>0480-61-0205</t>
  </si>
  <si>
    <t>347-0008</t>
  </si>
  <si>
    <t>0480-69-1057</t>
  </si>
  <si>
    <t>347-0006</t>
  </si>
  <si>
    <t>0480-61-2220</t>
  </si>
  <si>
    <t>347-0065</t>
  </si>
  <si>
    <t>0480-61-3122</t>
  </si>
  <si>
    <t>347-0034</t>
  </si>
  <si>
    <t>0480-65-2212</t>
  </si>
  <si>
    <t>347-0066</t>
  </si>
  <si>
    <t>0480-61-0146</t>
  </si>
  <si>
    <t>347-0015</t>
  </si>
  <si>
    <t>347-0042</t>
  </si>
  <si>
    <t>0480-61-5305</t>
  </si>
  <si>
    <t>347-0054</t>
  </si>
  <si>
    <t>0480-61-2170</t>
  </si>
  <si>
    <t>347-0102</t>
  </si>
  <si>
    <t>0480-73-3311</t>
  </si>
  <si>
    <t>0480-72-2125</t>
  </si>
  <si>
    <t>349-1201</t>
  </si>
  <si>
    <t>0280-62-5005</t>
  </si>
  <si>
    <t>349-1212</t>
  </si>
  <si>
    <t>0280-62-5585</t>
  </si>
  <si>
    <t>0280-62-3851</t>
  </si>
  <si>
    <t>344-0061</t>
  </si>
  <si>
    <t>344-0023</t>
  </si>
  <si>
    <t>344-0067</t>
  </si>
  <si>
    <t>344-0032</t>
  </si>
  <si>
    <t>344-0046</t>
  </si>
  <si>
    <t>344-0007</t>
  </si>
  <si>
    <t>344-0033</t>
  </si>
  <si>
    <t>344-0063</t>
  </si>
  <si>
    <t>344-0117</t>
  </si>
  <si>
    <t>344-0065</t>
  </si>
  <si>
    <t>344-0021</t>
  </si>
  <si>
    <t>344-0012</t>
  </si>
  <si>
    <t>344-0115</t>
  </si>
  <si>
    <t>344-0031</t>
  </si>
  <si>
    <t>344-0111</t>
  </si>
  <si>
    <t>344-0113</t>
  </si>
  <si>
    <t>344-0102</t>
  </si>
  <si>
    <t>344-0024</t>
  </si>
  <si>
    <t>344-0036</t>
  </si>
  <si>
    <t>344-0062</t>
  </si>
  <si>
    <t>344-0064</t>
  </si>
  <si>
    <t>344-0004</t>
  </si>
  <si>
    <t>345-0036</t>
  </si>
  <si>
    <t>345-0025</t>
  </si>
  <si>
    <t>0480-33-2464</t>
  </si>
  <si>
    <t>相羽医院</t>
  </si>
  <si>
    <t>342-0050</t>
  </si>
  <si>
    <t>048-982-6266</t>
  </si>
  <si>
    <t>メディカルコミュニティ マイ</t>
  </si>
  <si>
    <t>342-0017</t>
  </si>
  <si>
    <t>048-981-7171</t>
  </si>
  <si>
    <t>三宅クリニック</t>
  </si>
  <si>
    <t>342-0036</t>
  </si>
  <si>
    <t>048-983-2203</t>
  </si>
  <si>
    <t>埼葛クリニック</t>
  </si>
  <si>
    <t>342-0037</t>
  </si>
  <si>
    <t>048-982-3211</t>
  </si>
  <si>
    <t>吉川内科医院</t>
  </si>
  <si>
    <t>342-0041</t>
  </si>
  <si>
    <t>048-983-5070</t>
  </si>
  <si>
    <t>土屋医院</t>
  </si>
  <si>
    <t>342-0022</t>
  </si>
  <si>
    <t>048-982-2156</t>
  </si>
  <si>
    <t>吉川中央総合病院</t>
  </si>
  <si>
    <t>342-0056</t>
  </si>
  <si>
    <t>048-982-8311</t>
  </si>
  <si>
    <t>さくら医院</t>
  </si>
  <si>
    <t>048-982-5511</t>
  </si>
  <si>
    <t>山口クリニック</t>
  </si>
  <si>
    <t>342-0045</t>
  </si>
  <si>
    <t>048-981-4842</t>
  </si>
  <si>
    <t>ネオポリスハヤシ医院</t>
  </si>
  <si>
    <t>048-981-0510</t>
  </si>
  <si>
    <t>はすみクリニック</t>
  </si>
  <si>
    <t>342-0044</t>
  </si>
  <si>
    <t>048-984-5112</t>
  </si>
  <si>
    <t>048-971-8139</t>
  </si>
  <si>
    <t>342-0038</t>
  </si>
  <si>
    <t>048-972-4587</t>
  </si>
  <si>
    <t>岡村クリニック</t>
  </si>
  <si>
    <t>343-0111</t>
  </si>
  <si>
    <t>048-991-7203</t>
  </si>
  <si>
    <t>048-992-0411</t>
  </si>
  <si>
    <t>津田医院</t>
  </si>
  <si>
    <t>048-993-3111</t>
  </si>
  <si>
    <t>ふれあい橋クリニック</t>
  </si>
  <si>
    <t>343-0115</t>
  </si>
  <si>
    <t>048-991-1300</t>
  </si>
  <si>
    <t>宮里こどもクリニック</t>
  </si>
  <si>
    <t>343-0117</t>
  </si>
  <si>
    <t>048-991-5010</t>
  </si>
  <si>
    <t>埼玉筑波病院</t>
  </si>
  <si>
    <t>343-0102</t>
  </si>
  <si>
    <t>048-992-3151</t>
  </si>
  <si>
    <t>048-991-2912</t>
  </si>
  <si>
    <t>松本クリニック</t>
  </si>
  <si>
    <t>柿沼クリニック</t>
  </si>
  <si>
    <t>348-0064</t>
  </si>
  <si>
    <t>348-0047</t>
  </si>
  <si>
    <t>348-0034</t>
  </si>
  <si>
    <t>348-0053</t>
  </si>
  <si>
    <t>348-0025</t>
  </si>
  <si>
    <t>348-0052</t>
  </si>
  <si>
    <t>348-0071</t>
  </si>
  <si>
    <t>348-0026</t>
  </si>
  <si>
    <t>348-0046</t>
  </si>
  <si>
    <t>348-0054</t>
  </si>
  <si>
    <t>348-0039</t>
  </si>
  <si>
    <t>348-0041</t>
  </si>
  <si>
    <t>348-0057</t>
  </si>
  <si>
    <t>048-563-2326</t>
  </si>
  <si>
    <t>048-561-2721</t>
  </si>
  <si>
    <t>048-561-2317</t>
  </si>
  <si>
    <t>048-562-1551</t>
  </si>
  <si>
    <t>048-562-6700</t>
  </si>
  <si>
    <t>048-561-0241</t>
  </si>
  <si>
    <t>048-565-1802</t>
  </si>
  <si>
    <t>048-562-2501</t>
  </si>
  <si>
    <t>048-561-0411</t>
  </si>
  <si>
    <t>048-563-0050</t>
  </si>
  <si>
    <t>048-561-0758</t>
  </si>
  <si>
    <t>048-562-5454</t>
  </si>
  <si>
    <t>048-562-3505</t>
  </si>
  <si>
    <t>048-561-0976</t>
  </si>
  <si>
    <t>048-563-2841</t>
  </si>
  <si>
    <t>048-560-1385</t>
  </si>
  <si>
    <t>048-580-5558</t>
  </si>
  <si>
    <t>048-561-0177</t>
  </si>
  <si>
    <t>048-561-0021</t>
  </si>
  <si>
    <t>048-561-8230</t>
  </si>
  <si>
    <t>ｸﾚｱ
ﾁﾆﾝ</t>
    <phoneticPr fontId="9"/>
  </si>
  <si>
    <t>358-0004</t>
  </si>
  <si>
    <t>04-2962-2951</t>
  </si>
  <si>
    <t>あさひ診療所</t>
  </si>
  <si>
    <t>368-0044</t>
  </si>
  <si>
    <t>0494-21-5001</t>
  </si>
  <si>
    <t>369-1803</t>
  </si>
  <si>
    <t>0494-54-1182</t>
  </si>
  <si>
    <t>369-1503</t>
  </si>
  <si>
    <t>0494-77-0006</t>
  </si>
  <si>
    <t>あらいクリニック</t>
  </si>
  <si>
    <t>0494-25-2711</t>
  </si>
  <si>
    <t>369-1871</t>
  </si>
  <si>
    <t>0494-24-5010</t>
  </si>
  <si>
    <t>368-0042</t>
  </si>
  <si>
    <t>0494-22-0141</t>
  </si>
  <si>
    <t>0494-22-0514</t>
  </si>
  <si>
    <t>368-0016</t>
  </si>
  <si>
    <t>0494-22-6329</t>
  </si>
  <si>
    <t>368-0004</t>
  </si>
  <si>
    <t>0494-21-7270</t>
  </si>
  <si>
    <t>368-0001</t>
  </si>
  <si>
    <t>0494-23-0968</t>
  </si>
  <si>
    <t>368-0051</t>
  </si>
  <si>
    <t>0494-53-8860</t>
  </si>
  <si>
    <t>0494-22-0270</t>
  </si>
  <si>
    <t>368-0005</t>
  </si>
  <si>
    <t>0494-22-1587</t>
  </si>
  <si>
    <t>368-0034</t>
  </si>
  <si>
    <t>0494-22-0043</t>
  </si>
  <si>
    <t>0494-23-0777</t>
  </si>
  <si>
    <t>0494-27-0155</t>
  </si>
  <si>
    <t>369-1901</t>
  </si>
  <si>
    <t>0494-55-0341</t>
  </si>
  <si>
    <t>0494-25-0311</t>
  </si>
  <si>
    <t>368-0013</t>
  </si>
  <si>
    <t>0494-22-3000</t>
  </si>
  <si>
    <t>368-0043</t>
  </si>
  <si>
    <t>0494-22-0391</t>
  </si>
  <si>
    <t>369-1802</t>
  </si>
  <si>
    <t>0494-54-1007</t>
  </si>
  <si>
    <t>0494-21-7388</t>
  </si>
  <si>
    <t>秩父病院</t>
  </si>
  <si>
    <t>368-1874</t>
  </si>
  <si>
    <t>0494-22-3022</t>
  </si>
  <si>
    <t>秩父生協病院</t>
  </si>
  <si>
    <t>埼玉県秩父市阿保町１－１１</t>
  </si>
  <si>
    <t>0494-23-1300</t>
  </si>
  <si>
    <t>0494-22-6122</t>
  </si>
  <si>
    <t>368-0105</t>
  </si>
  <si>
    <t>0494-75-2332</t>
  </si>
  <si>
    <t>0494-72-7072</t>
  </si>
  <si>
    <t>368-0201</t>
  </si>
  <si>
    <t>0494-79-0501</t>
  </si>
  <si>
    <t>0494-72-8088</t>
  </si>
  <si>
    <t>0494-75-0020</t>
  </si>
  <si>
    <t>0494-72-7447</t>
  </si>
  <si>
    <t>369-1412</t>
  </si>
  <si>
    <t>0494-62-0067</t>
  </si>
  <si>
    <t>369-1411</t>
  </si>
  <si>
    <t>0494-65-0004</t>
  </si>
  <si>
    <t>368-0072</t>
  </si>
  <si>
    <t>0494-24-0160</t>
  </si>
  <si>
    <t>0494-23-3311</t>
  </si>
  <si>
    <t>0494-22-0802</t>
  </si>
  <si>
    <t>369-1305</t>
  </si>
  <si>
    <t>0494-66-0387</t>
  </si>
  <si>
    <t>369-1311</t>
  </si>
  <si>
    <t>0494-66-1000</t>
  </si>
  <si>
    <t>369-1304</t>
  </si>
  <si>
    <t>0494-66-2038</t>
  </si>
  <si>
    <t>368-0032</t>
  </si>
  <si>
    <t>0494-21-5526</t>
  </si>
  <si>
    <t>あいおいクリニック</t>
  </si>
  <si>
    <t>368-0026</t>
  </si>
  <si>
    <t>0494-26-7001</t>
  </si>
  <si>
    <t>秩父脳外科内科クリニック</t>
  </si>
  <si>
    <t>0494-21-2330</t>
  </si>
  <si>
    <t>349-1204</t>
  </si>
  <si>
    <t>0280-23-1177</t>
  </si>
  <si>
    <t>048-297-1111</t>
  </si>
  <si>
    <t>350-1205</t>
  </si>
  <si>
    <t>042-989-9351</t>
  </si>
  <si>
    <t>神谷医院</t>
  </si>
  <si>
    <t>340-0017</t>
  </si>
  <si>
    <t>048-922-2616</t>
  </si>
  <si>
    <t>359-1141</t>
  </si>
  <si>
    <t>04-2936-8700</t>
  </si>
  <si>
    <t>344-0051</t>
  </si>
  <si>
    <t>048-792-0772</t>
  </si>
  <si>
    <t>アオキクリニック</t>
  </si>
  <si>
    <t>048-287-3007</t>
  </si>
  <si>
    <t>みなのハートクリニック</t>
  </si>
  <si>
    <t>0494-62-7878</t>
  </si>
  <si>
    <t>048-778-8057</t>
  </si>
  <si>
    <t>けいあいファミリークリニック</t>
  </si>
  <si>
    <t>048-685-1231</t>
  </si>
  <si>
    <t>339-0028</t>
  </si>
  <si>
    <t>048-653-7755</t>
  </si>
  <si>
    <t>048-667-1241</t>
  </si>
  <si>
    <t>つちだクリニック</t>
  </si>
  <si>
    <t>048-733-2900</t>
  </si>
  <si>
    <t>355-0031</t>
  </si>
  <si>
    <t>0493-27-2525</t>
  </si>
  <si>
    <t>357-0213</t>
  </si>
  <si>
    <t>042-978-1234</t>
  </si>
  <si>
    <t>359-0037</t>
  </si>
  <si>
    <t>04-2993-0338</t>
  </si>
  <si>
    <t>359-0024</t>
  </si>
  <si>
    <t>340-0816</t>
  </si>
  <si>
    <t>048-643-3333</t>
  </si>
  <si>
    <t>355-0328</t>
  </si>
  <si>
    <t>0493-72-0024</t>
  </si>
  <si>
    <t>359-1114</t>
  </si>
  <si>
    <t>埼玉県川口市西青木1-11-33</t>
  </si>
  <si>
    <t>青木中央ｸﾘﾆｯｸ</t>
  </si>
  <si>
    <t>埼玉県川口市柳崎3-7-24</t>
  </si>
  <si>
    <t>埼玉県川口市川口3-3
ﾘﾌﾟﾚ川口2番街3階</t>
  </si>
  <si>
    <t>埼玉県川口市末広3-2-3</t>
  </si>
  <si>
    <t>埼玉県川口市戸塚2-4-10</t>
  </si>
  <si>
    <t>048-287-3392</t>
  </si>
  <si>
    <t>埼玉県川口市芝樋ノ爪1-6-27</t>
  </si>
  <si>
    <t>埼玉県川口市新井町16-1</t>
  </si>
  <si>
    <t>埼玉県川口市上青木西3-11-17</t>
  </si>
  <si>
    <t>安行ﾒﾃﾞｨｶﾙｸﾘﾆｯｸ</t>
  </si>
  <si>
    <t>埼玉県川口市安行藤八418</t>
  </si>
  <si>
    <t>埼玉県川口市芝3-7-12</t>
  </si>
  <si>
    <t>埼玉県川口市大字石神1661-6</t>
  </si>
  <si>
    <t>埼玉県川口市上青木6-2-19</t>
  </si>
  <si>
    <t>埼玉県川口市西青木3-10-24</t>
  </si>
  <si>
    <t>埼玉県川口市並木2-7-1</t>
  </si>
  <si>
    <t>埼玉県川口市元郷4-1-3</t>
  </si>
  <si>
    <t>埼玉県川口市上青木2-49-6</t>
  </si>
  <si>
    <t>岩井ｸﾘﾆｯｸ</t>
  </si>
  <si>
    <t>埼玉県川口市飯塚3-14-31</t>
  </si>
  <si>
    <t>植村内科ｸﾘﾆｯｸ</t>
  </si>
  <si>
    <t>ｳﾒﾂﾞ医院</t>
  </si>
  <si>
    <t>埼玉県川口市並木3-9-7</t>
  </si>
  <si>
    <t>埼玉県川口市金山町1-4-1Ｆ</t>
  </si>
  <si>
    <t>048-299-9095</t>
  </si>
  <si>
    <t>埼玉県川口市領家1-23-15</t>
  </si>
  <si>
    <t>埼玉県川口市安行領根岸904-1</t>
  </si>
  <si>
    <t>埼玉県川口市飯塚3-2-1-101</t>
  </si>
  <si>
    <t>048-228-6060</t>
  </si>
  <si>
    <t>埼玉県川口市西新井宿305</t>
  </si>
  <si>
    <t>埼玉県川口市上青木4-2-6</t>
  </si>
  <si>
    <t>048-423-6761</t>
  </si>
  <si>
    <t>埼玉県川口市領家3-6-7</t>
  </si>
  <si>
    <t>埼玉県川口市青木1-18-15</t>
  </si>
  <si>
    <t>048-299-5147</t>
  </si>
  <si>
    <t>333-0832</t>
  </si>
  <si>
    <t>048-271-9562</t>
  </si>
  <si>
    <t>○　</t>
  </si>
  <si>
    <t>埼玉県川口市仲町1-36</t>
  </si>
  <si>
    <t>埼玉県川口市西新井宿180</t>
  </si>
  <si>
    <t>埼玉県川口市安行原191-1</t>
  </si>
  <si>
    <t>埼玉県川口市江戸3-35-46</t>
  </si>
  <si>
    <t>埼玉県川口市元郷2-15-3</t>
  </si>
  <si>
    <t>048-253-3994</t>
  </si>
  <si>
    <t>埼玉県川口市芝宮根町4-10</t>
  </si>
  <si>
    <t>川口ﾊﾟｰｸﾀﾜｰｸﾘﾆｯｸ</t>
  </si>
  <si>
    <t>048-242-5462</t>
  </si>
  <si>
    <t>埼玉県川口市幸町1-8-19</t>
  </si>
  <si>
    <t>吉津内科ｸﾘﾆｯｸ</t>
  </si>
  <si>
    <t>埼玉県川口市領家1-1-11</t>
  </si>
  <si>
    <t>048-291-8560</t>
  </si>
  <si>
    <t>埼玉県川口市本町4-5-26-202-1</t>
  </si>
  <si>
    <t>埼玉県川口市栄町2-2-10-103</t>
  </si>
  <si>
    <t>埼玉県川口市芝新町10-5</t>
  </si>
  <si>
    <t>埼玉県川口市西青木1-12-13</t>
  </si>
  <si>
    <t>ｸﾞﾘｰﾝｾﾝﾀｰｸﾘﾆｯｸ</t>
  </si>
  <si>
    <t>埼玉県川口市大字新井宿802-5</t>
  </si>
  <si>
    <t>健ｸﾘﾆｯｸ</t>
  </si>
  <si>
    <t>埼玉県川口市坂下町1-8-16
ﾓﾝﾊﾟﾙﾃ1Ｆ</t>
  </si>
  <si>
    <t>埼玉県川口市中青木2-23-30</t>
  </si>
  <si>
    <t>埼玉県川口市戸塚東3-6-8</t>
  </si>
  <si>
    <t>埼玉県川口市桜町2-5-19</t>
  </si>
  <si>
    <t>埼玉県川口市栄町1-12-21-205</t>
  </si>
  <si>
    <t>埼玉県川口市南鳩ヶ谷7-27-15</t>
  </si>
  <si>
    <t>埼玉県川口市芝3901</t>
  </si>
  <si>
    <t>埼玉県川口市安行小山487-5</t>
  </si>
  <si>
    <t>048-424-5778</t>
  </si>
  <si>
    <t>332-8558</t>
  </si>
  <si>
    <t>埼玉県川口市西川口5-11-5</t>
  </si>
  <si>
    <t>埼玉県川口市南鳩ヶ谷6-5-5</t>
  </si>
  <si>
    <t>埼玉県川口市並木4-6-6</t>
  </si>
  <si>
    <t>埼友川口ｸﾘﾆｯｸ</t>
  </si>
  <si>
    <t>埼玉県川口市北園町46-11</t>
  </si>
  <si>
    <t>埼玉県川口市末広1-19-10-1Ｆ</t>
  </si>
  <si>
    <t>埼玉県川口市安行領根岸2721-7</t>
  </si>
  <si>
    <t>埼玉県川口市柳根町5-14</t>
  </si>
  <si>
    <t>333-0848</t>
  </si>
  <si>
    <t>埼玉県川口市上青木1-20-3</t>
  </si>
  <si>
    <t>埼玉県川口市芝中田1-30-8</t>
  </si>
  <si>
    <t>048-251-2050</t>
  </si>
  <si>
    <t>埼玉県川口市坂下町1-12-6</t>
  </si>
  <si>
    <t>埼玉県川口市川口3-2-1-102</t>
  </si>
  <si>
    <t>埼玉県川口市東本郷937-7</t>
  </si>
  <si>
    <t>埼玉県川口市本町4-4-16-301</t>
  </si>
  <si>
    <t>埼玉県川口市江戸袋1-14-9</t>
  </si>
  <si>
    <t>埼玉県川口市坂下町4-7-4</t>
  </si>
  <si>
    <t>埼玉県川口市戸塚1-5-30-2F</t>
  </si>
  <si>
    <t>埼玉県川口市道合924</t>
  </si>
  <si>
    <t>田島記念ｸﾘﾆｯｸ</t>
  </si>
  <si>
    <t>埼玉県川口市芝中田1-26-21</t>
  </si>
  <si>
    <t>埼玉県川口市芝高木1-7-8</t>
  </si>
  <si>
    <t>埼玉県川口市朝日1-9-20</t>
  </si>
  <si>
    <t>埼玉県川口市原町4-41</t>
  </si>
  <si>
    <t>埼玉県川口市青木3-3-23</t>
  </si>
  <si>
    <t>埼玉県川口市朝日2-28-1</t>
  </si>
  <si>
    <t>埼玉県川口市差間3-17-36</t>
  </si>
  <si>
    <t>埼玉県川口市芝5-15-20</t>
  </si>
  <si>
    <t>048-299-8474</t>
  </si>
  <si>
    <t>埼玉県川口市前川4-23-14</t>
  </si>
  <si>
    <t>埼玉県川口市安行領根岸2087-2</t>
  </si>
  <si>
    <t>埼玉県川口市榛松1-1-5</t>
  </si>
  <si>
    <t>はしもと内科ｸﾘﾆｯｸ</t>
  </si>
  <si>
    <t>埼玉県川口市三ツ和1-9-27</t>
  </si>
  <si>
    <t>埼玉県川口市坂下町4-16-26</t>
  </si>
  <si>
    <t>048-281-6131</t>
  </si>
  <si>
    <t>埼玉県川口市大字辻1573-1
鳩ヶ谷ﾒﾃﾞｨｶﾙﾌﾟﾗｻﾞ3F</t>
  </si>
  <si>
    <t>埼玉県川口市大字里字深町1628
M.U.C鳩ヶ谷3F</t>
  </si>
  <si>
    <t>埼玉県川口市柳崎4-28-32</t>
  </si>
  <si>
    <t>埼玉県川口市東川口2-10-8</t>
  </si>
  <si>
    <t>ひふみクリニック</t>
  </si>
  <si>
    <t>332-0003</t>
  </si>
  <si>
    <t>048-420-9511</t>
  </si>
  <si>
    <t>埼玉県川口市榛松2-6-8</t>
  </si>
  <si>
    <t>048-471-9997</t>
  </si>
  <si>
    <t>ﾌｸﾀﾞｸﾘﾆｯｸ</t>
  </si>
  <si>
    <t>埼玉県川口市南鳩ヶ谷1-9-6</t>
  </si>
  <si>
    <t>ふじｸﾘﾆｯｸ</t>
  </si>
  <si>
    <t>埼玉県川口市青木2-5-5</t>
  </si>
  <si>
    <t>埼玉県川口市東本郷1432</t>
  </si>
  <si>
    <t>平愛ｸﾘﾆｯｸ</t>
  </si>
  <si>
    <t>埼玉県川口市西立野535-1</t>
  </si>
  <si>
    <t>埼玉県川口市川口6-9-48</t>
  </si>
  <si>
    <t>埼玉県川口市峯256－7</t>
  </si>
  <si>
    <t>本町ｸﾘﾆｯｸ</t>
  </si>
  <si>
    <t>埼玉県川口市鳩ケ谷本町2-7-6</t>
  </si>
  <si>
    <t>埼玉県川口市芝中田2-48-6</t>
  </si>
  <si>
    <t>048-487-7701</t>
  </si>
  <si>
    <t>埼玉県川口市戸塚境町35-10-1F</t>
  </si>
  <si>
    <t>埼玉県川口市前上町32-31</t>
  </si>
  <si>
    <t>埼玉県川口市南鳩ヶ谷6-8-9</t>
  </si>
  <si>
    <t>048-446-9924</t>
  </si>
  <si>
    <t>埼玉県川口市朝日3-15-21</t>
  </si>
  <si>
    <t>めぐみクリニック</t>
  </si>
  <si>
    <t>332-0002</t>
  </si>
  <si>
    <t>048-224-1600</t>
  </si>
  <si>
    <t>埼玉県川口市柳崎1-29-7</t>
  </si>
  <si>
    <t>埼玉県川口市元郷6-11-15</t>
  </si>
  <si>
    <t>埼玉県川口市末広3-4-26</t>
  </si>
  <si>
    <t>埼玉県川口市芝7016</t>
  </si>
  <si>
    <t>埼玉県さいたま市見沼区大和田町2-1199-2</t>
  </si>
  <si>
    <t>埼玉県さいたま市北区吉野町2-192-6</t>
  </si>
  <si>
    <t>埼玉県さいたま市見沼区東大宮2-58-10</t>
  </si>
  <si>
    <t>埼玉県さいたま市大宮区天沼町1-147</t>
  </si>
  <si>
    <t>埼玉県さいたま市北区植竹町1-157</t>
  </si>
  <si>
    <t>埼玉県さいたま市大宮区堀の内町2-564</t>
  </si>
  <si>
    <t>埼玉県さいたま市大宮区三橋4-890-1</t>
  </si>
  <si>
    <t>埼玉県さいたま市西区島根484-2</t>
  </si>
  <si>
    <t>すずきファミリークリニック</t>
  </si>
  <si>
    <t>048-788-3476</t>
  </si>
  <si>
    <t>埼玉県さいたま市大宮区桜木町2-348</t>
  </si>
  <si>
    <t>埼玉県さいたま市大宮区天沼町2-941</t>
  </si>
  <si>
    <t>埼玉県さいたま市大宮区大成町3-260</t>
  </si>
  <si>
    <t>埼玉県さいたま市見沼区大和田町1-1275</t>
  </si>
  <si>
    <t>埼玉県さいたま市見沼区東大宮4-31-4</t>
  </si>
  <si>
    <t>埼玉県さいたま市北区宮原町2-22-12</t>
  </si>
  <si>
    <t>埼玉県さいたま市北区宮原町3-529-2</t>
  </si>
  <si>
    <t>埼玉県さいたま市大宮区堀の内町3-161-3</t>
  </si>
  <si>
    <t>埼玉県さいたま市西区宝来1538</t>
  </si>
  <si>
    <t>埼玉県さいたま市大宮区寿能町2-72</t>
  </si>
  <si>
    <t>埼玉県さいたま市見沼区東大宮6-22-1</t>
  </si>
  <si>
    <t>埼玉県さいたま市見沼区中川1023</t>
  </si>
  <si>
    <t>埼玉県さいたま市北区日進町3-760-1</t>
  </si>
  <si>
    <t>埼玉県さいたま市見沼区東大宮6-36-1MGﾌﾟﾗｻﾞ1階</t>
  </si>
  <si>
    <t>埼玉県さいたま市西区土屋5</t>
  </si>
  <si>
    <t>埼玉県さいたま市見沼区東大宮7-73-2</t>
  </si>
  <si>
    <t>埼玉県さいたま市大宮区上小町625-4</t>
  </si>
  <si>
    <t>埼玉県さいたま市大宮区三橋1-1173</t>
  </si>
  <si>
    <t>埼玉県さいたま市見沼区東大宮2-35-3</t>
  </si>
  <si>
    <t>埼玉県さいたま市西区中野林262-2</t>
  </si>
  <si>
    <t>埼玉県さいたま市大宮区大門町3-108-8</t>
  </si>
  <si>
    <t>埼玉県さいたま市大宮区下町2-67</t>
  </si>
  <si>
    <t>埼玉県さいたま市見沼区南中野90-3</t>
  </si>
  <si>
    <t>埼玉県さいたま市見沼区東大宮5-53-3</t>
  </si>
  <si>
    <t>埼玉県さいたま市北区宮原町4-108-1</t>
  </si>
  <si>
    <t>埼玉県さいたま市見沼区堀崎町564-3</t>
  </si>
  <si>
    <t>埼玉県さいたま市北区宮原町4-39-5</t>
  </si>
  <si>
    <t>埼玉県さいたま市大宮区北袋町2-400-2</t>
  </si>
  <si>
    <t>埼玉県さいたま市北区宮原町2-36-1</t>
  </si>
  <si>
    <t>埼玉県さいたま市北区土呂町1-18-19</t>
  </si>
  <si>
    <t>埼玉県さいたま市北区奈良町162-8</t>
  </si>
  <si>
    <t>048-683-5959</t>
  </si>
  <si>
    <t>埼玉県さいたま市見沼区小深作155-1</t>
  </si>
  <si>
    <t>埼玉県さいたま市北区日進町3-430-1</t>
  </si>
  <si>
    <t>埼玉県さいたま市大宮区土手町2-1-3ｶｵﾙﾋﾞﾙ1階</t>
  </si>
  <si>
    <t>埼玉県さいたま市北区盆栽町290</t>
  </si>
  <si>
    <t>埼玉県さいたま市西区三橋6-53</t>
  </si>
  <si>
    <t>埼玉県さいたま市大宮区三橋2-874-1</t>
  </si>
  <si>
    <t>埼玉県さいたま市北区日進町2-1083</t>
  </si>
  <si>
    <t>埼玉県さいたま市大宮区大成町3-248-1</t>
  </si>
  <si>
    <t>埼玉県さいたま市大宮区高鼻町3-5-1</t>
  </si>
  <si>
    <t>埼玉県さいたま市見沼区東大宮4-47-8</t>
  </si>
  <si>
    <t>埼玉県さいたま市見沼区深作3-25-16</t>
  </si>
  <si>
    <t>埼玉県さいたま市見沼区風渡野322-22</t>
  </si>
  <si>
    <t>048-782-8814</t>
  </si>
  <si>
    <t>埼玉県さいたま市北区宮原町3-558第5ｼﾏ企画ﾋﾞﾙ3階-E</t>
  </si>
  <si>
    <t>埼玉県さいたま市西区指扇2128-46</t>
  </si>
  <si>
    <t>埼玉県さいたま市北区宮原町3-229</t>
  </si>
  <si>
    <t>埼玉県さいたま市西区西遊馬1260-1</t>
  </si>
  <si>
    <t>埼玉県さいたま市西区中釘2372-17</t>
  </si>
  <si>
    <t>埼玉県さいたま市見沼区東大宮3-2-22</t>
  </si>
  <si>
    <t>埼玉県さいたま市北区土呂町2-23-14</t>
  </si>
  <si>
    <t>048-685-5011</t>
  </si>
  <si>
    <t>048-783-3788</t>
  </si>
  <si>
    <t>048-641-0470</t>
  </si>
  <si>
    <t>かずハートクリニック</t>
  </si>
  <si>
    <t>埼玉県さいたま市見沼区南中野422-1</t>
  </si>
  <si>
    <t>つつじヶ丘公園西クリニック</t>
  </si>
  <si>
    <t>埼玉県さいたま市北区吉野町2-189-9</t>
  </si>
  <si>
    <t>おまた内科医院</t>
  </si>
  <si>
    <t>埼玉県さいたま市北区宮原町1-435</t>
  </si>
  <si>
    <t>埼玉県さいたま市見沼区大和田町1-1346-1</t>
  </si>
  <si>
    <t>埼玉県さいたま市大宮区大成町3-542</t>
  </si>
  <si>
    <t>埼玉県さいたま市北区日進町2-1643-2</t>
  </si>
  <si>
    <t>埼玉県さいたま市大宮区吉敷町3-28</t>
  </si>
  <si>
    <t>埼玉県さいたま市北区奈良町37-11</t>
  </si>
  <si>
    <t>埼玉県さいたま市見沼区南中野626-11</t>
  </si>
  <si>
    <t>埼玉県さいたま市大宮区三橋2-919</t>
  </si>
  <si>
    <t>埼玉県さいたま市北区櫛引町2-937-10</t>
  </si>
  <si>
    <t>埼玉県さいたま市見沼区東大宮4-2-2ﾛﾏｰﾅ伍番館1階</t>
  </si>
  <si>
    <t>埼玉県さいたま市北区宮原町2-24-1</t>
  </si>
  <si>
    <t>埼玉県さいたま市大宮区櫛引町1-834</t>
  </si>
  <si>
    <t>埼玉県さいたま市大宮区宮町2-90</t>
  </si>
  <si>
    <t>埼玉県さいたま市北区本郷町558-1</t>
  </si>
  <si>
    <t>埼玉県さいたま市見沼区大谷14-1</t>
  </si>
  <si>
    <t>埼玉県さいたま市北区東大成町1-547-2</t>
  </si>
  <si>
    <t>埼玉県さいたま市大宮区東町2-52</t>
  </si>
  <si>
    <t>埼玉県さいたま市大宮区下町2-16-1ｱｸﾛｽﾋﾞﾙ3階</t>
  </si>
  <si>
    <t>埼玉県さいたま市見沼区片柳1550</t>
  </si>
  <si>
    <t>埼玉県さいたま市西区指扇1100-2</t>
  </si>
  <si>
    <t>埼玉県さいたま市見沼区東門前273-1</t>
  </si>
  <si>
    <t>埼玉県さいたま市大宮区堀の内町2-160</t>
  </si>
  <si>
    <t>埼玉県さいたま市北区東大成町1-227</t>
  </si>
  <si>
    <t>埼玉県さいたま市大宮区浅間町1-188</t>
  </si>
  <si>
    <t>埼玉県さいたま市見沼区中川1082-3</t>
  </si>
  <si>
    <t>埼玉県さいたま市見沼区大和田町2-1388</t>
  </si>
  <si>
    <t>埼玉県さいたま市北区吉野町1-340-3</t>
  </si>
  <si>
    <t>埼玉県さいたま市見沼区蓮沼1079-3</t>
  </si>
  <si>
    <t>埼玉県さいたま市大宮区櫛引町1-515</t>
  </si>
  <si>
    <t>埼玉県さいたま市大宮区三橋1-891-2</t>
  </si>
  <si>
    <t>埼玉県さいたま市見沼区堀崎町1163-1</t>
  </si>
  <si>
    <t>埼玉県さいたま市西区三橋6-160-4</t>
  </si>
  <si>
    <t>埼玉県さいたま市北区土呂町1-26-3</t>
  </si>
  <si>
    <t>埼玉県さいたま市北区土呂町2-23-6</t>
  </si>
  <si>
    <t>埼玉県さいたま市大宮区大成町1-109</t>
  </si>
  <si>
    <t>埼玉県さいたま市北区今羽町26</t>
  </si>
  <si>
    <t>埼玉県さいたま市西区宮前町408-1</t>
  </si>
  <si>
    <t>048-663-1811</t>
  </si>
  <si>
    <t>埼玉県さいたま市北区宮原町1-213-1</t>
  </si>
  <si>
    <t>048-654-7770</t>
  </si>
  <si>
    <t>ひかりクリニック</t>
  </si>
  <si>
    <t>048-729-7070</t>
  </si>
  <si>
    <t>ありやまクリニック</t>
  </si>
  <si>
    <t>350-1163</t>
  </si>
  <si>
    <t>埼玉県川越市四都野台15−6</t>
  </si>
  <si>
    <t>049-249-4280</t>
  </si>
  <si>
    <t>350-1175</t>
  </si>
  <si>
    <t>350-0057</t>
  </si>
  <si>
    <t>350-0062</t>
  </si>
  <si>
    <t>埼玉県川越市元町2-8-8</t>
  </si>
  <si>
    <t>049-222-0326</t>
  </si>
  <si>
    <t>埼玉県川越市砂新田74-8</t>
  </si>
  <si>
    <t>049-245-6781</t>
  </si>
  <si>
    <t>350-1124</t>
  </si>
  <si>
    <t>埼玉県川越市新宿町5-4-12</t>
  </si>
  <si>
    <t>049-242-6780</t>
  </si>
  <si>
    <t>350-1123</t>
  </si>
  <si>
    <t>049-246-3131</t>
  </si>
  <si>
    <t>350-1103</t>
  </si>
  <si>
    <t>埼玉県川越市霞ヶ関東1-10-27</t>
  </si>
  <si>
    <t>049-237-1500</t>
  </si>
  <si>
    <t>350-0021</t>
  </si>
  <si>
    <t>049-235-1981</t>
  </si>
  <si>
    <t>埼玉県川越市笠幡4955-1</t>
  </si>
  <si>
    <t>049-232-1231</t>
  </si>
  <si>
    <t>350-1101</t>
  </si>
  <si>
    <t>埼玉県川越市的場2218-4-201</t>
  </si>
  <si>
    <t>049-234-3981</t>
  </si>
  <si>
    <t>霞ヶ関南病院</t>
  </si>
  <si>
    <t>350-1173</t>
  </si>
  <si>
    <t>埼玉県川越市安比奈新田283-1</t>
  </si>
  <si>
    <t>049-232-1313</t>
  </si>
  <si>
    <t>049-232-4560</t>
  </si>
  <si>
    <t>049-242-3439</t>
  </si>
  <si>
    <t>350-0034</t>
  </si>
  <si>
    <t>埼玉県川越市仙波町2-9-2</t>
  </si>
  <si>
    <t>049-225-6888</t>
  </si>
  <si>
    <t>埼玉県川越市豊田町3-11-3</t>
  </si>
  <si>
    <t>350-0067</t>
  </si>
  <si>
    <t>埼玉県川越市三光町2-4</t>
  </si>
  <si>
    <t>049-229-0121</t>
  </si>
  <si>
    <t>350-1162</t>
  </si>
  <si>
    <t>埼玉県川越市豊田町3-2-4</t>
  </si>
  <si>
    <t>350-1151</t>
  </si>
  <si>
    <t>埼玉県川越市今福2710</t>
  </si>
  <si>
    <t>049-245-3555</t>
  </si>
  <si>
    <t>350-0804</t>
  </si>
  <si>
    <t>埼玉県川越市下広谷1113</t>
  </si>
  <si>
    <t>049-233-9133</t>
  </si>
  <si>
    <t>川鶴プラザクリニック</t>
  </si>
  <si>
    <t>350-1176</t>
  </si>
  <si>
    <t>049-298-5188</t>
  </si>
  <si>
    <t>埼玉県川越市新宿町1-12-19</t>
  </si>
  <si>
    <t>049-247-3900</t>
  </si>
  <si>
    <t>049-222-0510</t>
  </si>
  <si>
    <t>350-0001</t>
  </si>
  <si>
    <t>埼玉県川越市古谷上6083-8</t>
  </si>
  <si>
    <t>049-235-6678</t>
  </si>
  <si>
    <t>350-0046</t>
  </si>
  <si>
    <t>埼玉県川越市菅原町20-21</t>
  </si>
  <si>
    <t>350-0822</t>
  </si>
  <si>
    <t>埼玉県川越市山田375-1</t>
  </si>
  <si>
    <t>049-224-2756</t>
  </si>
  <si>
    <t>350-1167</t>
  </si>
  <si>
    <t>埼玉県川越市西小仙波町1-8-3</t>
  </si>
  <si>
    <t>350-1102</t>
  </si>
  <si>
    <t>350-0042</t>
  </si>
  <si>
    <t>埼玉県川越市中原町2-16-3　第２武州ビル</t>
  </si>
  <si>
    <t>埼玉県川越市砂新田4-19-1</t>
  </si>
  <si>
    <t>埼玉県川越市大手町2-1</t>
  </si>
  <si>
    <t>埼玉県川越市今福2745</t>
  </si>
  <si>
    <t>049-245-3551</t>
  </si>
  <si>
    <t>新河岸診療所</t>
  </si>
  <si>
    <t>350-1133</t>
  </si>
  <si>
    <t>埼玉県川越市砂915-11</t>
  </si>
  <si>
    <t>350-1165</t>
  </si>
  <si>
    <t>埼玉県川越市南台2-13-7</t>
  </si>
  <si>
    <t>埼玉県川越市的場2218-18</t>
  </si>
  <si>
    <t>埼玉県川越市笠幡2082</t>
  </si>
  <si>
    <t>埼玉県川越市今福265-2</t>
  </si>
  <si>
    <t>350-0806</t>
  </si>
  <si>
    <t>埼玉県川越市天沼新田307-1</t>
  </si>
  <si>
    <t>350-1131</t>
  </si>
  <si>
    <t>埼玉県川越市岸町3-5-33</t>
  </si>
  <si>
    <t>埼玉県川越市藤間937-3</t>
  </si>
  <si>
    <t>350-0809</t>
  </si>
  <si>
    <t>埼玉県川越市鯨井新田22-9</t>
  </si>
  <si>
    <t>たかはしファミリークリニック</t>
  </si>
  <si>
    <t>350-0825</t>
  </si>
  <si>
    <t>049-224-0101</t>
  </si>
  <si>
    <t>埼玉県川越市元町2-4-7</t>
  </si>
  <si>
    <t>350-1136</t>
  </si>
  <si>
    <t>埼玉県川越市下新河岸39-1</t>
  </si>
  <si>
    <t>350-0052</t>
  </si>
  <si>
    <t>埼玉県川越市宮下町1-2-12</t>
  </si>
  <si>
    <t>ちあきメディカルクリニック</t>
  </si>
  <si>
    <t>350-0045</t>
  </si>
  <si>
    <t>049-225-0199</t>
  </si>
  <si>
    <t>埼玉県川越市吉田新町3-8-8初雁ﾋﾞﾙ１階</t>
  </si>
  <si>
    <t>049-236-3188</t>
  </si>
  <si>
    <t>得丸医院</t>
  </si>
  <si>
    <t>埼玉県川越市脇田町7-11</t>
  </si>
  <si>
    <t>350-0044</t>
  </si>
  <si>
    <t>350-1114</t>
  </si>
  <si>
    <t>埼玉県川越市並木新町4-7</t>
  </si>
  <si>
    <t>049-235-5343</t>
  </si>
  <si>
    <t>埼玉県川越市東田町23-2</t>
  </si>
  <si>
    <t>350-0043</t>
  </si>
  <si>
    <t>埼玉県川越市新富町1-6-3</t>
  </si>
  <si>
    <t>049-222-1199</t>
  </si>
  <si>
    <t>深田クリニック</t>
  </si>
  <si>
    <t>350-1115</t>
  </si>
  <si>
    <t>埼玉県川越市野田町2-1-7</t>
  </si>
  <si>
    <t>049-222-0533</t>
  </si>
  <si>
    <t>埼玉県川越市藤間1123</t>
  </si>
  <si>
    <t>350-0066</t>
  </si>
  <si>
    <t>埼玉県川越市連雀町19-3</t>
  </si>
  <si>
    <t>350-0011</t>
  </si>
  <si>
    <t>埼玉県川越市久下戸110番地</t>
  </si>
  <si>
    <t>350-1105</t>
  </si>
  <si>
    <t>埼玉県川越市今成1-18-2</t>
  </si>
  <si>
    <t>埼玉県川越市砂新田109-1</t>
  </si>
  <si>
    <t>埼玉県川越市大袋新田977-9</t>
  </si>
  <si>
    <t>埼玉県川越市笠幡79-1</t>
  </si>
  <si>
    <t>350-1107</t>
  </si>
  <si>
    <t>埼玉県川越市的場新町19-3</t>
  </si>
  <si>
    <t>やしまクリニック</t>
  </si>
  <si>
    <t>049-256-7222</t>
  </si>
  <si>
    <t>305-0045</t>
  </si>
  <si>
    <t>049-222-0460</t>
  </si>
  <si>
    <t>埼玉県川越市元町1-10-8</t>
  </si>
  <si>
    <t>やまぶきクリニック</t>
  </si>
  <si>
    <t>350-0041</t>
  </si>
  <si>
    <t>049-228-2112</t>
  </si>
  <si>
    <t>埼玉県川越市新宿町3-17-3</t>
  </si>
  <si>
    <t>わかおクリニック</t>
  </si>
  <si>
    <t>350-0023</t>
  </si>
  <si>
    <t>049-293-3941</t>
  </si>
  <si>
    <t>埼玉県熊谷市今井1266-1</t>
  </si>
  <si>
    <t>埼玉県熊谷市上之520-1</t>
  </si>
  <si>
    <t>埼玉県熊谷市原島935-1</t>
  </si>
  <si>
    <t>埼玉県熊谷市弥生1-50</t>
  </si>
  <si>
    <t>埼玉県熊谷市肥塚1154-3</t>
  </si>
  <si>
    <t>048-532-6711</t>
  </si>
  <si>
    <t>埼玉県熊谷市箱田1-12-24</t>
  </si>
  <si>
    <t>埼玉県熊谷市中央1-2</t>
  </si>
  <si>
    <t>埼玉県熊谷市妻沼1234</t>
  </si>
  <si>
    <t>埼玉県熊谷市中央3-186</t>
  </si>
  <si>
    <t>埼玉県熊谷市拾六間273</t>
  </si>
  <si>
    <t>埼玉県熊谷市上之3499</t>
  </si>
  <si>
    <t>埼玉県熊谷市佐谷田1542-1</t>
  </si>
  <si>
    <t>埼玉県熊谷市美土里町3-136</t>
  </si>
  <si>
    <t>埼玉県熊谷市新堀新田503-1</t>
  </si>
  <si>
    <t>埼玉県熊谷市肥塚1383-5</t>
  </si>
  <si>
    <t>埼玉県熊谷市原島689-4</t>
  </si>
  <si>
    <t>埼玉県熊谷市久保島1785-2</t>
  </si>
  <si>
    <t>くまがやクリニック</t>
  </si>
  <si>
    <t>048-523-0003</t>
  </si>
  <si>
    <t>埼玉県熊谷市佐谷田3811-1</t>
  </si>
  <si>
    <t>埼玉県熊谷市上之3854</t>
  </si>
  <si>
    <t>埼玉県熊谷市中西4-5-1</t>
  </si>
  <si>
    <t>埼玉県熊谷市上奈良1296</t>
  </si>
  <si>
    <t>埼玉県熊谷市宮前町1-135-2</t>
  </si>
  <si>
    <t>埼玉県熊谷市広瀬226-6</t>
  </si>
  <si>
    <t>埼玉県熊谷市村岡535-1</t>
  </si>
  <si>
    <t>埼玉県熊谷市河原町2-5</t>
  </si>
  <si>
    <t>埼玉県熊谷市妻沼中央15-1</t>
  </si>
  <si>
    <t>埼玉県熊谷市玉井南1-49-2</t>
  </si>
  <si>
    <t>埼玉県熊谷市江南中央2-7-2</t>
  </si>
  <si>
    <t>埼玉県熊谷市石原3-208</t>
  </si>
  <si>
    <t>埼玉県熊谷市新堀新田518-5</t>
  </si>
  <si>
    <t>埼玉県熊谷市大原2-7-10</t>
  </si>
  <si>
    <t>清水内科</t>
  </si>
  <si>
    <t>埼玉県熊谷市上之1562-1</t>
  </si>
  <si>
    <t>埼玉県熊谷市葛和田1117-1</t>
  </si>
  <si>
    <t>048-598-7700</t>
  </si>
  <si>
    <t>埼玉県熊谷市樋春1974-5</t>
  </si>
  <si>
    <t>埼玉県熊谷市銀座1-110</t>
  </si>
  <si>
    <t>埼玉県熊谷市玉井314-3</t>
  </si>
  <si>
    <t>埼玉県熊谷市中央1-142</t>
  </si>
  <si>
    <t>埼玉県熊谷市三ヶ尻48</t>
  </si>
  <si>
    <t>埼玉県熊谷市末広2-137</t>
  </si>
  <si>
    <t>埼玉県熊谷市妻沼東5-50</t>
  </si>
  <si>
    <t>埼玉県熊谷市本石2-240</t>
  </si>
  <si>
    <t>埼玉県熊谷市小曽根111-1</t>
  </si>
  <si>
    <t>埼玉県熊谷市末広2-21</t>
  </si>
  <si>
    <t>埼玉県熊谷市肥塚4-205</t>
  </si>
  <si>
    <t>埼玉県熊谷市佐谷田743</t>
  </si>
  <si>
    <t>埼玉県熊谷市妻沼1501</t>
  </si>
  <si>
    <t>埼玉県熊谷市成沢887-3</t>
  </si>
  <si>
    <t>三輪医院</t>
  </si>
  <si>
    <t>埼玉県熊谷市銀座2-28</t>
  </si>
  <si>
    <t>埼玉県熊谷市中央2-258-1</t>
  </si>
  <si>
    <t>埼玉県熊谷市大原1-1-33</t>
  </si>
  <si>
    <t>ゆうあい内科･脳神経クリニック</t>
  </si>
  <si>
    <t>埼玉県熊谷市太井1685-1</t>
  </si>
  <si>
    <t>埼玉県熊谷市伊勢町212-1</t>
  </si>
  <si>
    <t>埼玉県熊谷市本石2-61</t>
  </si>
  <si>
    <t>埼玉県行田市門井町2-10-32</t>
  </si>
  <si>
    <t>埼玉県行田市真名板2065</t>
  </si>
  <si>
    <t>埼玉県行田市大字下忍1089-1</t>
  </si>
  <si>
    <t>埼玉県行田市旭町3-2</t>
  </si>
  <si>
    <t>埼玉県行田市佐間1-18-39</t>
  </si>
  <si>
    <t>埼玉県行田市本丸18-3</t>
  </si>
  <si>
    <t>埼玉県行田市富士見町2-17-17</t>
  </si>
  <si>
    <t>埼玉県行田市本丸11-35</t>
  </si>
  <si>
    <t>埼玉県行田市持田376</t>
  </si>
  <si>
    <t>埼玉県行田市行田10-22</t>
  </si>
  <si>
    <t>埼玉県行田市小見1400-1</t>
  </si>
  <si>
    <t>埼玉県行田市佐間2-16-31</t>
  </si>
  <si>
    <t>なすクリニック</t>
  </si>
  <si>
    <t>359-0041</t>
  </si>
  <si>
    <t>04-2937-3630</t>
  </si>
  <si>
    <t>359-1118</t>
  </si>
  <si>
    <t>359-1124</t>
  </si>
  <si>
    <t>359-1111</t>
  </si>
  <si>
    <t>359-1115</t>
  </si>
  <si>
    <t>359-0004</t>
  </si>
  <si>
    <t>359-0002</t>
  </si>
  <si>
    <t>359-1161</t>
  </si>
  <si>
    <t>埼玉県所沢市狭山ヶ丘1-2993-5</t>
  </si>
  <si>
    <t>359-1144</t>
  </si>
  <si>
    <t>359-1131</t>
  </si>
  <si>
    <t>359-0038</t>
  </si>
  <si>
    <t>359-1145</t>
  </si>
  <si>
    <t>かないクリニック</t>
  </si>
  <si>
    <t>04-2926-1001</t>
  </si>
  <si>
    <t>359-1142</t>
  </si>
  <si>
    <t>04-2903-7800</t>
  </si>
  <si>
    <t>04-2940-1156</t>
  </si>
  <si>
    <t>359-1148</t>
  </si>
  <si>
    <t>359-0021</t>
  </si>
  <si>
    <t>04-2951-1717</t>
  </si>
  <si>
    <t>359-0001</t>
  </si>
  <si>
    <t>きたはたファミリークリニック</t>
  </si>
  <si>
    <t>359-1146</t>
  </si>
  <si>
    <t>04-2947-0011</t>
  </si>
  <si>
    <t>04-2993-9213</t>
  </si>
  <si>
    <t>359-1143</t>
  </si>
  <si>
    <t>359-0022</t>
  </si>
  <si>
    <t>04-2946-8890</t>
  </si>
  <si>
    <t>359-0042</t>
  </si>
  <si>
    <t>359-1106</t>
  </si>
  <si>
    <t>359-1113</t>
  </si>
  <si>
    <t>359-1155</t>
  </si>
  <si>
    <t>04-2920-1717</t>
  </si>
  <si>
    <t>359-0033</t>
  </si>
  <si>
    <t>359-1101</t>
  </si>
  <si>
    <t>359-0005</t>
  </si>
  <si>
    <t>359-0044</t>
  </si>
  <si>
    <t>359-1125</t>
  </si>
  <si>
    <t>359-1128</t>
  </si>
  <si>
    <t>04-2997-5500</t>
  </si>
  <si>
    <t>359-1116</t>
  </si>
  <si>
    <t>04-2929-1801</t>
  </si>
  <si>
    <t>359-0003</t>
  </si>
  <si>
    <t>359-1152</t>
  </si>
  <si>
    <t>04-2949-3385</t>
  </si>
  <si>
    <t>04-2948-1122</t>
  </si>
  <si>
    <t>04-2944-6433</t>
  </si>
  <si>
    <t>359-0043</t>
  </si>
  <si>
    <t>04-2996-3181</t>
  </si>
  <si>
    <t>04-2928-1000</t>
  </si>
  <si>
    <t>04-2948-5208</t>
  </si>
  <si>
    <t>359-0013</t>
  </si>
  <si>
    <t>359-0023</t>
  </si>
  <si>
    <t>04-2941-5731</t>
  </si>
  <si>
    <t>359-1127</t>
  </si>
  <si>
    <t>359-1132</t>
  </si>
  <si>
    <t>359-1164</t>
  </si>
  <si>
    <t>04-2922-8381</t>
  </si>
  <si>
    <t>359-0025</t>
  </si>
  <si>
    <t>04-2945-5656</t>
  </si>
  <si>
    <t>359-1121</t>
  </si>
  <si>
    <t>04-2929-8866</t>
  </si>
  <si>
    <t>04-2946-9322</t>
  </si>
  <si>
    <t>よしかわクリニック</t>
  </si>
  <si>
    <t>359-1151</t>
  </si>
  <si>
    <t>04-2938-1122</t>
  </si>
  <si>
    <t>359-1112</t>
  </si>
  <si>
    <t>04-2922-2298</t>
  </si>
  <si>
    <t>04-2922-3675</t>
  </si>
  <si>
    <t>わかさクリニック</t>
  </si>
  <si>
    <t>04-2949-2426</t>
  </si>
  <si>
    <t>048-442-5745</t>
  </si>
  <si>
    <t>335-0003</t>
  </si>
  <si>
    <t>048-441-2730</t>
  </si>
  <si>
    <t>みなと医院</t>
  </si>
  <si>
    <t>048-431-2411</t>
  </si>
  <si>
    <t>よこたクリニック</t>
  </si>
  <si>
    <t>048-420-5588</t>
  </si>
  <si>
    <t>335-0002</t>
  </si>
  <si>
    <t>048-430-2266</t>
  </si>
  <si>
    <t>048-442-3221</t>
  </si>
  <si>
    <t>戸田おおたクリニック</t>
  </si>
  <si>
    <t>048-432-5199</t>
  </si>
  <si>
    <t>岩沢レディース
クリニック</t>
  </si>
  <si>
    <t>あしやハート
クリニック</t>
  </si>
  <si>
    <t>春山クリニック</t>
  </si>
  <si>
    <t>048-430-2255</t>
  </si>
  <si>
    <t>048-242-5556</t>
  </si>
  <si>
    <t>奥村医院</t>
  </si>
  <si>
    <t>048-441-5128</t>
  </si>
  <si>
    <t>永尾医院</t>
  </si>
  <si>
    <t>048-441-3773</t>
  </si>
  <si>
    <t>048-441-0080</t>
  </si>
  <si>
    <t>戸田の杜クリニック</t>
  </si>
  <si>
    <t>048-229-3608</t>
  </si>
  <si>
    <t>335-0015</t>
  </si>
  <si>
    <t>048-431-3737</t>
  </si>
  <si>
    <t>048-441-9029</t>
  </si>
  <si>
    <t>048-430-2020</t>
  </si>
  <si>
    <t>048-594-7701</t>
  </si>
  <si>
    <t>ふたむら内科クリニック</t>
  </si>
  <si>
    <t>埼玉県鴻巣市吹上本町４-１０-９</t>
  </si>
  <si>
    <t>サンビレッジクリニック鴻巣</t>
  </si>
  <si>
    <t>362-0015</t>
  </si>
  <si>
    <t>048-778-1929</t>
  </si>
  <si>
    <t>362-0037</t>
  </si>
  <si>
    <t>048-771-6553</t>
  </si>
  <si>
    <t>362-0051</t>
  </si>
  <si>
    <t>048-781-1101</t>
  </si>
  <si>
    <t>362-0064</t>
  </si>
  <si>
    <t>048-726-2765</t>
  </si>
  <si>
    <t>上尾中央総合病院</t>
    <rPh sb="0" eb="2">
      <t>アゲオ</t>
    </rPh>
    <rPh sb="2" eb="4">
      <t>チュウオウ</t>
    </rPh>
    <rPh sb="4" eb="6">
      <t>ソウゴウ</t>
    </rPh>
    <rPh sb="6" eb="8">
      <t>ビョウイン</t>
    </rPh>
    <phoneticPr fontId="4"/>
  </si>
  <si>
    <t>362-0075</t>
  </si>
  <si>
    <t>埼玉県上尾市柏座1-10-10</t>
    <rPh sb="3" eb="6">
      <t>アゲオシ</t>
    </rPh>
    <rPh sb="6" eb="7">
      <t>カシワ</t>
    </rPh>
    <rPh sb="7" eb="8">
      <t>ザ</t>
    </rPh>
    <phoneticPr fontId="4"/>
  </si>
  <si>
    <t>048-773-1111</t>
  </si>
  <si>
    <t>362-0059</t>
  </si>
  <si>
    <t>048-781-9122</t>
  </si>
  <si>
    <t>362-0014</t>
  </si>
  <si>
    <t>048-776-8800</t>
  </si>
  <si>
    <t>048-725-2029</t>
  </si>
  <si>
    <t>埼玉県上尾市本町3-8-15</t>
  </si>
  <si>
    <t>048-771-0227</t>
  </si>
  <si>
    <t>362-0067</t>
  </si>
  <si>
    <t>048-783-1484</t>
  </si>
  <si>
    <t>362-0001</t>
  </si>
  <si>
    <t>048-771-1470</t>
  </si>
  <si>
    <t>362-0033</t>
  </si>
  <si>
    <t>048-774-8331</t>
  </si>
  <si>
    <t>048-725-1651</t>
  </si>
  <si>
    <t>048-771-1610</t>
  </si>
  <si>
    <t>048-773-8686</t>
  </si>
  <si>
    <t>362-0013</t>
  </si>
  <si>
    <t>048-770-2211</t>
  </si>
  <si>
    <t>362-0074</t>
  </si>
  <si>
    <t>048-778-0070</t>
  </si>
  <si>
    <t>362-0003</t>
  </si>
  <si>
    <t>048-778-2332</t>
  </si>
  <si>
    <t>362-0045</t>
  </si>
  <si>
    <t>048-783-1122</t>
  </si>
  <si>
    <t>362-0021</t>
  </si>
  <si>
    <t>048-721-0510</t>
  </si>
  <si>
    <t>362-0022</t>
  </si>
  <si>
    <t>048-721-5881</t>
  </si>
  <si>
    <t>048-726-0435</t>
  </si>
  <si>
    <t>048-775-0001</t>
  </si>
  <si>
    <t>362-0025</t>
  </si>
  <si>
    <t>048-775-1433</t>
  </si>
  <si>
    <t>362-0034</t>
  </si>
  <si>
    <t>048-725-2367</t>
  </si>
  <si>
    <t>はら内科クリニック</t>
  </si>
  <si>
    <t>048-771-0008</t>
  </si>
  <si>
    <t>048-775-3111</t>
  </si>
  <si>
    <t>048-774-5110</t>
  </si>
  <si>
    <t>362-0043</t>
  </si>
  <si>
    <t>048-776-0555</t>
  </si>
  <si>
    <t>362-0073</t>
  </si>
  <si>
    <t>048-773-0223</t>
  </si>
  <si>
    <t>048-726-3309</t>
  </si>
  <si>
    <t>048-720-7100</t>
  </si>
  <si>
    <t>わたなべクリニック</t>
  </si>
  <si>
    <t>048-724-0611</t>
  </si>
  <si>
    <t>048-782-4861</t>
  </si>
  <si>
    <t>362-0008</t>
  </si>
  <si>
    <t>048-774-4877</t>
  </si>
  <si>
    <t>362-0058</t>
  </si>
  <si>
    <t>048-871-6767</t>
  </si>
  <si>
    <t>さいとうハートクリニック</t>
  </si>
  <si>
    <t>048-779-3851</t>
  </si>
  <si>
    <t>362-0036</t>
  </si>
  <si>
    <t>048-777-2511</t>
  </si>
  <si>
    <t>048-783-5801</t>
  </si>
  <si>
    <t>362-0035</t>
  </si>
  <si>
    <t>048-776-1111</t>
  </si>
  <si>
    <t>048-779-2111</t>
  </si>
  <si>
    <t>362-0017</t>
  </si>
  <si>
    <t>048-773-4994</t>
  </si>
  <si>
    <t>かわむらハートクリニック</t>
  </si>
  <si>
    <t>048-770-1670</t>
  </si>
  <si>
    <t>048-884-8781</t>
  </si>
  <si>
    <t>362-0061</t>
  </si>
  <si>
    <t>048-787-7722</t>
  </si>
  <si>
    <t>048-778-4567</t>
  </si>
  <si>
    <t>340-0825</t>
  </si>
  <si>
    <t>048-995-3331</t>
  </si>
  <si>
    <t>広瀬病院</t>
  </si>
  <si>
    <t>340-0801</t>
  </si>
  <si>
    <t>340-0831</t>
  </si>
  <si>
    <t>埼玉県八潮市南後谷751</t>
  </si>
  <si>
    <t>宮崎内科クリニック</t>
  </si>
  <si>
    <t>埼玉県八潮市中央4-11-45</t>
  </si>
  <si>
    <t>340-0815</t>
  </si>
  <si>
    <t>340-0821</t>
  </si>
  <si>
    <t>埼玉県八潮市伊勢野142</t>
  </si>
  <si>
    <t>埼玉県八潮市八潮2-2-8</t>
  </si>
  <si>
    <t>埼玉県八潮市中央1-8-4</t>
  </si>
  <si>
    <t>埼玉県八潮市中央1-26-13</t>
  </si>
  <si>
    <t>340-0808</t>
  </si>
  <si>
    <t>埼玉県八潮市緑町3-23-2-2F</t>
  </si>
  <si>
    <t>340-0822</t>
  </si>
  <si>
    <t>渋谷皮フ科・内科クリニック</t>
  </si>
  <si>
    <t>埼玉県八潮市八潮1-28-7</t>
  </si>
  <si>
    <t>埼玉県八潮市大瀬1-7-1</t>
  </si>
  <si>
    <t>048-994-2800</t>
  </si>
  <si>
    <t>埼玉県八潮市南後谷865</t>
  </si>
  <si>
    <t>048-997-0800</t>
  </si>
  <si>
    <t>048-999-7822</t>
  </si>
  <si>
    <t>340-0034</t>
  </si>
  <si>
    <t>340-0023</t>
  </si>
  <si>
    <t>埼玉県草加市谷塚町831</t>
  </si>
  <si>
    <t>340-0033</t>
  </si>
  <si>
    <t>埼玉県草加市柳島町650</t>
  </si>
  <si>
    <t>埼玉県草加市谷塚町413</t>
  </si>
  <si>
    <t>048-924-2631</t>
  </si>
  <si>
    <t>メディカルトピア草加病院</t>
  </si>
  <si>
    <t>340-0028</t>
  </si>
  <si>
    <t>埼玉県草加市谷塚1－11－18</t>
  </si>
  <si>
    <t>340-0043</t>
  </si>
  <si>
    <t>埼玉県草加市草加3-8-21</t>
  </si>
  <si>
    <t>340-0041</t>
  </si>
  <si>
    <t>048-944-6111</t>
  </si>
  <si>
    <t>340-0056</t>
  </si>
  <si>
    <t>埼玉県草加市新栄2-22-23</t>
  </si>
  <si>
    <t>340-0015</t>
  </si>
  <si>
    <t>埼玉県草加市氷川町178-2</t>
  </si>
  <si>
    <t>340-0003</t>
  </si>
  <si>
    <t>埼玉県草加市稲荷3-13-23</t>
  </si>
  <si>
    <t>埼玉県草加市氷川町928</t>
  </si>
  <si>
    <t>埼玉県草加市高砂2-6-4</t>
  </si>
  <si>
    <t>340-0002</t>
  </si>
  <si>
    <t>内藤クリニック</t>
  </si>
  <si>
    <t>340-0014</t>
  </si>
  <si>
    <t>埼玉県草加市住吉1-2-28</t>
  </si>
  <si>
    <t>048-922-6011</t>
  </si>
  <si>
    <t>たかぎ医院</t>
  </si>
  <si>
    <t>埼玉県草加市吉町3-2-47</t>
  </si>
  <si>
    <t>340-0016</t>
  </si>
  <si>
    <t>埼玉県草加市松原2-2-7</t>
  </si>
  <si>
    <t>いまじょうクリニック</t>
  </si>
  <si>
    <t>340-0053</t>
  </si>
  <si>
    <t>埼玉県草加市旭町6-1-17</t>
  </si>
  <si>
    <t>048-941-2140</t>
  </si>
  <si>
    <t>埼玉県草加市松原1-1-6-3Ｆ</t>
  </si>
  <si>
    <t>048-942-7111</t>
  </si>
  <si>
    <t>豊田クリニック</t>
  </si>
  <si>
    <t>340-0001</t>
  </si>
  <si>
    <t>埼玉県草加市柿木町1127-1</t>
  </si>
  <si>
    <t>340-0021</t>
  </si>
  <si>
    <t>340-0054</t>
  </si>
  <si>
    <t>埼玉県草加市新善町373</t>
  </si>
  <si>
    <t>048-944-2200</t>
  </si>
  <si>
    <t>埼玉県草加市松原2-4-21-101</t>
  </si>
  <si>
    <t>340-0031</t>
  </si>
  <si>
    <t>埼玉県草加市新里町107-1</t>
  </si>
  <si>
    <t>埼玉県草加市谷塚町629</t>
  </si>
  <si>
    <t>048-928-0228</t>
  </si>
  <si>
    <t>048-923-1131</t>
  </si>
  <si>
    <t>埼玉県草加市氷川町2129-2</t>
  </si>
  <si>
    <t>埼玉県草加市新栄1-48-11</t>
  </si>
  <si>
    <t>埼玉県草加市青柳6-22-1</t>
  </si>
  <si>
    <t>埼玉県草加市新栄4-2-5</t>
  </si>
  <si>
    <t>瀧澤医院</t>
  </si>
  <si>
    <t>340-0046</t>
  </si>
  <si>
    <t>埼玉県草加市北谷2-18-35</t>
  </si>
  <si>
    <t>048-942-3318</t>
  </si>
  <si>
    <t>ふかさく内科クリニック</t>
  </si>
  <si>
    <t>埼玉県草加市氷川町2171-8</t>
  </si>
  <si>
    <t>048-922-8007</t>
  </si>
  <si>
    <t>おかだこどもクリニック</t>
  </si>
  <si>
    <t>340-0055</t>
  </si>
  <si>
    <t>048-941-5214</t>
  </si>
  <si>
    <t>埼玉県草加市青柳4-26-16</t>
  </si>
  <si>
    <t>048-933-0333</t>
  </si>
  <si>
    <t>048-920-6161</t>
  </si>
  <si>
    <t>中田医院</t>
  </si>
  <si>
    <t>埼玉県草加市中央2-16-43</t>
  </si>
  <si>
    <t>048-922-2111</t>
  </si>
  <si>
    <t>山崎クリニック</t>
  </si>
  <si>
    <t>埼玉県草加市中央2-4-11</t>
  </si>
  <si>
    <t>048-924-1375</t>
  </si>
  <si>
    <t>340-0013</t>
  </si>
  <si>
    <t>048-936-6612</t>
  </si>
  <si>
    <t>大城クリニック</t>
  </si>
  <si>
    <t>埼玉県草加市松原5-1-5</t>
  </si>
  <si>
    <t>048-942-3039</t>
  </si>
  <si>
    <t>埼玉県草加市吉町3-1-3</t>
  </si>
  <si>
    <t>340-0006</t>
  </si>
  <si>
    <t>埼玉県草加市八幡町759-2</t>
  </si>
  <si>
    <t>048-933-1118</t>
  </si>
  <si>
    <t>048-999-5941</t>
  </si>
  <si>
    <t>埼玉県草加市谷塚町1-22-18</t>
  </si>
  <si>
    <t>048-954-8962</t>
  </si>
  <si>
    <t>048-930-1700</t>
  </si>
  <si>
    <t>いしどりクリニック</t>
  </si>
  <si>
    <t>340-0036</t>
  </si>
  <si>
    <t>048-969-4990</t>
  </si>
  <si>
    <t>メディカルハブクリニック</t>
  </si>
  <si>
    <t>340-0052</t>
  </si>
  <si>
    <t>048-943-8292</t>
  </si>
  <si>
    <t>048-941-7800</t>
  </si>
  <si>
    <t>048-954-7677</t>
  </si>
  <si>
    <t>340-0044</t>
  </si>
  <si>
    <t>048-943-4341</t>
  </si>
  <si>
    <t>048-851-2225</t>
  </si>
  <si>
    <t>048-855-3960</t>
  </si>
  <si>
    <t>しおや消化器内科
クリニック</t>
  </si>
  <si>
    <t>埼玉県さいたま市中央区鈴谷
5-3-12</t>
  </si>
  <si>
    <t>埼玉県さいたま市中央区桜丘
1-6-21</t>
  </si>
  <si>
    <t>ねぎし内科・神経内科
クリニック</t>
  </si>
  <si>
    <t>ほんまちクリニック</t>
  </si>
  <si>
    <t>048-852-5511</t>
  </si>
  <si>
    <t>357-0032</t>
  </si>
  <si>
    <t>042-972-3867</t>
  </si>
  <si>
    <t>357-0021</t>
  </si>
  <si>
    <t>042-972-0600</t>
  </si>
  <si>
    <t>357-0041</t>
  </si>
  <si>
    <t>357-0033</t>
  </si>
  <si>
    <t>042-972-3061</t>
  </si>
  <si>
    <t>357-0063</t>
  </si>
  <si>
    <t>042-973-3311</t>
  </si>
  <si>
    <t>357-0025</t>
  </si>
  <si>
    <t>042-973-9191</t>
  </si>
  <si>
    <t>357-0035</t>
  </si>
  <si>
    <t>357-0124</t>
  </si>
  <si>
    <t>042-977-0008</t>
  </si>
  <si>
    <t>042-971-1811</t>
  </si>
  <si>
    <t>357-0112</t>
  </si>
  <si>
    <t>042-979-0156</t>
  </si>
  <si>
    <t>042-972-4029</t>
  </si>
  <si>
    <t>357-0034</t>
  </si>
  <si>
    <t>042-974-4171</t>
  </si>
  <si>
    <t>357-0111</t>
  </si>
  <si>
    <t>042-979-1125</t>
  </si>
  <si>
    <t>357-0054</t>
  </si>
  <si>
    <t>042-972-3807</t>
  </si>
  <si>
    <t>357-0204</t>
  </si>
  <si>
    <t>042-978-2000</t>
  </si>
  <si>
    <t>042-975-7575</t>
  </si>
  <si>
    <t>357-0016</t>
  </si>
  <si>
    <t>042-974-2311</t>
  </si>
  <si>
    <t>357-0037</t>
  </si>
  <si>
    <t>042-972-6161</t>
  </si>
  <si>
    <t>042-974-2500</t>
  </si>
  <si>
    <t>042-974-6633</t>
  </si>
  <si>
    <t>357-0036</t>
  </si>
  <si>
    <t>042-983-0182</t>
  </si>
  <si>
    <t>357-0024</t>
  </si>
  <si>
    <t>042-983-1660</t>
  </si>
  <si>
    <t>042-974-5122</t>
  </si>
  <si>
    <t>357-0045</t>
  </si>
  <si>
    <t>042-972-7137</t>
  </si>
  <si>
    <t>357-0042</t>
  </si>
  <si>
    <t>042-972-7111</t>
  </si>
  <si>
    <t>042-972-8350</t>
  </si>
  <si>
    <t>350-1211</t>
  </si>
  <si>
    <t>042-989-0650</t>
  </si>
  <si>
    <t>350-1245</t>
  </si>
  <si>
    <t>042-989-7766</t>
  </si>
  <si>
    <t>350-1222</t>
  </si>
  <si>
    <t>042-985-8614</t>
  </si>
  <si>
    <t>350-1213</t>
  </si>
  <si>
    <t>042-978-6006</t>
  </si>
  <si>
    <t>まえだクリニック</t>
  </si>
  <si>
    <t>350-1255</t>
  </si>
  <si>
    <t>042-982-5002</t>
  </si>
  <si>
    <t>350-1254</t>
  </si>
  <si>
    <t>042-982-2222</t>
  </si>
  <si>
    <t>350-1231</t>
  </si>
  <si>
    <t>042-989-0695</t>
  </si>
  <si>
    <t>350-1249</t>
  </si>
  <si>
    <t>042-985-1433</t>
  </si>
  <si>
    <t>350-1305</t>
  </si>
  <si>
    <t>04-2952-2026</t>
  </si>
  <si>
    <t>350-1307</t>
  </si>
  <si>
    <t>04-2958-6111</t>
  </si>
  <si>
    <t>350-1316</t>
  </si>
  <si>
    <t>04-2959-2095</t>
  </si>
  <si>
    <t>350-1334</t>
  </si>
  <si>
    <t>04-2952-2296</t>
  </si>
  <si>
    <t>04-2954-9669</t>
  </si>
  <si>
    <t>350-1335</t>
  </si>
  <si>
    <t>04-2953-2881</t>
  </si>
  <si>
    <t>ぎんなんｸﾘﾆｯｸ</t>
  </si>
  <si>
    <t>04-2936-9381</t>
  </si>
  <si>
    <t>350-1331</t>
  </si>
  <si>
    <t>埼玉県狭山市新狭山3-11-10</t>
  </si>
  <si>
    <t>04-2954-5420</t>
  </si>
  <si>
    <t>350-1308</t>
  </si>
  <si>
    <t>04-2957-9111</t>
  </si>
  <si>
    <t>04-2900-2700</t>
  </si>
  <si>
    <t>04-2959-6000</t>
  </si>
  <si>
    <t>350-1332</t>
  </si>
  <si>
    <t>04-2952-1000</t>
  </si>
  <si>
    <t>04-2900-2222</t>
  </si>
  <si>
    <t>350-1317</t>
  </si>
  <si>
    <t>04-2957-1141</t>
  </si>
  <si>
    <t>ともえｸﾘﾆｯｸ</t>
  </si>
  <si>
    <t>350-1315</t>
  </si>
  <si>
    <t>04-2957-9105</t>
  </si>
  <si>
    <t>350-1304</t>
  </si>
  <si>
    <t>04-2958-1191</t>
  </si>
  <si>
    <t>350-1327</t>
  </si>
  <si>
    <t>04-2952-8000</t>
  </si>
  <si>
    <t>04-2954-2421</t>
  </si>
  <si>
    <t>はたなかｸﾘﾆｯｸ</t>
  </si>
  <si>
    <t>350-1312</t>
  </si>
  <si>
    <t>04-2956-5400</t>
  </si>
  <si>
    <t>04-2950-5882</t>
  </si>
  <si>
    <t>350-1302</t>
  </si>
  <si>
    <t>04-2953-5533</t>
  </si>
  <si>
    <t>04-2958-6651</t>
  </si>
  <si>
    <t>350-1320</t>
  </si>
  <si>
    <t>04-2953-5522</t>
  </si>
  <si>
    <t>350-1301</t>
  </si>
  <si>
    <t>04-2954-7364</t>
  </si>
  <si>
    <t>04-2957-6945</t>
  </si>
  <si>
    <t>350-1325</t>
  </si>
  <si>
    <t>04-2952-2334</t>
  </si>
  <si>
    <t>04-2900-1701</t>
  </si>
  <si>
    <t>04-2959-3111</t>
  </si>
  <si>
    <t>04-2955-6411</t>
  </si>
  <si>
    <t>04-2969-2111</t>
  </si>
  <si>
    <t>あおやぎクリニック</t>
  </si>
  <si>
    <t>350-1319</t>
  </si>
  <si>
    <t>04-2900-0707</t>
  </si>
  <si>
    <t>みやかわクリニック</t>
  </si>
  <si>
    <t>04-2950-4400</t>
  </si>
  <si>
    <t>355-0062</t>
  </si>
  <si>
    <t>355-0028</t>
  </si>
  <si>
    <t>0493-26-1181</t>
  </si>
  <si>
    <t>355-0018</t>
  </si>
  <si>
    <t>0493-22-1019</t>
  </si>
  <si>
    <t>355-0006</t>
  </si>
  <si>
    <t>0493-24-0376</t>
  </si>
  <si>
    <t>0493-24-3225</t>
  </si>
  <si>
    <t>355-0021</t>
  </si>
  <si>
    <t>0493-23-5813</t>
  </si>
  <si>
    <t>つかさクリニック</t>
  </si>
  <si>
    <t>355-0055</t>
  </si>
  <si>
    <t>0493-31-1450</t>
  </si>
  <si>
    <t>ハロークリニック</t>
  </si>
  <si>
    <t>355-0008</t>
  </si>
  <si>
    <t>0493-36-1086</t>
  </si>
  <si>
    <t>355-0014</t>
  </si>
  <si>
    <t>埼玉県東松山市松本町1-5-20</t>
  </si>
  <si>
    <t>0493-22-3056</t>
  </si>
  <si>
    <t>355-0004</t>
  </si>
  <si>
    <t>0493-22-8331</t>
  </si>
  <si>
    <t>355-0005</t>
  </si>
  <si>
    <t>0493-25-2979</t>
  </si>
  <si>
    <t>0493-22-0041</t>
  </si>
  <si>
    <t>355-0022</t>
  </si>
  <si>
    <t>0493-23-0880</t>
  </si>
  <si>
    <t>355-0077</t>
  </si>
  <si>
    <t>0493-24-1511</t>
  </si>
  <si>
    <t>355-0017</t>
  </si>
  <si>
    <t>0493-23-1151</t>
  </si>
  <si>
    <t>355-0071</t>
  </si>
  <si>
    <t>0493-23-9045</t>
  </si>
  <si>
    <t>355-0002</t>
  </si>
  <si>
    <t>0493-39-2126</t>
  </si>
  <si>
    <t>355-0034</t>
  </si>
  <si>
    <t>0493-23-1004</t>
  </si>
  <si>
    <t>0493-22-0710</t>
  </si>
  <si>
    <t>355-0003</t>
  </si>
  <si>
    <t>0493-22-6955</t>
  </si>
  <si>
    <t>0493-24-1002</t>
  </si>
  <si>
    <t>いちごクリニック</t>
  </si>
  <si>
    <t>0493-36-1115</t>
  </si>
  <si>
    <t>0493-21-7611</t>
  </si>
  <si>
    <t>355-0016</t>
  </si>
  <si>
    <t>村山内科小児科クリニック</t>
  </si>
  <si>
    <t>0493-39-3483</t>
  </si>
  <si>
    <t>福島医院</t>
  </si>
  <si>
    <t>355-0032</t>
  </si>
  <si>
    <t>0493-22-8050</t>
  </si>
  <si>
    <t>355-0025</t>
  </si>
  <si>
    <t>0493-27-3181</t>
  </si>
  <si>
    <t>ほしこどもおとなクリニック</t>
  </si>
  <si>
    <t>0493-81-7700</t>
  </si>
  <si>
    <t>355-0047</t>
  </si>
  <si>
    <t>0493-35-3535</t>
  </si>
  <si>
    <t>355-0321</t>
  </si>
  <si>
    <t>0493-72-2333</t>
  </si>
  <si>
    <t>0493-72-3308</t>
  </si>
  <si>
    <t>0493-72-0516</t>
  </si>
  <si>
    <t>0493-74-1868</t>
  </si>
  <si>
    <t>パークヒルクリニック</t>
  </si>
  <si>
    <t>355-0322</t>
  </si>
  <si>
    <t>0493-74-4125</t>
  </si>
  <si>
    <t>355-0317</t>
  </si>
  <si>
    <t>0493-73-2750</t>
  </si>
  <si>
    <t>0493-72-0375</t>
  </si>
  <si>
    <t>0493-72-0328</t>
  </si>
  <si>
    <t>0493-72-0373</t>
  </si>
  <si>
    <t>355-0324</t>
  </si>
  <si>
    <t>0493-72-0101</t>
  </si>
  <si>
    <t>みやざきクリニック</t>
  </si>
  <si>
    <t>0493-72-2233</t>
  </si>
  <si>
    <t>0493-71-6050</t>
  </si>
  <si>
    <t>355-0315</t>
  </si>
  <si>
    <t>0493-72-8020</t>
  </si>
  <si>
    <t>0493-71-6411</t>
  </si>
  <si>
    <t>いわほりクリニック</t>
  </si>
  <si>
    <t>355-0312</t>
  </si>
  <si>
    <t>0493-71-6601</t>
  </si>
  <si>
    <t>355-0214</t>
  </si>
  <si>
    <t>0493-62-1286</t>
  </si>
  <si>
    <t>355-0227</t>
  </si>
  <si>
    <t>0493-61-1810</t>
  </si>
  <si>
    <t>渡辺産婦人科</t>
  </si>
  <si>
    <t>355-0221</t>
  </si>
  <si>
    <t>0493-62-5885</t>
  </si>
  <si>
    <t>350-0133</t>
  </si>
  <si>
    <t>049-298-7517</t>
  </si>
  <si>
    <t>350-0152</t>
  </si>
  <si>
    <t>049-297-8505</t>
  </si>
  <si>
    <t>350-0158</t>
  </si>
  <si>
    <t>049-297-8783</t>
  </si>
  <si>
    <t>350-0123</t>
  </si>
  <si>
    <t>049-297-2811</t>
  </si>
  <si>
    <t>350-0164</t>
  </si>
  <si>
    <t>049-299-1200</t>
  </si>
  <si>
    <t>355-0151</t>
  </si>
  <si>
    <t>042-297-6633</t>
  </si>
  <si>
    <t>355-0815</t>
  </si>
  <si>
    <t>0493-61-0880</t>
  </si>
  <si>
    <t>355-0807</t>
  </si>
  <si>
    <t>0493-56-3191</t>
  </si>
  <si>
    <t>エンゼルクリニック</t>
  </si>
  <si>
    <t>0493-61-0123</t>
  </si>
  <si>
    <t>355-0811</t>
  </si>
  <si>
    <t>0493-56-2508</t>
  </si>
  <si>
    <t>350-0302</t>
  </si>
  <si>
    <t>049-296-1155</t>
  </si>
  <si>
    <t>350-0313</t>
  </si>
  <si>
    <t>049-296-6800</t>
  </si>
  <si>
    <t>350-0314</t>
  </si>
  <si>
    <t>049-298-0600</t>
  </si>
  <si>
    <t>355-0361</t>
  </si>
  <si>
    <t>0493-65-0147</t>
  </si>
  <si>
    <t>355-0354</t>
  </si>
  <si>
    <t>0493-65-0043</t>
  </si>
  <si>
    <t>たまがわクリニック</t>
  </si>
  <si>
    <t>355-0343</t>
  </si>
  <si>
    <t>0493-66-0128</t>
  </si>
  <si>
    <t>355-0355</t>
  </si>
  <si>
    <t>0493-66-0770</t>
  </si>
  <si>
    <t>355-0118</t>
  </si>
  <si>
    <t>0493-54-0062</t>
  </si>
  <si>
    <t>355-0153</t>
  </si>
  <si>
    <t>0493-54-8822</t>
  </si>
  <si>
    <t>0493-53-2220</t>
  </si>
  <si>
    <t>366-0052</t>
  </si>
  <si>
    <t>埼玉県深谷市上柴町西3-6-1</t>
  </si>
  <si>
    <t>048-572-2411</t>
  </si>
  <si>
    <t>366-0811</t>
  </si>
  <si>
    <t>埼玉県深谷市人見1975</t>
  </si>
  <si>
    <t>048-571-5311</t>
  </si>
  <si>
    <t>366-0041</t>
  </si>
  <si>
    <t>埼玉県深谷市東方3688-5</t>
  </si>
  <si>
    <t>048-572-8181</t>
  </si>
  <si>
    <t>366-0810</t>
  </si>
  <si>
    <t>048-573-7310</t>
  </si>
  <si>
    <t>366-0801</t>
  </si>
  <si>
    <t>048-574-7770</t>
  </si>
  <si>
    <t>369-1101</t>
  </si>
  <si>
    <t>048-583-7777</t>
  </si>
  <si>
    <t>369-1246</t>
  </si>
  <si>
    <t>048-584-7205</t>
  </si>
  <si>
    <t>048-573-1197</t>
  </si>
  <si>
    <t>366-0822</t>
  </si>
  <si>
    <t>埼玉県深谷市仲町7-5</t>
  </si>
  <si>
    <t>048-574-0502</t>
  </si>
  <si>
    <t>048-584-0036</t>
  </si>
  <si>
    <t>048-571-0837</t>
  </si>
  <si>
    <t>はしもとクリニック</t>
  </si>
  <si>
    <t>366-0824</t>
  </si>
  <si>
    <t>048-551-8410</t>
  </si>
  <si>
    <t>369-0211</t>
  </si>
  <si>
    <t>048-585-5657</t>
  </si>
  <si>
    <t>369-0221</t>
  </si>
  <si>
    <t>埼玉県深谷市榛沢新田858-2</t>
  </si>
  <si>
    <t>048-585-2391</t>
  </si>
  <si>
    <t>369-1203</t>
  </si>
  <si>
    <t>048-581-0535</t>
  </si>
  <si>
    <t>369-1211</t>
  </si>
  <si>
    <t>048-582-2211</t>
  </si>
  <si>
    <t>369-1201</t>
  </si>
  <si>
    <t>048-579-2788</t>
  </si>
  <si>
    <t>048-581-0051</t>
  </si>
  <si>
    <t>369-1221</t>
  </si>
  <si>
    <t>048-586-0081</t>
  </si>
  <si>
    <t>048-581-1035</t>
  </si>
  <si>
    <t>048-580-2550</t>
  </si>
  <si>
    <t>347-0017</t>
  </si>
  <si>
    <t>347-0028</t>
  </si>
  <si>
    <t>347-0068</t>
  </si>
  <si>
    <t>347-0062</t>
  </si>
  <si>
    <t>347-0001</t>
  </si>
  <si>
    <t>347-0055</t>
  </si>
  <si>
    <t>347-0057</t>
  </si>
  <si>
    <t>347-0045</t>
  </si>
  <si>
    <t>0480-63-0111</t>
  </si>
  <si>
    <t>0280-62-2300</t>
  </si>
  <si>
    <t>347-0011</t>
  </si>
  <si>
    <t>0480-63-3111</t>
  </si>
  <si>
    <t>349-1133</t>
  </si>
  <si>
    <t>0480-78-0660</t>
  </si>
  <si>
    <t>349-0217</t>
  </si>
  <si>
    <t>0480-93-0661</t>
  </si>
  <si>
    <t>秋山内科小児科医院</t>
  </si>
  <si>
    <t>343－0845</t>
  </si>
  <si>
    <t>048-999-6619</t>
  </si>
  <si>
    <t>343－0026</t>
  </si>
  <si>
    <t>343－0813</t>
  </si>
  <si>
    <t>048-962-3370</t>
  </si>
  <si>
    <t>市川胃腸科外科病院</t>
  </si>
  <si>
    <t>343－0023</t>
  </si>
  <si>
    <t>048-965-7100</t>
  </si>
  <si>
    <t>343－0846</t>
  </si>
  <si>
    <t>駅ビル医院｢せんげん台｣</t>
  </si>
  <si>
    <t>343－0041</t>
  </si>
  <si>
    <t>遠藤クリニック</t>
  </si>
  <si>
    <t>343－0042</t>
  </si>
  <si>
    <t>048-978-1781</t>
  </si>
  <si>
    <t>大越医院</t>
  </si>
  <si>
    <t>343－0002</t>
  </si>
  <si>
    <t>048-976-5102</t>
  </si>
  <si>
    <t>おおさとﾌｧﾐﾘｰｸﾘﾆｯｸ</t>
  </si>
  <si>
    <t>048-971-3043</t>
  </si>
  <si>
    <t>大沢医院</t>
  </si>
  <si>
    <t>343－0027</t>
  </si>
  <si>
    <t>048-978-3210</t>
  </si>
  <si>
    <t>343－0033</t>
  </si>
  <si>
    <t>おおばクリニック</t>
  </si>
  <si>
    <t>048-970-0800</t>
  </si>
  <si>
    <t>大袋医院</t>
  </si>
  <si>
    <t>343－0032</t>
  </si>
  <si>
    <t>048-977-1234</t>
  </si>
  <si>
    <t>343－0045</t>
  </si>
  <si>
    <t>048-972-8800</t>
  </si>
  <si>
    <t>岡野クリニック</t>
  </si>
  <si>
    <t>343－0808</t>
  </si>
  <si>
    <t>048-969-0223</t>
  </si>
  <si>
    <t>343－0857</t>
  </si>
  <si>
    <t>048-999-6728</t>
  </si>
  <si>
    <t>343－0826</t>
  </si>
  <si>
    <t>048-988-8835</t>
  </si>
  <si>
    <t>048-966-8810</t>
  </si>
  <si>
    <t>048-985-1626</t>
  </si>
  <si>
    <t>048-988-7766</t>
  </si>
  <si>
    <t>343－0831</t>
  </si>
  <si>
    <t>048-961-7800</t>
  </si>
  <si>
    <t>蒲生東診療所</t>
  </si>
  <si>
    <t>343－0841</t>
  </si>
  <si>
    <t>048-986-7500</t>
  </si>
  <si>
    <t>北越谷クリニック</t>
  </si>
  <si>
    <t>048-978-1501</t>
  </si>
  <si>
    <t>木村クリニック</t>
  </si>
  <si>
    <t>048-985-1881</t>
  </si>
  <si>
    <t>清松クリニック</t>
  </si>
  <si>
    <t>048-986-6105</t>
  </si>
  <si>
    <t>工藤脳神経外科ｸﾘﾆｯｸ</t>
  </si>
  <si>
    <t>343－0015</t>
  </si>
  <si>
    <t>048-966-2500</t>
  </si>
  <si>
    <t>慶和病院</t>
  </si>
  <si>
    <t>048-978-0033</t>
  </si>
  <si>
    <t>けやきクリニック</t>
  </si>
  <si>
    <t>343－0806</t>
  </si>
  <si>
    <t>048-969-2525</t>
  </si>
  <si>
    <t>小泉クリニック</t>
  </si>
  <si>
    <t>343－0817</t>
  </si>
  <si>
    <t>048-969-0678</t>
  </si>
  <si>
    <t>048-973-7846</t>
  </si>
  <si>
    <t>343－0816</t>
  </si>
  <si>
    <t>048-992-8010</t>
  </si>
  <si>
    <t>越谷大袋クリニック</t>
  </si>
  <si>
    <t>048-978-1611</t>
  </si>
  <si>
    <t>048-972-5556</t>
  </si>
  <si>
    <t>越谷誠和病院</t>
  </si>
  <si>
    <t>343－0856</t>
  </si>
  <si>
    <t>048-966-2711</t>
  </si>
  <si>
    <t>343－0025</t>
  </si>
  <si>
    <t>048-977-1177</t>
  </si>
  <si>
    <t>こしがや脳神経外科</t>
  </si>
  <si>
    <t>343－0836</t>
  </si>
  <si>
    <t>048-988-7892</t>
  </si>
  <si>
    <t>越谷ﾊｰﾄﾌﾙｸﾘﾆｯｸ</t>
  </si>
  <si>
    <t>343－0827</t>
  </si>
  <si>
    <t>048-989-8020</t>
  </si>
  <si>
    <t>343－0828</t>
  </si>
  <si>
    <t>048-967-5012</t>
  </si>
  <si>
    <t>048-962-8400</t>
  </si>
  <si>
    <t>埼玉東部循環器病院</t>
  </si>
  <si>
    <t>048-960-7100</t>
  </si>
  <si>
    <t>相良医院</t>
  </si>
  <si>
    <t>343－0821</t>
  </si>
  <si>
    <t>048-960-3141</t>
  </si>
  <si>
    <t>佐々木医院</t>
  </si>
  <si>
    <t>343－0842</t>
  </si>
  <si>
    <t>048-985-1190</t>
  </si>
  <si>
    <t>さめしま整形外科</t>
  </si>
  <si>
    <t>048-969-1154</t>
  </si>
  <si>
    <t>産婦人科菅原病院</t>
  </si>
  <si>
    <t>しもかわクリニック</t>
  </si>
  <si>
    <t>048-970-7770</t>
  </si>
  <si>
    <t>しらこばと子供ｸﾘﾆｯｸ</t>
  </si>
  <si>
    <t>048-976-6787</t>
  </si>
  <si>
    <t>048-960-2233</t>
  </si>
  <si>
    <t>新越谷病院</t>
  </si>
  <si>
    <t>343－0815</t>
  </si>
  <si>
    <t>048-964-2211</t>
  </si>
  <si>
    <t>新世紀脳神経外科</t>
  </si>
  <si>
    <t>343－0003</t>
  </si>
  <si>
    <t>048-971-3366</t>
  </si>
  <si>
    <t>武重医院</t>
  </si>
  <si>
    <t>048-975-0405</t>
  </si>
  <si>
    <t>343－0823</t>
  </si>
  <si>
    <t>048-984-7124</t>
  </si>
  <si>
    <t>中尾医院</t>
  </si>
  <si>
    <t>048-986-3007</t>
  </si>
  <si>
    <t>343－0825</t>
  </si>
  <si>
    <t>048-987-5261</t>
  </si>
  <si>
    <t>花田内科クリニック</t>
  </si>
  <si>
    <t>048-966-1610</t>
  </si>
  <si>
    <t>ハラクリニック</t>
  </si>
  <si>
    <t>048-987-1511</t>
  </si>
  <si>
    <t>ひまわりクリニック</t>
  </si>
  <si>
    <t>048-990-8801</t>
  </si>
  <si>
    <t>ふじおかクリニック</t>
  </si>
  <si>
    <t>048-971-6273</t>
  </si>
  <si>
    <t>藤田医院</t>
  </si>
  <si>
    <t>048-962-2247</t>
  </si>
  <si>
    <t>まくり整形外科ｸﾘﾆｯｸ</t>
  </si>
  <si>
    <t>048-975-3131</t>
  </si>
  <si>
    <t>松尾医院</t>
  </si>
  <si>
    <t>048-977-5963</t>
  </si>
  <si>
    <t>松田整形外科</t>
  </si>
  <si>
    <t>048-960-3600</t>
  </si>
  <si>
    <t>048-963-4976</t>
  </si>
  <si>
    <t>048-970-4976</t>
  </si>
  <si>
    <t>南越谷健身会ｸﾘﾆｯｸ</t>
  </si>
  <si>
    <t>343－0851</t>
  </si>
  <si>
    <t>048-990-0777</t>
  </si>
  <si>
    <t>048-961-5211</t>
  </si>
  <si>
    <t>南越谷内科ｸﾘﾆｯｸ</t>
  </si>
  <si>
    <t>048-989-0006</t>
  </si>
  <si>
    <t>南越谷病院</t>
  </si>
  <si>
    <t>048-987-2811</t>
  </si>
  <si>
    <t>宮本医院</t>
  </si>
  <si>
    <t>343－0036</t>
  </si>
  <si>
    <t>048-972-1211</t>
  </si>
  <si>
    <t>弥栄医院</t>
  </si>
  <si>
    <t>343－0046</t>
  </si>
  <si>
    <t>048-974-4407</t>
  </si>
  <si>
    <t>048-962-7201</t>
  </si>
  <si>
    <t>048-992-7300</t>
  </si>
  <si>
    <t>吉村胃腸科ｸﾘﾆｯｸ</t>
  </si>
  <si>
    <t>048-963-2100</t>
  </si>
  <si>
    <t>048-986-6700</t>
  </si>
  <si>
    <t>ﾘﾊﾋﾞﾘﾃｰｼｮﾝ天草病院</t>
  </si>
  <si>
    <t>048-974-1171</t>
  </si>
  <si>
    <t>渡辺クリニック</t>
  </si>
  <si>
    <t>343－0832</t>
  </si>
  <si>
    <t>048-989-6010</t>
  </si>
  <si>
    <t>あゆみクリニック</t>
  </si>
  <si>
    <t>埼玉県春日部市大枝400-4</t>
  </si>
  <si>
    <t>048-731-3283</t>
  </si>
  <si>
    <t>有賀内科クリニック</t>
  </si>
  <si>
    <t>048-760-2703</t>
  </si>
  <si>
    <t>五百木整形外科医院</t>
  </si>
  <si>
    <t>埼玉県春日部市中央5-5-19</t>
  </si>
  <si>
    <t>048-736-9977</t>
  </si>
  <si>
    <t>一ノ割クリニック</t>
  </si>
  <si>
    <t>埼玉県春日部市備後東1-28-22</t>
  </si>
  <si>
    <t>048-731-1771</t>
  </si>
  <si>
    <t>いまいクリニック</t>
  </si>
  <si>
    <t>048-755-7676</t>
  </si>
  <si>
    <t>048-755-2118</t>
  </si>
  <si>
    <t>宇野クリニック</t>
  </si>
  <si>
    <t>春日部市粕壁1-6-5ｱｰﾊﾞﾝﾊｲﾂ2F</t>
  </si>
  <si>
    <t>048-760-3711</t>
  </si>
  <si>
    <t>梅原病院</t>
  </si>
  <si>
    <t>埼玉県春日部市小渕455-1</t>
  </si>
  <si>
    <t>048-752-2152</t>
  </si>
  <si>
    <t>大川医院</t>
  </si>
  <si>
    <t>埼玉県春日部市備後西3-1-5</t>
  </si>
  <si>
    <t>048-734-3121</t>
  </si>
  <si>
    <t>小笠原医院</t>
  </si>
  <si>
    <t>埼玉県春日部市新宿新田319-2</t>
  </si>
  <si>
    <t>048-746-0088</t>
  </si>
  <si>
    <t>埼玉県春日部市一ノ割2-6-21</t>
  </si>
  <si>
    <t>048-735-7848</t>
  </si>
  <si>
    <t>春日部嬉泉病院</t>
  </si>
  <si>
    <t>埼玉県春日部市中央1-53-16</t>
  </si>
  <si>
    <t>048-736-0111</t>
  </si>
  <si>
    <t>埼玉県春日部市中央1-51-4</t>
  </si>
  <si>
    <t>048-812-7772</t>
  </si>
  <si>
    <t>春日部厚生クリニック</t>
  </si>
  <si>
    <t>344-0043</t>
  </si>
  <si>
    <t>埼玉県春日部市下蛭田125-1</t>
  </si>
  <si>
    <t>048-754-4313</t>
  </si>
  <si>
    <t>春日部厚生病院</t>
  </si>
  <si>
    <t>埼玉県春日部市緑町6-11-48</t>
  </si>
  <si>
    <t>048-736-1155</t>
  </si>
  <si>
    <t>春日部在宅診療所ウエルネス</t>
  </si>
  <si>
    <t>埼玉県春日部市金崎702-1</t>
  </si>
  <si>
    <t>048-746-7071</t>
  </si>
  <si>
    <t>かすかべ生協診療所</t>
  </si>
  <si>
    <t>埼玉県春日部市谷原2-4-12</t>
  </si>
  <si>
    <t>048-752-6143</t>
  </si>
  <si>
    <t>春日部中央総合病院</t>
  </si>
  <si>
    <t>埼玉県春日部市緑町5-9-4</t>
  </si>
  <si>
    <t>048-736-1221</t>
  </si>
  <si>
    <t>埼玉県春日部市備後東1-22-32</t>
  </si>
  <si>
    <t>048-738-6161</t>
  </si>
  <si>
    <t>神田医院</t>
  </si>
  <si>
    <t>埼玉県春日部市上蛭田127-1</t>
  </si>
  <si>
    <t>048-754-0854</t>
  </si>
  <si>
    <t>菊池内科医院</t>
  </si>
  <si>
    <t>埼玉県春日部市大場923</t>
  </si>
  <si>
    <t>048-735-0311</t>
  </si>
  <si>
    <t>048-763-0183</t>
  </si>
  <si>
    <t>久野医院</t>
  </si>
  <si>
    <t>埼玉県春日部市六軒町204</t>
  </si>
  <si>
    <t>048-737-1234</t>
  </si>
  <si>
    <t>米島内科・眼科</t>
  </si>
  <si>
    <t>埼玉県春日部市米島234</t>
  </si>
  <si>
    <t>048-747-1234</t>
  </si>
  <si>
    <t>344-0022</t>
  </si>
  <si>
    <t>048-720-8715</t>
  </si>
  <si>
    <t>344-0035</t>
  </si>
  <si>
    <t>048-737-2121</t>
  </si>
  <si>
    <t>庄和中央病院</t>
  </si>
  <si>
    <t>埼玉県春日部市上金崎28</t>
  </si>
  <si>
    <t>048-746-3122</t>
  </si>
  <si>
    <t>関根医院</t>
  </si>
  <si>
    <t>埼玉県春日部市新宿新田226</t>
  </si>
  <si>
    <t>048-746-7211</t>
  </si>
  <si>
    <t>染谷医院</t>
  </si>
  <si>
    <t>埼玉県春日部市西宝珠花700</t>
  </si>
  <si>
    <t>048-748-1011</t>
  </si>
  <si>
    <t>武井医院</t>
  </si>
  <si>
    <t>埼玉県春日部市粕壁1-4-8</t>
  </si>
  <si>
    <t>048-752-2019</t>
  </si>
  <si>
    <t>武里外科・脳神経外科</t>
  </si>
  <si>
    <t>埼玉県春日部市大畑241-2</t>
  </si>
  <si>
    <t>048-736-7516</t>
  </si>
  <si>
    <t>埼玉県春日部市大枝89武里団地3-23-103</t>
  </si>
  <si>
    <t>048-735-4501</t>
  </si>
  <si>
    <t>埼玉県春日部市一ノ割1726</t>
  </si>
  <si>
    <t>成松医院</t>
  </si>
  <si>
    <t>埼玉県春日部市上蛭田64-1</t>
  </si>
  <si>
    <t>048-763-5211</t>
  </si>
  <si>
    <t>048-736-7511</t>
  </si>
  <si>
    <t>浜崎医院</t>
  </si>
  <si>
    <t>埼玉県春日部市備後西3-8-57</t>
  </si>
  <si>
    <t>048-745-6000</t>
  </si>
  <si>
    <t>048-731-7777</t>
  </si>
  <si>
    <t>ファミリークリニックまの</t>
  </si>
  <si>
    <t>埼玉県春日部市千間1-59-5</t>
  </si>
  <si>
    <t>048-736-5155</t>
  </si>
  <si>
    <t>ふじクリニック</t>
  </si>
  <si>
    <t>埼玉県春日部市中央1－8－13</t>
  </si>
  <si>
    <t>048-754-5331</t>
  </si>
  <si>
    <t>ほそや内科医院</t>
  </si>
  <si>
    <t>埼玉県春日部市下大増新田261-5</t>
  </si>
  <si>
    <t>048-733-5200</t>
  </si>
  <si>
    <t>松村医院</t>
  </si>
  <si>
    <t>048-735-6800</t>
  </si>
  <si>
    <t>みくに中央クリニック</t>
  </si>
  <si>
    <t>埼玉県春日部市中央1-56-18</t>
  </si>
  <si>
    <t>048-737-5400</t>
  </si>
  <si>
    <t>埼玉県春日部市粕壁東1-11-12</t>
  </si>
  <si>
    <t>048-752-2200</t>
  </si>
  <si>
    <t>048-745-5000</t>
  </si>
  <si>
    <t>守田内科医院</t>
  </si>
  <si>
    <t>埼玉県春日部市南2-6-24</t>
  </si>
  <si>
    <t>048-737-6300</t>
  </si>
  <si>
    <t>八木崎診療所</t>
  </si>
  <si>
    <t>埼玉県春日部市粕壁6973-1</t>
  </si>
  <si>
    <t>048-752-2195</t>
  </si>
  <si>
    <t>山﨑整形外科</t>
  </si>
  <si>
    <t>埼玉県春日部市牛島1081-3</t>
  </si>
  <si>
    <t>048-763-5011</t>
  </si>
  <si>
    <t>ゆりのき医院</t>
  </si>
  <si>
    <t>埼玉県春日部市谷原1-16-20</t>
  </si>
  <si>
    <t>048-752-3535</t>
  </si>
  <si>
    <t>埼玉県春日部市中央1-15-10</t>
  </si>
  <si>
    <t>048-761-0201</t>
  </si>
  <si>
    <t>048-753-3530</t>
  </si>
  <si>
    <t>埼玉県春日部市上蛭田128</t>
  </si>
  <si>
    <t>048-754-3666</t>
  </si>
  <si>
    <t>渡辺内科</t>
  </si>
  <si>
    <t>埼玉県春日部市米島1195-10</t>
  </si>
  <si>
    <t>048-746-3219</t>
  </si>
  <si>
    <t>339-8521</t>
  </si>
  <si>
    <t>048-757-3511</t>
  </si>
  <si>
    <t>339-0067</t>
  </si>
  <si>
    <t>048-756-1219</t>
  </si>
  <si>
    <t>339-0005</t>
  </si>
  <si>
    <t>048-794-1144</t>
  </si>
  <si>
    <t>339-0057</t>
  </si>
  <si>
    <t>339-0052</t>
  </si>
  <si>
    <t>048-758-1547</t>
  </si>
  <si>
    <t>048-757-1524</t>
  </si>
  <si>
    <t>339-0063</t>
  </si>
  <si>
    <t>048-758-8801</t>
  </si>
  <si>
    <t>339-0061</t>
  </si>
  <si>
    <t>048-757-0211</t>
  </si>
  <si>
    <t>339-0001</t>
  </si>
  <si>
    <t>048-794-0606</t>
  </si>
  <si>
    <t>339-0073</t>
  </si>
  <si>
    <t>048-795-2590</t>
  </si>
  <si>
    <t>339-0033</t>
  </si>
  <si>
    <t>048-798-2001</t>
  </si>
  <si>
    <t>339-0054</t>
  </si>
  <si>
    <t>048-756-0607</t>
  </si>
  <si>
    <t>339-0051</t>
  </si>
  <si>
    <t>048-756-7281</t>
  </si>
  <si>
    <t>339-0012</t>
  </si>
  <si>
    <t>048-792-1811</t>
  </si>
  <si>
    <t>048-790-1611</t>
  </si>
  <si>
    <t>048-758-3926</t>
  </si>
  <si>
    <t>いしまるクリニック</t>
  </si>
  <si>
    <t>339-0007</t>
  </si>
  <si>
    <t>048-793-1409</t>
  </si>
  <si>
    <t>048-790-1188</t>
  </si>
  <si>
    <t>048-798-1122</t>
  </si>
  <si>
    <t>339-0009</t>
  </si>
  <si>
    <t>048-793-2011</t>
  </si>
  <si>
    <t>埼玉県吉川市木売新田40-1</t>
  </si>
  <si>
    <t>埼玉県北葛飾郡松伏町松伏820</t>
  </si>
  <si>
    <t>埼玉県北葛飾郡松伏町松伏3432</t>
  </si>
  <si>
    <t>埼玉県北葛飾郡松伏町上赤岩841-1</t>
  </si>
  <si>
    <t>埼玉県北葛飾郡松伏町田中3-21-11</t>
  </si>
  <si>
    <t>埼玉県北葛飾郡松伏町築比地420</t>
  </si>
  <si>
    <t>048-658-1500</t>
  </si>
  <si>
    <t>埼玉県さいたま市北区日進町2-1082-3　ｽﾜﾝﾋﾞﾙ201</t>
  </si>
  <si>
    <t>331-8625</t>
  </si>
  <si>
    <t>さいたま市見沼区東門前26-5</t>
  </si>
  <si>
    <t>048-661-3337</t>
  </si>
  <si>
    <t>337-0006</t>
  </si>
  <si>
    <t>048-748-5307</t>
  </si>
  <si>
    <t>048-649-3533</t>
  </si>
  <si>
    <t>048-788-2029</t>
  </si>
  <si>
    <t>埼玉県川越市脇田本町6－18</t>
  </si>
  <si>
    <t>かわごえ循環器・内科クリニック</t>
  </si>
  <si>
    <t>埼玉県川越市的場北1-15-10</t>
  </si>
  <si>
    <t>049-233-0777</t>
  </si>
  <si>
    <t>川越中央クリニック</t>
  </si>
  <si>
    <t>埼玉県川越市脇田本町1-5川越ｳｴｽﾄﾋﾞﾙ2F</t>
  </si>
  <si>
    <t>049-220-5500</t>
  </si>
  <si>
    <t>川越ブレストクリニック</t>
  </si>
  <si>
    <t>埼玉県川越市脇田本町1-5川越ｳｴｽﾄﾋﾞﾙ5F</t>
  </si>
  <si>
    <t>049-265-5262</t>
  </si>
  <si>
    <t>きりむら内科医院</t>
  </si>
  <si>
    <t>350-1147</t>
  </si>
  <si>
    <t>埼玉県川越市諏訪町10-12</t>
  </si>
  <si>
    <t>049-245-1070</t>
  </si>
  <si>
    <t>三井クリニック</t>
  </si>
  <si>
    <t>埼玉県川越市脇田町105アトレ6F</t>
  </si>
  <si>
    <t>049-236-3164</t>
  </si>
  <si>
    <t>三井病院</t>
  </si>
  <si>
    <t>埼玉県熊谷市宮町1-155-1</t>
  </si>
  <si>
    <t>04-2006-7115</t>
  </si>
  <si>
    <t>埼玉県鴻巣市本町５－５－２７</t>
  </si>
  <si>
    <t>埼玉県鴻巣市加美１－３－４８</t>
  </si>
  <si>
    <t>埼玉県鴻巣市鴻巣１１９５－１</t>
  </si>
  <si>
    <t>埼玉県鴻巣市人形３－１－１９</t>
  </si>
  <si>
    <t>埼玉県鴻巣市鎌塚３－９－１４</t>
  </si>
  <si>
    <t>埼玉県鴻巣市鎌塚５２０－１</t>
  </si>
  <si>
    <t>埼玉県鴻巣市本町４－７－１９</t>
  </si>
  <si>
    <t>埼玉県鴻巣市生出塚１－２２－５</t>
  </si>
  <si>
    <t>埼玉県鴻巣市大間７７６－１</t>
  </si>
  <si>
    <t>埼玉県鴻巣市広田８２４－１</t>
  </si>
  <si>
    <t>埼玉県鴻巣市本町３－５－２１</t>
  </si>
  <si>
    <t>埼玉県鴻巣市本町４－１－１１</t>
  </si>
  <si>
    <t>埼玉県鴻巣市加美１－６－４６</t>
  </si>
  <si>
    <t>365-0064</t>
  </si>
  <si>
    <t>048-595-1100</t>
  </si>
  <si>
    <t>埼玉県上尾市本町6-12-33</t>
  </si>
  <si>
    <t>048-871-5730</t>
  </si>
  <si>
    <t>048-771-3322</t>
  </si>
  <si>
    <t>048-778-2526</t>
  </si>
  <si>
    <t>レン・ファミリークリニック</t>
  </si>
  <si>
    <t>山崎胃腸科・内科クリニック</t>
  </si>
  <si>
    <t>048-840-5235</t>
  </si>
  <si>
    <t>0493-22-1024</t>
  </si>
  <si>
    <t>366-0825</t>
  </si>
  <si>
    <t>048-571-0054</t>
  </si>
  <si>
    <t>366-0001</t>
  </si>
  <si>
    <t>048-587-1262</t>
  </si>
  <si>
    <t>0480-66-1775</t>
  </si>
  <si>
    <t>048-978-1113</t>
  </si>
  <si>
    <t>343－0031</t>
  </si>
  <si>
    <t>埼玉県越谷市赤山本町7-2</t>
  </si>
  <si>
    <t>343－0843</t>
  </si>
  <si>
    <t>343－0014</t>
  </si>
  <si>
    <t>343－0834</t>
  </si>
  <si>
    <t>343－0844</t>
  </si>
  <si>
    <t>春日部市内牧3701-1エミナース春日部１階</t>
  </si>
  <si>
    <t>048-737-5151</t>
  </si>
  <si>
    <t>048-242-3227</t>
  </si>
  <si>
    <t>048-290-8150</t>
  </si>
  <si>
    <t>048-290-8832</t>
  </si>
  <si>
    <t>048-443-8010</t>
  </si>
  <si>
    <t>048-954-5362</t>
  </si>
  <si>
    <t>340-0024</t>
  </si>
  <si>
    <t>048-921-7155</t>
  </si>
  <si>
    <t>048-757-0800</t>
  </si>
  <si>
    <t>048-793-4845</t>
  </si>
  <si>
    <t>330-0064</t>
  </si>
  <si>
    <t>048-829-2518</t>
  </si>
  <si>
    <t>330-0072</t>
  </si>
  <si>
    <t>336-0967</t>
  </si>
  <si>
    <t>330-0062</t>
  </si>
  <si>
    <t>330-0074</t>
  </si>
  <si>
    <t>048-833-3633</t>
  </si>
  <si>
    <t>336-0015</t>
  </si>
  <si>
    <t>048-885-8731</t>
  </si>
  <si>
    <t>336-0024</t>
  </si>
  <si>
    <t>330-0044</t>
  </si>
  <si>
    <t>048-871-0055</t>
  </si>
  <si>
    <t>イーストメディカルクリニック</t>
  </si>
  <si>
    <t>330-0055</t>
  </si>
  <si>
    <t>336-0033</t>
  </si>
  <si>
    <t>048-872-8700</t>
  </si>
  <si>
    <t>338-0822</t>
  </si>
  <si>
    <t>048-852-2176</t>
  </si>
  <si>
    <t>336-0025</t>
  </si>
  <si>
    <t>048-861-6126</t>
  </si>
  <si>
    <t>330-0065</t>
  </si>
  <si>
    <t>048-822-3491</t>
  </si>
  <si>
    <t>048-882-9501</t>
  </si>
  <si>
    <t>048-822-4080</t>
  </si>
  <si>
    <t>330-0053</t>
  </si>
  <si>
    <t>048-882-9739</t>
  </si>
  <si>
    <t>330-0073</t>
  </si>
  <si>
    <t>048-822-8557</t>
  </si>
  <si>
    <t>048-832-6172</t>
  </si>
  <si>
    <t>338-0812</t>
  </si>
  <si>
    <t>048-855-5771</t>
  </si>
  <si>
    <t>048-872-0014</t>
  </si>
  <si>
    <t>330-0061</t>
  </si>
  <si>
    <t>330-0056</t>
  </si>
  <si>
    <t>048-883-1177</t>
  </si>
  <si>
    <t>048-831-3880</t>
  </si>
  <si>
    <t>336-0017</t>
  </si>
  <si>
    <t>330-0063</t>
  </si>
  <si>
    <t>048-834-5525</t>
  </si>
  <si>
    <t>338-0811</t>
  </si>
  <si>
    <t>048-852-9511</t>
  </si>
  <si>
    <t>338-0837</t>
  </si>
  <si>
    <t>048-710-1020</t>
  </si>
  <si>
    <t>336-0917</t>
  </si>
  <si>
    <t>048-810-5335</t>
  </si>
  <si>
    <t>330-0075</t>
  </si>
  <si>
    <t>048-833-6226</t>
  </si>
  <si>
    <t>048-882-0034</t>
  </si>
  <si>
    <t>048-825-3875</t>
  </si>
  <si>
    <t>048-829-2077</t>
  </si>
  <si>
    <t>048-883-2253</t>
  </si>
  <si>
    <t>330-0936</t>
  </si>
  <si>
    <t>048-885-5411</t>
  </si>
  <si>
    <t>336-0018</t>
  </si>
  <si>
    <t>048-833-8822</t>
  </si>
  <si>
    <t>048-887-1114</t>
  </si>
  <si>
    <t>048-886-1714</t>
  </si>
  <si>
    <t>048-855-2279</t>
  </si>
  <si>
    <t>048-833-3510</t>
  </si>
  <si>
    <t>330-0042</t>
  </si>
  <si>
    <t>048-886-3546</t>
  </si>
  <si>
    <t>336-0936</t>
  </si>
  <si>
    <t>048-886-3662</t>
  </si>
  <si>
    <t>048-749-1115</t>
  </si>
  <si>
    <t>336-0032</t>
  </si>
  <si>
    <t>048-838-5666</t>
  </si>
  <si>
    <t>048-865-8622</t>
  </si>
  <si>
    <t>330-0043</t>
  </si>
  <si>
    <t>048-871-1566</t>
  </si>
  <si>
    <t>048-862-5500</t>
  </si>
  <si>
    <t>336-0931</t>
  </si>
  <si>
    <t>330-0054</t>
  </si>
  <si>
    <t>048-882-9503</t>
  </si>
  <si>
    <t>330-0071</t>
  </si>
  <si>
    <t>336-0027</t>
  </si>
  <si>
    <t>336-0926</t>
  </si>
  <si>
    <t>048-875-0011</t>
  </si>
  <si>
    <t>336-0034</t>
  </si>
  <si>
    <t>048-836-2177</t>
  </si>
  <si>
    <t>048-886-6753</t>
  </si>
  <si>
    <t>こようクリニック</t>
  </si>
  <si>
    <t>048-814-1750</t>
  </si>
  <si>
    <t>336-0042</t>
  </si>
  <si>
    <t>048-881-2321</t>
  </si>
  <si>
    <t>048-874-2520</t>
  </si>
  <si>
    <t>048-835-3321</t>
  </si>
  <si>
    <t>336-0021</t>
  </si>
  <si>
    <t>048-825-1951</t>
  </si>
  <si>
    <t>048-789-7831</t>
  </si>
  <si>
    <t>336-0932</t>
  </si>
  <si>
    <t>048-882-9085</t>
  </si>
  <si>
    <t>048-874-4747</t>
  </si>
  <si>
    <t>048-865-5300</t>
  </si>
  <si>
    <t>048-862-6532</t>
  </si>
  <si>
    <t>048-833-8513</t>
  </si>
  <si>
    <t>048-887-1881</t>
  </si>
  <si>
    <t>しみずクリニックふさ</t>
  </si>
  <si>
    <t>048-799-2320</t>
  </si>
  <si>
    <t>048-861-1638</t>
  </si>
  <si>
    <t>330-0052</t>
  </si>
  <si>
    <t>048-882-7919</t>
  </si>
  <si>
    <t>048-876-0111</t>
  </si>
  <si>
    <t>048-844-6655</t>
  </si>
  <si>
    <t>336-0031</t>
  </si>
  <si>
    <t>048-845-2002</t>
  </si>
  <si>
    <t>すがやハートクリニック</t>
  </si>
  <si>
    <t>048-793-5766</t>
  </si>
  <si>
    <t>すこやかファミリークリニック</t>
  </si>
  <si>
    <t>048-872-0022</t>
  </si>
  <si>
    <t>338-0824</t>
  </si>
  <si>
    <t>048-854-1114</t>
  </si>
  <si>
    <t>048-882-2925</t>
  </si>
  <si>
    <t>336-0977</t>
  </si>
  <si>
    <t>048-878-0041</t>
  </si>
  <si>
    <t>048-882-4950</t>
  </si>
  <si>
    <t>336-0911</t>
  </si>
  <si>
    <t>048-876-0360</t>
  </si>
  <si>
    <t>048-762-8795</t>
  </si>
  <si>
    <t>048-831-2023</t>
  </si>
  <si>
    <t>048-822-2220</t>
  </si>
  <si>
    <t>336-0026</t>
  </si>
  <si>
    <t>048-861-2712</t>
  </si>
  <si>
    <t>048-875-8611</t>
  </si>
  <si>
    <t>たけいハートクリニック</t>
  </si>
  <si>
    <t>048-811-2211</t>
  </si>
  <si>
    <t>048-873-6067</t>
  </si>
  <si>
    <t>338-0831</t>
  </si>
  <si>
    <t>048-864-2300</t>
  </si>
  <si>
    <t>048-882-5689</t>
  </si>
  <si>
    <t>336-0963</t>
  </si>
  <si>
    <t>048-878-0018</t>
  </si>
  <si>
    <t>048-764-8526</t>
  </si>
  <si>
    <t>ちづるファミリークリニック</t>
  </si>
  <si>
    <t>338-0823</t>
  </si>
  <si>
    <t>048-762-6210</t>
  </si>
  <si>
    <t>ちひろクリニック</t>
  </si>
  <si>
    <t>336-0022</t>
  </si>
  <si>
    <t>048-710-6500</t>
  </si>
  <si>
    <t>048-862-7775</t>
  </si>
  <si>
    <t>048-866-7350</t>
  </si>
  <si>
    <t>048-873-8621</t>
  </si>
  <si>
    <t>ときとうクリニック</t>
  </si>
  <si>
    <t>048-878-6411</t>
  </si>
  <si>
    <t>048-810-1555</t>
  </si>
  <si>
    <t>048-886-2325</t>
  </si>
  <si>
    <t>048-824-7337</t>
  </si>
  <si>
    <t>048-878-7777</t>
  </si>
  <si>
    <t>048-827-2520</t>
  </si>
  <si>
    <t>048-836-2888</t>
  </si>
  <si>
    <t>048-863-1211</t>
  </si>
  <si>
    <t>048-882-3779</t>
  </si>
  <si>
    <t>048-711-7075</t>
  </si>
  <si>
    <t>338-0832</t>
  </si>
  <si>
    <t>048-838-7149</t>
  </si>
  <si>
    <t>048-753-9510</t>
  </si>
  <si>
    <t>ハーモニークリニック</t>
  </si>
  <si>
    <t>336-0918</t>
  </si>
  <si>
    <t>048-875-7888</t>
  </si>
  <si>
    <t>048-886-9243</t>
  </si>
  <si>
    <t>048-862-3799</t>
  </si>
  <si>
    <t>048-872-1799</t>
  </si>
  <si>
    <t>048-831-9938</t>
  </si>
  <si>
    <t>048-882-6025</t>
  </si>
  <si>
    <t>はやしクリニック</t>
  </si>
  <si>
    <t>048-875-8880</t>
  </si>
  <si>
    <t>048-855-5511</t>
  </si>
  <si>
    <t>048-864-6662</t>
  </si>
  <si>
    <t>048-882-8597</t>
  </si>
  <si>
    <t>048-862-5917</t>
  </si>
  <si>
    <t>336-0964</t>
  </si>
  <si>
    <t>048-878-6509</t>
  </si>
  <si>
    <t>ファミリークリニック</t>
  </si>
  <si>
    <t>048-881-7424</t>
  </si>
  <si>
    <t>048-874-1519</t>
  </si>
  <si>
    <t>ふたばクリニック</t>
  </si>
  <si>
    <t>048-883-2812</t>
  </si>
  <si>
    <t>048-875-2211</t>
  </si>
  <si>
    <t>048-831-5750</t>
  </si>
  <si>
    <t>048-711-1334</t>
  </si>
  <si>
    <t>048-853-6867</t>
  </si>
  <si>
    <t>048-882-3415</t>
  </si>
  <si>
    <t>048-862-4003</t>
  </si>
  <si>
    <t>048-823-4651</t>
  </si>
  <si>
    <t>336-0038</t>
  </si>
  <si>
    <t>048-862-3606</t>
  </si>
  <si>
    <t>048-871-2500</t>
  </si>
  <si>
    <t>048-844-8377</t>
  </si>
  <si>
    <t>048-875-2077</t>
  </si>
  <si>
    <t>048-822-3035</t>
  </si>
  <si>
    <t>048-882-1828</t>
  </si>
  <si>
    <t>048-863-8888</t>
  </si>
  <si>
    <t>338-0836</t>
  </si>
  <si>
    <t>048-837-8500</t>
  </si>
  <si>
    <t>048-823-2121</t>
  </si>
  <si>
    <t>336-8760</t>
  </si>
  <si>
    <t>048-812-1888</t>
  </si>
  <si>
    <t>048-864-2211</t>
  </si>
  <si>
    <t>やまうちクリニック</t>
  </si>
  <si>
    <t>048-823-7800</t>
  </si>
  <si>
    <t>048-834-8828</t>
  </si>
  <si>
    <t>048-865-2525</t>
  </si>
  <si>
    <t>048-882-3416</t>
  </si>
  <si>
    <t>048-711-2028</t>
  </si>
  <si>
    <t>ゆずるクリニック</t>
  </si>
  <si>
    <t>048-887-0330</t>
  </si>
  <si>
    <t>ユニットワンクリニック</t>
  </si>
  <si>
    <t>048-865-0929</t>
  </si>
  <si>
    <t>048-882-2598</t>
  </si>
  <si>
    <t>らびっとクリニック</t>
  </si>
  <si>
    <t>048-810-6670</t>
  </si>
  <si>
    <t>048-885-5307</t>
  </si>
  <si>
    <t>048-831-9204</t>
  </si>
  <si>
    <t>048-866-6861</t>
  </si>
  <si>
    <t>048-886-8508</t>
  </si>
  <si>
    <t>新井町内科消化器ｸﾘﾆｯｸ</t>
  </si>
  <si>
    <t>333-0817</t>
  </si>
  <si>
    <t>048-297-7112</t>
  </si>
  <si>
    <t>いしい内科ｸﾘﾆｯｸ</t>
  </si>
  <si>
    <t>048-253-8511</t>
  </si>
  <si>
    <t>かねこ内科ﾘｳﾏﾁ科ｸﾘﾆｯｸ</t>
  </si>
  <si>
    <t>048-229-3710</t>
  </si>
  <si>
    <t>ｽﾏｲﾙ内科小児科ｸﾘﾆｯｸ</t>
  </si>
  <si>
    <t>はえまつ内科・外科ｸﾘﾆｯｸ</t>
  </si>
  <si>
    <t>はとがや緑内科ｸﾘﾆｯｸ</t>
  </si>
  <si>
    <t>東浦和内科外科ｸﾘﾆｯｸ</t>
  </si>
  <si>
    <t>やじまﾄｰﾀﾙｹｱｸﾘﾆｯｸ</t>
  </si>
  <si>
    <t>あすはゆリハビリクリニック</t>
  </si>
  <si>
    <t>048-682-5100</t>
  </si>
  <si>
    <t>331-0060</t>
  </si>
  <si>
    <t>048-652-7171</t>
  </si>
  <si>
    <t>048-729-7730</t>
  </si>
  <si>
    <t>048-644-6071</t>
  </si>
  <si>
    <t>048-644-1024</t>
  </si>
  <si>
    <t>U-PLACEかわごえ内科</t>
  </si>
  <si>
    <t>049-265-3800</t>
  </si>
  <si>
    <t xml:space="preserve">埼玉県川越市脇田本町21-1 </t>
  </si>
  <si>
    <t>04-2937-5221</t>
  </si>
  <si>
    <t>0570-010-323</t>
  </si>
  <si>
    <t>048-432-2418</t>
  </si>
  <si>
    <t>362-0081</t>
  </si>
  <si>
    <t>048-775-6351</t>
  </si>
  <si>
    <t>0493-81-3608</t>
  </si>
  <si>
    <t>366-0033</t>
  </si>
  <si>
    <t>048-571-1171</t>
  </si>
  <si>
    <t>366-0831</t>
  </si>
  <si>
    <t>埼玉県深谷市内ヶ島803</t>
  </si>
  <si>
    <t>048-573-6511</t>
  </si>
  <si>
    <t>ふかやクリニック</t>
  </si>
  <si>
    <t>048-574-0022</t>
  </si>
  <si>
    <t>0480-48-5775</t>
  </si>
  <si>
    <t>048-606-3101</t>
  </si>
  <si>
    <t>吉野医院</t>
    <rPh sb="0" eb="2">
      <t>ヨシノ</t>
    </rPh>
    <rPh sb="2" eb="4">
      <t>イイン</t>
    </rPh>
    <phoneticPr fontId="5"/>
  </si>
  <si>
    <t>埼玉県さいたま市浦和区東高砂町26-17</t>
    <rPh sb="0" eb="3">
      <t>サイタマケン</t>
    </rPh>
    <rPh sb="7" eb="8">
      <t>シ</t>
    </rPh>
    <rPh sb="8" eb="11">
      <t>ウラワク</t>
    </rPh>
    <rPh sb="11" eb="12">
      <t>ヒガシ</t>
    </rPh>
    <rPh sb="12" eb="14">
      <t>タカサゴ</t>
    </rPh>
    <rPh sb="14" eb="15">
      <t>マチ</t>
    </rPh>
    <phoneticPr fontId="5"/>
  </si>
  <si>
    <t>わかくさ病院</t>
    <rPh sb="4" eb="6">
      <t>ビョウイン</t>
    </rPh>
    <phoneticPr fontId="5"/>
  </si>
  <si>
    <t>埼玉県さいたま市南区太田窪1973-5</t>
    <rPh sb="0" eb="3">
      <t>サイタマケン</t>
    </rPh>
    <rPh sb="7" eb="10">
      <t>シミナミク</t>
    </rPh>
    <rPh sb="10" eb="12">
      <t>オオタ</t>
    </rPh>
    <rPh sb="12" eb="13">
      <t>クボ</t>
    </rPh>
    <phoneticPr fontId="5"/>
  </si>
  <si>
    <t>わかば医院</t>
    <rPh sb="3" eb="5">
      <t>イイン</t>
    </rPh>
    <phoneticPr fontId="5"/>
  </si>
  <si>
    <t>埼玉県さいたま市浦和区上木崎4-11-20</t>
    <rPh sb="0" eb="3">
      <t>サイタマケン</t>
    </rPh>
    <rPh sb="7" eb="8">
      <t>シ</t>
    </rPh>
    <rPh sb="8" eb="10">
      <t>ウラワ</t>
    </rPh>
    <rPh sb="10" eb="11">
      <t>ク</t>
    </rPh>
    <rPh sb="11" eb="12">
      <t>ウエ</t>
    </rPh>
    <rPh sb="12" eb="14">
      <t>キザキ</t>
    </rPh>
    <phoneticPr fontId="5"/>
  </si>
  <si>
    <t>若林医院</t>
    <rPh sb="0" eb="2">
      <t>ワカバヤシ</t>
    </rPh>
    <rPh sb="2" eb="4">
      <t>イイン</t>
    </rPh>
    <phoneticPr fontId="5"/>
  </si>
  <si>
    <t>埼玉県さいたま市南区別所5-18-25</t>
    <rPh sb="0" eb="3">
      <t>サイタマケン</t>
    </rPh>
    <rPh sb="7" eb="8">
      <t>シ</t>
    </rPh>
    <rPh sb="8" eb="10">
      <t>ミナミク</t>
    </rPh>
    <rPh sb="10" eb="12">
      <t>ベッショ</t>
    </rPh>
    <phoneticPr fontId="5"/>
  </si>
  <si>
    <t>和田記念医院</t>
    <rPh sb="0" eb="2">
      <t>ワダ</t>
    </rPh>
    <rPh sb="2" eb="4">
      <t>キネン</t>
    </rPh>
    <rPh sb="4" eb="6">
      <t>イイン</t>
    </rPh>
    <phoneticPr fontId="5"/>
  </si>
  <si>
    <t>埼玉県さいたま市浦和区領家2-2-2</t>
    <rPh sb="0" eb="3">
      <t>サイタマケン</t>
    </rPh>
    <rPh sb="7" eb="8">
      <t>シ</t>
    </rPh>
    <rPh sb="8" eb="11">
      <t>ウラワク</t>
    </rPh>
    <rPh sb="11" eb="13">
      <t>リョウケ</t>
    </rPh>
    <phoneticPr fontId="5"/>
  </si>
  <si>
    <t>338-0826</t>
  </si>
  <si>
    <t>048-711-2062</t>
  </si>
  <si>
    <t>みらいﾒﾃﾞｨｶﾙｸﾘﾆｯｸ川口中央</t>
  </si>
  <si>
    <t>048-290-8778</t>
  </si>
  <si>
    <t>334-0015</t>
  </si>
  <si>
    <t>048-285-8202</t>
  </si>
  <si>
    <t xml:space="preserve">さいたま胃腸クリニック </t>
  </si>
  <si>
    <t>048-641-7770</t>
  </si>
  <si>
    <t xml:space="preserve">総合クリニックドクターランド大宮 </t>
  </si>
  <si>
    <t>048-782-8789</t>
  </si>
  <si>
    <t>埼玉県さいたま市見沼区東大宮5-46-5</t>
  </si>
  <si>
    <t>048-795-4118</t>
  </si>
  <si>
    <t>ウニクス川越予防医療センター・クリニック</t>
  </si>
  <si>
    <t>埼玉県川越市新宿町1-17-1ｳﾆｸｽ川越3階</t>
  </si>
  <si>
    <t>049-220-0220</t>
  </si>
  <si>
    <t>埼玉県川越市南大塚2-10-10</t>
  </si>
  <si>
    <t>しらさき川越クリニック</t>
  </si>
  <si>
    <t>350-1112</t>
  </si>
  <si>
    <t>049-220-9900</t>
  </si>
  <si>
    <t>350-1126</t>
  </si>
  <si>
    <t>360-0835</t>
  </si>
  <si>
    <t>048-501-6115</t>
  </si>
  <si>
    <t>04-2922-4970</t>
  </si>
  <si>
    <t>04-2937-6241</t>
  </si>
  <si>
    <t>048-430-7750</t>
  </si>
  <si>
    <t>〇</t>
  </si>
  <si>
    <t>こうゆうクリニック</t>
  </si>
  <si>
    <t>もとはしクリニック</t>
  </si>
  <si>
    <t>335-0014</t>
  </si>
  <si>
    <t>048-431-5500</t>
  </si>
  <si>
    <t>こぐち内科呼吸器クリニック</t>
  </si>
  <si>
    <t>362-0082</t>
  </si>
  <si>
    <t xml:space="preserve">埼玉県上尾市壱丁目東37-10 </t>
  </si>
  <si>
    <t xml:space="preserve">048-781-5911 </t>
  </si>
  <si>
    <t>埼玉回生病院</t>
    <rPh sb="2" eb="4">
      <t>カイセイ</t>
    </rPh>
    <rPh sb="4" eb="6">
      <t>ビョウイン</t>
    </rPh>
    <phoneticPr fontId="5"/>
  </si>
  <si>
    <t>埼玉県八潮市大原455</t>
    <rPh sb="6" eb="8">
      <t>ダイバラ</t>
    </rPh>
    <phoneticPr fontId="5"/>
  </si>
  <si>
    <t>八潮整形外科内科</t>
    <rPh sb="0" eb="2">
      <t>ヤシオ</t>
    </rPh>
    <rPh sb="2" eb="4">
      <t>セイケイ</t>
    </rPh>
    <rPh sb="4" eb="6">
      <t>ゲカ</t>
    </rPh>
    <rPh sb="6" eb="8">
      <t>ナイカ</t>
    </rPh>
    <phoneticPr fontId="5"/>
  </si>
  <si>
    <t>048-954-5508</t>
  </si>
  <si>
    <t>かがわ医院</t>
    <rPh sb="3" eb="5">
      <t>イイン</t>
    </rPh>
    <phoneticPr fontId="5"/>
  </si>
  <si>
    <t>埼玉県草加市松原1-7-22</t>
    <rPh sb="6" eb="8">
      <t>マツバラ</t>
    </rPh>
    <phoneticPr fontId="5"/>
  </si>
  <si>
    <t>おぎ野医院</t>
    <rPh sb="2" eb="3">
      <t>ノ</t>
    </rPh>
    <rPh sb="3" eb="5">
      <t>イイン</t>
    </rPh>
    <phoneticPr fontId="5"/>
  </si>
  <si>
    <t>埼玉県草加市青柳5-12-13</t>
    <rPh sb="6" eb="8">
      <t>アオヤギ</t>
    </rPh>
    <phoneticPr fontId="5"/>
  </si>
  <si>
    <t>埼玉県草加市氷川町644-2</t>
    <rPh sb="0" eb="9">
      <t>３４０－００３４</t>
    </rPh>
    <phoneticPr fontId="5"/>
  </si>
  <si>
    <t>埼玉県草加市氷川町2118-35</t>
    <rPh sb="6" eb="9">
      <t>ヒカワチョウ</t>
    </rPh>
    <phoneticPr fontId="5"/>
  </si>
  <si>
    <t>埼玉県草加市清門3-25-3-102</t>
    <rPh sb="0" eb="3">
      <t>サイタマケン</t>
    </rPh>
    <phoneticPr fontId="5"/>
  </si>
  <si>
    <t>メディクス草加クリニック</t>
    <rPh sb="5" eb="7">
      <t>ソウカ</t>
    </rPh>
    <phoneticPr fontId="5"/>
  </si>
  <si>
    <t>埼玉県草加市氷川町2149-3</t>
    <rPh sb="6" eb="9">
      <t>ヒカワチョウ</t>
    </rPh>
    <phoneticPr fontId="5"/>
  </si>
  <si>
    <t>かたい内科クリニック</t>
    <rPh sb="3" eb="5">
      <t>ナイカ</t>
    </rPh>
    <phoneticPr fontId="5"/>
  </si>
  <si>
    <t>埼玉県草加市松江1-25-13-101</t>
    <rPh sb="6" eb="8">
      <t>マツエ</t>
    </rPh>
    <phoneticPr fontId="5"/>
  </si>
  <si>
    <t>たいよう内科クリニック</t>
    <rPh sb="4" eb="6">
      <t>ナイカ</t>
    </rPh>
    <phoneticPr fontId="5"/>
  </si>
  <si>
    <t>草加内科呼吸ケアクリニック</t>
    <rPh sb="0" eb="2">
      <t>ソウカ</t>
    </rPh>
    <rPh sb="2" eb="4">
      <t>ナイカ</t>
    </rPh>
    <rPh sb="4" eb="6">
      <t>コキュウ</t>
    </rPh>
    <phoneticPr fontId="5"/>
  </si>
  <si>
    <t>埼玉県草加市草加1-4-5</t>
    <rPh sb="0" eb="2">
      <t>サイタマ</t>
    </rPh>
    <rPh sb="2" eb="3">
      <t>ケン</t>
    </rPh>
    <rPh sb="3" eb="6">
      <t>ソウカシ</t>
    </rPh>
    <rPh sb="6" eb="8">
      <t>ソウカ</t>
    </rPh>
    <phoneticPr fontId="5"/>
  </si>
  <si>
    <t>中町クリニック</t>
    <rPh sb="0" eb="2">
      <t>ナカマチ</t>
    </rPh>
    <phoneticPr fontId="5"/>
  </si>
  <si>
    <t>水野クリニック</t>
    <rPh sb="0" eb="2">
      <t>ミズノ</t>
    </rPh>
    <phoneticPr fontId="5"/>
  </si>
  <si>
    <t>埼玉県草加市栄町3-6-6</t>
    <rPh sb="6" eb="8">
      <t>サカエチョウ</t>
    </rPh>
    <phoneticPr fontId="5"/>
  </si>
  <si>
    <t>埼玉県草加市苗塚町418-1</t>
    <rPh sb="0" eb="3">
      <t>サイタマケン</t>
    </rPh>
    <rPh sb="3" eb="6">
      <t>ソウカシ</t>
    </rPh>
    <rPh sb="6" eb="9">
      <t>ナエヅカチョウ</t>
    </rPh>
    <phoneticPr fontId="5"/>
  </si>
  <si>
    <t>埼玉県草加市金明町516-1-1</t>
    <rPh sb="0" eb="3">
      <t>サイタマケン</t>
    </rPh>
    <rPh sb="3" eb="6">
      <t>ソウカシ</t>
    </rPh>
    <rPh sb="6" eb="9">
      <t>キンメイチョウ</t>
    </rPh>
    <phoneticPr fontId="5"/>
  </si>
  <si>
    <t>草加きたやクリニック</t>
    <rPh sb="0" eb="2">
      <t>ソウカ</t>
    </rPh>
    <phoneticPr fontId="5"/>
  </si>
  <si>
    <t>埼玉県草加市北谷1-22-13</t>
    <rPh sb="0" eb="3">
      <t>サイタマケン</t>
    </rPh>
    <rPh sb="3" eb="6">
      <t>ソウカシ</t>
    </rPh>
    <rPh sb="6" eb="8">
      <t>キタヤ</t>
    </rPh>
    <phoneticPr fontId="5"/>
  </si>
  <si>
    <t>草加パートナーズ内科・糖尿病クリニック</t>
    <rPh sb="0" eb="2">
      <t>ソウカ</t>
    </rPh>
    <rPh sb="8" eb="10">
      <t>ナイカ</t>
    </rPh>
    <rPh sb="11" eb="14">
      <t>トウニョウビョウ</t>
    </rPh>
    <phoneticPr fontId="5"/>
  </si>
  <si>
    <t>埼玉県草加市栄町2-11-9
松原ツインタワービルＡ棟４Ｆ</t>
    <rPh sb="0" eb="3">
      <t>サイタマケン</t>
    </rPh>
    <rPh sb="3" eb="6">
      <t>ソウカシ</t>
    </rPh>
    <rPh sb="6" eb="7">
      <t>サカエ</t>
    </rPh>
    <rPh sb="7" eb="8">
      <t>チョウ</t>
    </rPh>
    <rPh sb="15" eb="17">
      <t>マツバラ</t>
    </rPh>
    <rPh sb="26" eb="27">
      <t>トウ</t>
    </rPh>
    <phoneticPr fontId="5"/>
  </si>
  <si>
    <t>草加グリーンクリニック</t>
    <rPh sb="0" eb="2">
      <t>ソウカ</t>
    </rPh>
    <phoneticPr fontId="5"/>
  </si>
  <si>
    <t>埼玉県草加市金明町604-1</t>
    <rPh sb="0" eb="3">
      <t>サイタマケン</t>
    </rPh>
    <rPh sb="3" eb="6">
      <t>ソウカシ</t>
    </rPh>
    <rPh sb="6" eb="9">
      <t>キンメイチョウ</t>
    </rPh>
    <phoneticPr fontId="5"/>
  </si>
  <si>
    <t>あや総合内科クリニック</t>
    <rPh sb="2" eb="4">
      <t>ソウゴウ</t>
    </rPh>
    <rPh sb="4" eb="6">
      <t>ナイカ</t>
    </rPh>
    <phoneticPr fontId="5"/>
  </si>
  <si>
    <t>埼玉県草加市花栗1-11-23</t>
    <rPh sb="0" eb="3">
      <t>サイタマケン</t>
    </rPh>
    <rPh sb="3" eb="6">
      <t>ソウカシ</t>
    </rPh>
    <rPh sb="6" eb="8">
      <t>ハナグリ</t>
    </rPh>
    <phoneticPr fontId="5"/>
  </si>
  <si>
    <t>新田駅前内科クリニック</t>
    <rPh sb="0" eb="2">
      <t>シンデン</t>
    </rPh>
    <rPh sb="2" eb="4">
      <t>エキマエ</t>
    </rPh>
    <rPh sb="4" eb="6">
      <t>ナイカ</t>
    </rPh>
    <phoneticPr fontId="5"/>
  </si>
  <si>
    <t>埼玉県草加市金明町371-2Ｆ</t>
    <rPh sb="0" eb="3">
      <t>サイタマケン</t>
    </rPh>
    <rPh sb="3" eb="6">
      <t>ソウカシ</t>
    </rPh>
    <rPh sb="6" eb="9">
      <t>キンメイチョウ</t>
    </rPh>
    <phoneticPr fontId="5"/>
  </si>
  <si>
    <t>さくら整形外科</t>
    <rPh sb="3" eb="5">
      <t>セイケイ</t>
    </rPh>
    <rPh sb="5" eb="7">
      <t>ゲカ</t>
    </rPh>
    <phoneticPr fontId="5"/>
  </si>
  <si>
    <t>埼玉県草加市谷塚上町235-1</t>
    <rPh sb="0" eb="3">
      <t>サイタマケン</t>
    </rPh>
    <rPh sb="3" eb="6">
      <t>ソウカシ</t>
    </rPh>
    <rPh sb="6" eb="10">
      <t>ヤツカカミチョウ</t>
    </rPh>
    <phoneticPr fontId="5"/>
  </si>
  <si>
    <t>黒田総合内科診療所</t>
    <rPh sb="0" eb="2">
      <t>クロダ</t>
    </rPh>
    <rPh sb="2" eb="6">
      <t>ソウゴウナイカ</t>
    </rPh>
    <rPh sb="6" eb="9">
      <t>シンリョウジョ</t>
    </rPh>
    <phoneticPr fontId="5"/>
  </si>
  <si>
    <t>埼玉県草加市手代1-4-11</t>
    <rPh sb="0" eb="3">
      <t>サイタマケン</t>
    </rPh>
    <rPh sb="3" eb="8">
      <t>ソウカシテシロ</t>
    </rPh>
    <phoneticPr fontId="5"/>
  </si>
  <si>
    <t>048-954-5546</t>
  </si>
  <si>
    <t>330-0081</t>
  </si>
  <si>
    <t>048-789-7114</t>
  </si>
  <si>
    <t>048-853-8877</t>
  </si>
  <si>
    <t>埼玉県東松山市材木町16-13</t>
  </si>
  <si>
    <t>0493-22-0762</t>
  </si>
  <si>
    <t>048-598-7878</t>
  </si>
  <si>
    <t>366-0051</t>
  </si>
  <si>
    <t>048-572-8215</t>
  </si>
  <si>
    <t>347-0104</t>
  </si>
  <si>
    <t>347-0063</t>
  </si>
  <si>
    <t>0480-53-9303</t>
  </si>
  <si>
    <t>048-796-0230</t>
  </si>
  <si>
    <t>ぬまざきクリニック</t>
  </si>
  <si>
    <t>04-2941-5905</t>
  </si>
  <si>
    <t>355-0013</t>
  </si>
  <si>
    <t>0493-27-1374</t>
  </si>
  <si>
    <t>プラーナクリニック</t>
  </si>
  <si>
    <t>366-0817</t>
  </si>
  <si>
    <t>048-551-1500</t>
  </si>
  <si>
    <t>048-972-5020</t>
  </si>
  <si>
    <t>埼玉県春日部市上蛭田２５－１</t>
  </si>
  <si>
    <t>048-812-7000</t>
  </si>
  <si>
    <t>048-731-8292</t>
  </si>
  <si>
    <t>埼玉県吉川市栄町888-1</t>
  </si>
  <si>
    <t>342-0061</t>
  </si>
  <si>
    <t>埼玉県吉川市上笹塚3-207</t>
  </si>
  <si>
    <t>埼玉県吉川市高富2-10-1</t>
  </si>
  <si>
    <t>埼玉県吉川市富新田245</t>
  </si>
  <si>
    <t>埼玉県吉川市加藤664-1</t>
  </si>
  <si>
    <t>埼玉県吉川市平沼111</t>
  </si>
  <si>
    <t>埼玉県吉川市木売1-5-3　
吉川情報ｻｰﾋﾞｽｾﾝﾀｰ2F</t>
  </si>
  <si>
    <t>048-982-2211</t>
  </si>
  <si>
    <t>がん検診種別</t>
    <rPh sb="2" eb="4">
      <t>ケンシン</t>
    </rPh>
    <rPh sb="4" eb="6">
      <t>シュベツ</t>
    </rPh>
    <phoneticPr fontId="9"/>
  </si>
  <si>
    <t>　この欄に記入している市町村については、その市町村の住民であれば、その医療機関でがん検診を受けることが可能です。</t>
    <rPh sb="3" eb="4">
      <t>ラン</t>
    </rPh>
    <rPh sb="5" eb="7">
      <t>キニュウ</t>
    </rPh>
    <rPh sb="11" eb="14">
      <t>シチョウソン</t>
    </rPh>
    <rPh sb="22" eb="25">
      <t>シチョウソン</t>
    </rPh>
    <rPh sb="26" eb="28">
      <t>ジュウミン</t>
    </rPh>
    <rPh sb="35" eb="37">
      <t>イリョウ</t>
    </rPh>
    <rPh sb="37" eb="39">
      <t>キカン</t>
    </rPh>
    <rPh sb="42" eb="44">
      <t>ケンシン</t>
    </rPh>
    <rPh sb="45" eb="46">
      <t>ウ</t>
    </rPh>
    <rPh sb="51" eb="53">
      <t>カノウ</t>
    </rPh>
    <phoneticPr fontId="9"/>
  </si>
  <si>
    <t>備考</t>
    <rPh sb="0" eb="2">
      <t>ビコウ</t>
    </rPh>
    <phoneticPr fontId="6"/>
  </si>
  <si>
    <t>胃(バリウム検査)</t>
    <rPh sb="0" eb="1">
      <t>イ</t>
    </rPh>
    <rPh sb="6" eb="8">
      <t>ケンサ</t>
    </rPh>
    <phoneticPr fontId="9"/>
  </si>
  <si>
    <t>胃(内視鏡)</t>
    <rPh sb="0" eb="1">
      <t>イ</t>
    </rPh>
    <rPh sb="2" eb="5">
      <t>ナイシキョウ</t>
    </rPh>
    <phoneticPr fontId="6"/>
  </si>
  <si>
    <t>大腸</t>
    <rPh sb="0" eb="2">
      <t>ダイチョウ</t>
    </rPh>
    <phoneticPr fontId="9"/>
  </si>
  <si>
    <t>肺</t>
    <rPh sb="0" eb="1">
      <t>ハイ</t>
    </rPh>
    <phoneticPr fontId="9"/>
  </si>
  <si>
    <t>乳</t>
    <rPh sb="0" eb="1">
      <t>ニュウ</t>
    </rPh>
    <phoneticPr fontId="9"/>
  </si>
  <si>
    <t>子宮頸部</t>
    <rPh sb="0" eb="2">
      <t>シキュウ</t>
    </rPh>
    <rPh sb="2" eb="4">
      <t>ケイブ</t>
    </rPh>
    <phoneticPr fontId="9"/>
  </si>
  <si>
    <t>三郷市</t>
  </si>
  <si>
    <t>春日部市</t>
  </si>
  <si>
    <t>越谷市</t>
  </si>
  <si>
    <t>狭山市</t>
  </si>
  <si>
    <t>上尾市</t>
  </si>
  <si>
    <t>所沢市</t>
  </si>
  <si>
    <t>行田市</t>
  </si>
  <si>
    <t>熊谷市</t>
  </si>
  <si>
    <t>川越市</t>
  </si>
  <si>
    <t>市町村名：</t>
    <rPh sb="0" eb="2">
      <t>シチョウ</t>
    </rPh>
    <rPh sb="2" eb="3">
      <t>ソン</t>
    </rPh>
    <rPh sb="3" eb="4">
      <t>メイ</t>
    </rPh>
    <phoneticPr fontId="6"/>
  </si>
  <si>
    <t>さいたま市</t>
    <rPh sb="4" eb="5">
      <t>シ</t>
    </rPh>
    <phoneticPr fontId="6"/>
  </si>
  <si>
    <t>ｸﾚｱﾁﾆﾝ</t>
  </si>
  <si>
    <t>●</t>
  </si>
  <si>
    <t>▼</t>
  </si>
  <si>
    <t>マンモグラフィ（乳房X線検査）は他院で実施</t>
  </si>
  <si>
    <t>●は浦和医師会メディカルセンターで検査を実施</t>
    <rPh sb="2" eb="7">
      <t>ウラワイシカイ</t>
    </rPh>
    <rPh sb="17" eb="19">
      <t>ケンサ</t>
    </rPh>
    <rPh sb="20" eb="22">
      <t>ジッシ</t>
    </rPh>
    <phoneticPr fontId="6"/>
  </si>
  <si>
    <t>川口市</t>
  </si>
  <si>
    <t>秩父市</t>
  </si>
  <si>
    <t>飯能市</t>
  </si>
  <si>
    <t>加須市</t>
  </si>
  <si>
    <t>本庄市</t>
  </si>
  <si>
    <t>東松山市</t>
  </si>
  <si>
    <t>羽生市</t>
  </si>
  <si>
    <t>深谷市</t>
  </si>
  <si>
    <t>草加市</t>
  </si>
  <si>
    <t>蕨市</t>
  </si>
  <si>
    <t>戸田市</t>
  </si>
  <si>
    <t>入間市</t>
  </si>
  <si>
    <t>朝霞市</t>
  </si>
  <si>
    <t>志木市</t>
  </si>
  <si>
    <t>和光市</t>
  </si>
  <si>
    <t>新座市</t>
  </si>
  <si>
    <t>桶川市</t>
  </si>
  <si>
    <t>久喜市</t>
  </si>
  <si>
    <t>北本市</t>
  </si>
  <si>
    <t>八潮市</t>
  </si>
  <si>
    <t>富士見市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</si>
  <si>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</si>
  <si>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</si>
  <si>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</si>
  <si>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</si>
  <si>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</si>
  <si>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</si>
  <si>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</si>
  <si>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</si>
  <si>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</si>
  <si>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</si>
  <si>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</si>
  <si>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</si>
  <si>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</si>
  <si>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</si>
  <si>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</si>
  <si>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</si>
  <si>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</si>
  <si>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</si>
  <si>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</si>
  <si>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</si>
  <si>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</si>
  <si>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</si>
  <si>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</si>
  <si>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</si>
  <si>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</si>
  <si>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</si>
  <si>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</si>
  <si>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</si>
  <si>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</si>
  <si>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</si>
  <si>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さいたま市</t>
    <phoneticPr fontId="6"/>
  </si>
  <si>
    <t>目　　　次</t>
    <rPh sb="0" eb="1">
      <t>メ</t>
    </rPh>
    <rPh sb="4" eb="5">
      <t>ツギ</t>
    </rPh>
    <phoneticPr fontId="6"/>
  </si>
  <si>
    <t>〇</t>
    <phoneticPr fontId="6"/>
  </si>
  <si>
    <t>川越市</t>
    <rPh sb="0" eb="3">
      <t>カワゴエシ</t>
    </rPh>
    <phoneticPr fontId="6"/>
  </si>
  <si>
    <t>熊谷市</t>
    <rPh sb="0" eb="3">
      <t>クマガヤシ</t>
    </rPh>
    <phoneticPr fontId="6"/>
  </si>
  <si>
    <t>川口市</t>
    <rPh sb="0" eb="3">
      <t>カワグチシ</t>
    </rPh>
    <phoneticPr fontId="6"/>
  </si>
  <si>
    <t>○</t>
    <phoneticPr fontId="6"/>
  </si>
  <si>
    <t>行田市</t>
    <rPh sb="0" eb="3">
      <t>ギョウダシ</t>
    </rPh>
    <phoneticPr fontId="6"/>
  </si>
  <si>
    <t>ｸﾚｱ
ﾁﾆﾝ</t>
  </si>
  <si>
    <t>所沢市</t>
    <rPh sb="0" eb="3">
      <t>トコロザワシ</t>
    </rPh>
    <phoneticPr fontId="6"/>
  </si>
  <si>
    <t>加須市</t>
    <rPh sb="0" eb="3">
      <t>カゾシ</t>
    </rPh>
    <phoneticPr fontId="6"/>
  </si>
  <si>
    <t>確認したい市町村名の横のリンクをクリックして詳細をご確認ください。</t>
    <rPh sb="0" eb="2">
      <t>カクニン</t>
    </rPh>
    <rPh sb="5" eb="9">
      <t>シチョウソンメイ</t>
    </rPh>
    <rPh sb="10" eb="11">
      <t>ヨコ</t>
    </rPh>
    <rPh sb="22" eb="24">
      <t>ショウサイ</t>
    </rPh>
    <rPh sb="26" eb="28">
      <t>カクニン</t>
    </rPh>
    <phoneticPr fontId="6"/>
  </si>
  <si>
    <t>東松山市</t>
    <rPh sb="0" eb="4">
      <t>ヒガシマツヤマシ</t>
    </rPh>
    <phoneticPr fontId="6"/>
  </si>
  <si>
    <t>春日部市</t>
    <rPh sb="0" eb="4">
      <t>カスカベシ</t>
    </rPh>
    <phoneticPr fontId="6"/>
  </si>
  <si>
    <t>狭山市</t>
    <rPh sb="0" eb="3">
      <t>サヤマシ</t>
    </rPh>
    <phoneticPr fontId="6"/>
  </si>
  <si>
    <t>羽生市</t>
    <rPh sb="0" eb="3">
      <t>ハニュウシ</t>
    </rPh>
    <phoneticPr fontId="6"/>
  </si>
  <si>
    <t>深谷市</t>
    <rPh sb="0" eb="3">
      <t>フカヤシ</t>
    </rPh>
    <phoneticPr fontId="6"/>
  </si>
  <si>
    <t>上尾市</t>
    <rPh sb="0" eb="3">
      <t>アゲオシ</t>
    </rPh>
    <phoneticPr fontId="6"/>
  </si>
  <si>
    <t>草加市</t>
    <rPh sb="0" eb="3">
      <t>ソウカシ</t>
    </rPh>
    <phoneticPr fontId="6"/>
  </si>
  <si>
    <t>越谷市</t>
    <rPh sb="0" eb="3">
      <t>コシガヤシ</t>
    </rPh>
    <phoneticPr fontId="6"/>
  </si>
  <si>
    <t>蕨市</t>
    <rPh sb="0" eb="2">
      <t>ワラビシ</t>
    </rPh>
    <phoneticPr fontId="6"/>
  </si>
  <si>
    <t>戸田市</t>
    <rPh sb="0" eb="3">
      <t>トダシ</t>
    </rPh>
    <phoneticPr fontId="6"/>
  </si>
  <si>
    <t>※なお同時とは、同じ医療機関で特定健診とがん検診を受診できるという意味であり、同日に実施できるかは各医療機関にご確認ください。</t>
    <rPh sb="3" eb="5">
      <t>ドウジ</t>
    </rPh>
    <rPh sb="8" eb="9">
      <t>オナ</t>
    </rPh>
    <rPh sb="10" eb="14">
      <t>イリョウキカン</t>
    </rPh>
    <rPh sb="15" eb="17">
      <t>トクテイ</t>
    </rPh>
    <rPh sb="17" eb="19">
      <t>ケンシン</t>
    </rPh>
    <rPh sb="22" eb="24">
      <t>ケンシン</t>
    </rPh>
    <rPh sb="25" eb="27">
      <t>ジュシン</t>
    </rPh>
    <rPh sb="33" eb="35">
      <t>イミ</t>
    </rPh>
    <rPh sb="39" eb="41">
      <t>ドウジツ</t>
    </rPh>
    <rPh sb="42" eb="44">
      <t>ジッシ</t>
    </rPh>
    <rPh sb="49" eb="50">
      <t>カク</t>
    </rPh>
    <rPh sb="50" eb="54">
      <t>イリョウキカン</t>
    </rPh>
    <rPh sb="56" eb="58">
      <t>カクニン</t>
    </rPh>
    <phoneticPr fontId="6"/>
  </si>
  <si>
    <t>松伏町</t>
    <rPh sb="0" eb="3">
      <t>マツブシマチ</t>
    </rPh>
    <phoneticPr fontId="6"/>
  </si>
  <si>
    <t>松伏町</t>
    <rPh sb="0" eb="2">
      <t>マツブシ</t>
    </rPh>
    <rPh sb="2" eb="3">
      <t>マチ</t>
    </rPh>
    <phoneticPr fontId="6"/>
  </si>
  <si>
    <t>杉戸町</t>
    <rPh sb="0" eb="3">
      <t>スギトマチ</t>
    </rPh>
    <phoneticPr fontId="6"/>
  </si>
  <si>
    <t>0480-32-0065</t>
  </si>
  <si>
    <t>0480-32-2841</t>
  </si>
  <si>
    <t>345-0046</t>
  </si>
  <si>
    <t>0480-33-3314</t>
  </si>
  <si>
    <t>0480-37-1730</t>
  </si>
  <si>
    <t>345-0035</t>
  </si>
  <si>
    <t>0480-35-2317</t>
  </si>
  <si>
    <t>0480-32-4433</t>
  </si>
  <si>
    <t>0480-37-2525</t>
  </si>
  <si>
    <t>340-0115</t>
  </si>
  <si>
    <t>340-0156</t>
  </si>
  <si>
    <t>0480-42-0123</t>
  </si>
  <si>
    <t>0480-42-0409</t>
  </si>
  <si>
    <t>340-0114</t>
  </si>
  <si>
    <t>0480-42-2081</t>
  </si>
  <si>
    <t>0480-42-9858</t>
  </si>
  <si>
    <t>いいじまクリニック</t>
  </si>
  <si>
    <t>340-0113</t>
  </si>
  <si>
    <t>0480-40-5100</t>
  </si>
  <si>
    <t>いわさきハートクリニック</t>
  </si>
  <si>
    <t>0480-44-3810</t>
  </si>
  <si>
    <t>むさしのメディカルクリニック</t>
  </si>
  <si>
    <t>0480-40-6001</t>
  </si>
  <si>
    <t>0480-40-3105</t>
  </si>
  <si>
    <t>340-0162</t>
  </si>
  <si>
    <t>0480-43-5522</t>
  </si>
  <si>
    <t>0480-42-0025</t>
  </si>
  <si>
    <t>340-0111</t>
  </si>
  <si>
    <t>0480-43-7777</t>
  </si>
  <si>
    <t>のぶクリニック</t>
  </si>
  <si>
    <t>340-0154</t>
  </si>
  <si>
    <t>0480-42-5126</t>
  </si>
  <si>
    <t>のうみクリニック</t>
  </si>
  <si>
    <t>0480-42-7233</t>
  </si>
  <si>
    <t>345-0043</t>
  </si>
  <si>
    <t>0480-33-0088</t>
  </si>
  <si>
    <t>0480-40-5511</t>
  </si>
  <si>
    <t>埼玉杉戸診療所</t>
  </si>
  <si>
    <t>345-0023</t>
  </si>
  <si>
    <t>0480-48-6904</t>
  </si>
  <si>
    <t>入間市</t>
    <rPh sb="0" eb="3">
      <t>イルマシ</t>
    </rPh>
    <phoneticPr fontId="6"/>
  </si>
  <si>
    <t>おっぺ小児科・アレルギー科クリニック</t>
    <rPh sb="3" eb="6">
      <t>ショウニカ</t>
    </rPh>
    <rPh sb="12" eb="13">
      <t>カ</t>
    </rPh>
    <phoneticPr fontId="9"/>
  </si>
  <si>
    <t>350-0462</t>
  </si>
  <si>
    <t>埼玉県入間郡毛呂山町若山 1-8-7</t>
    <rPh sb="0" eb="3">
      <t>サイタマケン</t>
    </rPh>
    <rPh sb="3" eb="6">
      <t>イルマグン</t>
    </rPh>
    <rPh sb="6" eb="10">
      <t>モロヤママチ</t>
    </rPh>
    <rPh sb="10" eb="12">
      <t>ワカヤマ</t>
    </rPh>
    <phoneticPr fontId="9"/>
  </si>
  <si>
    <t>049-295-5550</t>
  </si>
  <si>
    <t>350-0436</t>
  </si>
  <si>
    <t>049-295-0708</t>
  </si>
  <si>
    <t>ゆずの木台クリニック</t>
    <rPh sb="3" eb="4">
      <t>キ</t>
    </rPh>
    <rPh sb="4" eb="5">
      <t>ダイ</t>
    </rPh>
    <phoneticPr fontId="9"/>
  </si>
  <si>
    <t>350-0461</t>
  </si>
  <si>
    <t>埼玉県入間郡毛呂山町中央 2-5-5</t>
    <rPh sb="3" eb="6">
      <t>イルマグン</t>
    </rPh>
    <rPh sb="6" eb="9">
      <t>モロヤマ</t>
    </rPh>
    <rPh sb="9" eb="10">
      <t>マチ</t>
    </rPh>
    <rPh sb="10" eb="12">
      <t>チュウオウ</t>
    </rPh>
    <phoneticPr fontId="9"/>
  </si>
  <si>
    <t>049-295-5158</t>
  </si>
  <si>
    <t>350-0416</t>
  </si>
  <si>
    <t>049-292-3011</t>
  </si>
  <si>
    <t>350-0411</t>
  </si>
  <si>
    <t>049-277-1119</t>
  </si>
  <si>
    <t>かあいファミリークリニック</t>
  </si>
  <si>
    <t>350-0415</t>
  </si>
  <si>
    <t>049-299-6222</t>
  </si>
  <si>
    <t>街かどのクリニック</t>
    <rPh sb="0" eb="1">
      <t>マチ</t>
    </rPh>
    <phoneticPr fontId="9"/>
  </si>
  <si>
    <t>埼玉県入間郡毛呂山町川角7-1</t>
    <rPh sb="0" eb="3">
      <t>サイタマケン</t>
    </rPh>
    <rPh sb="3" eb="6">
      <t>イルマグン</t>
    </rPh>
    <rPh sb="6" eb="10">
      <t>モロヤママチ</t>
    </rPh>
    <rPh sb="10" eb="12">
      <t>カワカド</t>
    </rPh>
    <phoneticPr fontId="9"/>
  </si>
  <si>
    <t>049-298-5357</t>
  </si>
  <si>
    <t>あたごクリニック</t>
  </si>
  <si>
    <t>358-0003</t>
  </si>
  <si>
    <t>04-2963-2373</t>
  </si>
  <si>
    <t>358-0011</t>
  </si>
  <si>
    <t>04-2966-8001</t>
  </si>
  <si>
    <t>いるまクリニック</t>
  </si>
  <si>
    <t>358-0013</t>
  </si>
  <si>
    <t>04-2962-1151</t>
  </si>
  <si>
    <t>358-0007</t>
  </si>
  <si>
    <t>04-2966-7802</t>
  </si>
  <si>
    <t>358-0031</t>
  </si>
  <si>
    <t>04-2936-5055</t>
  </si>
  <si>
    <t>358-0026</t>
  </si>
  <si>
    <t>04-2934-5050</t>
  </si>
  <si>
    <t>埼玉県入間市豊岡 1-8-26</t>
  </si>
  <si>
    <t>04-2962-2606</t>
  </si>
  <si>
    <t>かたぎりクリニック</t>
  </si>
  <si>
    <t>358-0023</t>
  </si>
  <si>
    <t>04-2990-8774</t>
  </si>
  <si>
    <t>04-2962-2204</t>
  </si>
  <si>
    <t>358-0014</t>
  </si>
  <si>
    <t>04-2934-5121</t>
  </si>
  <si>
    <t>358-0012</t>
  </si>
  <si>
    <t>04-2962-2689</t>
  </si>
  <si>
    <t>04-2934-2830</t>
  </si>
  <si>
    <t>04-2962-3091</t>
  </si>
  <si>
    <t>358-0024</t>
  </si>
  <si>
    <t>04-2901-2662</t>
  </si>
  <si>
    <t>すずらんクリニック</t>
  </si>
  <si>
    <t>04-2964-3211</t>
  </si>
  <si>
    <t>358-0054</t>
  </si>
  <si>
    <t>04-2932-1121</t>
  </si>
  <si>
    <t>358-0053</t>
  </si>
  <si>
    <t>04-2932-0117</t>
  </si>
  <si>
    <t>04-2901-0777</t>
  </si>
  <si>
    <t>04-2964-3511</t>
  </si>
  <si>
    <t>04-2962-3352</t>
  </si>
  <si>
    <t>04-2963-1116</t>
  </si>
  <si>
    <t>04-2964-6311</t>
  </si>
  <si>
    <t>はせがわクリニック</t>
  </si>
  <si>
    <t>04-2968-3721</t>
  </si>
  <si>
    <t>04-2935-7122</t>
  </si>
  <si>
    <t>358-0008</t>
  </si>
  <si>
    <t>04-2963-4716</t>
  </si>
  <si>
    <t>04-2962-1251</t>
  </si>
  <si>
    <t>04-2932-5131</t>
  </si>
  <si>
    <t>04-2960-1780</t>
  </si>
  <si>
    <t>やすらぎクリニック</t>
  </si>
  <si>
    <t>04-2901-4888</t>
  </si>
  <si>
    <t>358-0022</t>
  </si>
  <si>
    <t>04-2960-1106</t>
  </si>
  <si>
    <t>関医院</t>
  </si>
  <si>
    <t>351-0025</t>
  </si>
  <si>
    <t>048-465-8550</t>
  </si>
  <si>
    <t>351-0023</t>
  </si>
  <si>
    <t>埼玉県朝霞市溝沼１３４０－１</t>
  </si>
  <si>
    <t>048-466-2055</t>
  </si>
  <si>
    <t>048-463-2370</t>
  </si>
  <si>
    <t>朝霞厚生病院</t>
  </si>
  <si>
    <t>351-0033</t>
  </si>
  <si>
    <t>埼玉県朝霞市浜崎７０３</t>
  </si>
  <si>
    <t>048-473-5005</t>
  </si>
  <si>
    <t>上野胃腸科</t>
  </si>
  <si>
    <t>351-0006</t>
  </si>
  <si>
    <t>埼玉県朝霞市仲町１－２－３１</t>
  </si>
  <si>
    <t>048-461-6565</t>
  </si>
  <si>
    <t>新谷医院</t>
  </si>
  <si>
    <t>351-0011</t>
  </si>
  <si>
    <t>埼玉県朝霞市本町１－２－３６</t>
  </si>
  <si>
    <t>048-461-3238</t>
  </si>
  <si>
    <t>048-467-0016</t>
  </si>
  <si>
    <t>北あさか城北クリニック</t>
  </si>
  <si>
    <t>351-0035</t>
  </si>
  <si>
    <t>埼玉県朝霞市朝志ヶ丘３－５－２</t>
  </si>
  <si>
    <t>048-474-9066</t>
  </si>
  <si>
    <t>埼玉県朝霞市本町２－３－８</t>
  </si>
  <si>
    <t>048-463-1575</t>
  </si>
  <si>
    <t>はねだクリニック</t>
  </si>
  <si>
    <t>351-0005</t>
  </si>
  <si>
    <t>埼玉県朝霞市根岸台６－８－３５
根岸台クリニックビル３Ｆ</t>
  </si>
  <si>
    <t>048-469-2139</t>
  </si>
  <si>
    <t>宮戸クリニック</t>
  </si>
  <si>
    <t>埼玉県朝霞市朝志ヶ丘４―７―１３</t>
  </si>
  <si>
    <t>048-474-5103</t>
  </si>
  <si>
    <t>鈴木内科</t>
  </si>
  <si>
    <t>埼玉県朝霞市朝志ヶ丘１－２－３
－１０６</t>
  </si>
  <si>
    <t>048-473-6611</t>
  </si>
  <si>
    <t>三浦医院</t>
  </si>
  <si>
    <t>351-0015</t>
  </si>
  <si>
    <t>048-461-3802</t>
  </si>
  <si>
    <t>青柳診療所</t>
  </si>
  <si>
    <t>埼玉県朝霞市本町２－１３－６
朝陽ビル１Ｆ</t>
  </si>
  <si>
    <t>048-465-5077</t>
  </si>
  <si>
    <t>北朝霞駅前クリニック</t>
  </si>
  <si>
    <t>351-0034</t>
  </si>
  <si>
    <t>埼玉県朝霞市西原１－３－３１</t>
  </si>
  <si>
    <t>048-486-6333</t>
  </si>
  <si>
    <t>埼玉県朝霞市朝志ヶ丘１－７－７</t>
  </si>
  <si>
    <t>048-471-1636</t>
  </si>
  <si>
    <t>富岡医院</t>
  </si>
  <si>
    <t>351-0014</t>
  </si>
  <si>
    <t>埼玉県朝霞市膝折町１－９－３５</t>
  </si>
  <si>
    <t>048-461-7581</t>
  </si>
  <si>
    <t>埼玉県朝霞市仲町２－２－３８アウステル1Ｆ</t>
  </si>
  <si>
    <t>048-450-2211</t>
  </si>
  <si>
    <t>048-450-7711</t>
  </si>
  <si>
    <t>351-0021</t>
  </si>
  <si>
    <t>048-487-8160</t>
  </si>
  <si>
    <t>埼玉県朝霞市幸町２－７－４１</t>
  </si>
  <si>
    <t>048-461-5128</t>
  </si>
  <si>
    <t>なおあきクリニック</t>
  </si>
  <si>
    <t>048-467-7140</t>
  </si>
  <si>
    <t>埼玉県朝霞市根岸台６－３－３４</t>
  </si>
  <si>
    <t>048-461-8585</t>
  </si>
  <si>
    <t>あさくらクリニック</t>
  </si>
  <si>
    <t>埼玉県朝霞市北原２－１－３０</t>
  </si>
  <si>
    <t>048-423-8470</t>
  </si>
  <si>
    <t>048-452-7700</t>
  </si>
  <si>
    <t>351-0016</t>
  </si>
  <si>
    <t>048-423-0406</t>
  </si>
  <si>
    <t>353-0004</t>
  </si>
  <si>
    <t>志木ホームクリニック</t>
  </si>
  <si>
    <t>埼玉県志木市本町５－２４－１８
川島屋本社ビル５階</t>
  </si>
  <si>
    <t>048-487-1255</t>
  </si>
  <si>
    <t>浅野病院</t>
  </si>
  <si>
    <t>埼玉県志木市本町６－２４－２１</t>
  </si>
  <si>
    <t>048-471-2400</t>
  </si>
  <si>
    <t>いわさき内科・循環器科</t>
  </si>
  <si>
    <t>埼玉県志木市本町５－１５－２１</t>
  </si>
  <si>
    <t>048-486-4622</t>
  </si>
  <si>
    <t>柳瀬川駅前クリニック</t>
  </si>
  <si>
    <t>353-0006</t>
  </si>
  <si>
    <t>埼玉県志木市館２－６－１１
ペアクレセント３Ｆ</t>
  </si>
  <si>
    <t>048-486-6201</t>
  </si>
  <si>
    <t>353-0005</t>
  </si>
  <si>
    <t>353-0007</t>
  </si>
  <si>
    <t>048-485-2600</t>
  </si>
  <si>
    <t>048-472-7070</t>
  </si>
  <si>
    <t>048-485-5600</t>
  </si>
  <si>
    <t>353-0001</t>
  </si>
  <si>
    <t>048-472-9211</t>
  </si>
  <si>
    <t>048-474-3000</t>
  </si>
  <si>
    <t>わかばこどもクリニック</t>
  </si>
  <si>
    <t>048-423-4749</t>
  </si>
  <si>
    <t>西谷医院</t>
  </si>
  <si>
    <t>351-0101</t>
  </si>
  <si>
    <t>埼玉県和光市白子２－２２－１０</t>
  </si>
  <si>
    <t>048-461-2226</t>
  </si>
  <si>
    <t>菅野病院</t>
  </si>
  <si>
    <t>351-0114</t>
  </si>
  <si>
    <t>埼玉県和光市本町２８－３</t>
  </si>
  <si>
    <t>048-464-5111</t>
  </si>
  <si>
    <t>坪田和光病院</t>
  </si>
  <si>
    <t>埼玉県和光市白子２－１２－１５</t>
  </si>
  <si>
    <t>048-465-5001</t>
  </si>
  <si>
    <t>勝海外科</t>
  </si>
  <si>
    <t>351-0115</t>
  </si>
  <si>
    <t>埼玉県和光市新倉１－１１－１</t>
  </si>
  <si>
    <t>048-464-2685</t>
  </si>
  <si>
    <t>和光内科外科診療所</t>
  </si>
  <si>
    <t>埼玉県和光市本町１４－４０</t>
  </si>
  <si>
    <t>048-466-2235</t>
  </si>
  <si>
    <t>天野医院</t>
  </si>
  <si>
    <t>埼玉県和光市新倉３－５－４０</t>
  </si>
  <si>
    <t>048-468-4055</t>
  </si>
  <si>
    <t>埼玉県和光市本町１１－１</t>
  </si>
  <si>
    <t>048-461-2060</t>
  </si>
  <si>
    <t>門田医院</t>
  </si>
  <si>
    <t>351-0105</t>
  </si>
  <si>
    <t>埼玉県和光市西大和団地１－６－３</t>
  </si>
  <si>
    <t>048-461-6412</t>
  </si>
  <si>
    <t>和光クリニック</t>
  </si>
  <si>
    <t>351-0112</t>
  </si>
  <si>
    <t>埼玉県和光市丸山台１－４－２
幸裕ビル２階３階</t>
  </si>
  <si>
    <t>048-468-2115</t>
  </si>
  <si>
    <t>和光駅前クリニック</t>
  </si>
  <si>
    <t>埼玉県和光市新倉１－２－６５</t>
  </si>
  <si>
    <t>048-460-3466</t>
  </si>
  <si>
    <t>埼玉県和光市白子２－１５－６６</t>
  </si>
  <si>
    <t>048-468-3456</t>
  </si>
  <si>
    <t>埼玉県和光市丸山台２－２９－１</t>
  </si>
  <si>
    <t>048-424-3870</t>
  </si>
  <si>
    <t>新座志木中央総合病院</t>
  </si>
  <si>
    <t>352-0001</t>
  </si>
  <si>
    <t>埼玉県新座市東北１－７－２</t>
  </si>
  <si>
    <t>048-474-7211</t>
  </si>
  <si>
    <t>352-0015</t>
  </si>
  <si>
    <t>048-480-0248</t>
  </si>
  <si>
    <t>新座病院</t>
  </si>
  <si>
    <t>352-0023</t>
  </si>
  <si>
    <t>埼玉県新座市堀ノ内３－１４－３０</t>
  </si>
  <si>
    <t>048-481-1611</t>
  </si>
  <si>
    <t>352-0014</t>
  </si>
  <si>
    <t>埼玉県新座市栄４－４－２１</t>
  </si>
  <si>
    <t>048-481-2626</t>
  </si>
  <si>
    <t>高田整形外科病院</t>
  </si>
  <si>
    <t>352-0011</t>
  </si>
  <si>
    <t>埼玉県新座市野火止６－５－２０</t>
  </si>
  <si>
    <t>048-478-5222</t>
  </si>
  <si>
    <t>静風荘病院</t>
  </si>
  <si>
    <t>埼玉県新座市堀ノ内１－９－２８</t>
  </si>
  <si>
    <t>048-477-7300</t>
  </si>
  <si>
    <t>堀ノ内病院</t>
  </si>
  <si>
    <t>埼玉県新座市堀ノ内２－９－３１</t>
  </si>
  <si>
    <t>048-481-5168</t>
  </si>
  <si>
    <t>北野病院</t>
  </si>
  <si>
    <t>352-0003</t>
  </si>
  <si>
    <t>埼玉県新座市北野２－１４－８</t>
  </si>
  <si>
    <t>048-481-1621</t>
  </si>
  <si>
    <t>埼玉県新座市野火止６－２１－２８</t>
  </si>
  <si>
    <t>048-477-3536</t>
  </si>
  <si>
    <t>埼玉県新座市東北２－２－８</t>
  </si>
  <si>
    <t>048-476-2111</t>
  </si>
  <si>
    <t>坂本医院</t>
  </si>
  <si>
    <t>352-0017</t>
  </si>
  <si>
    <t>埼玉県新座市菅沢１－１－３６</t>
  </si>
  <si>
    <t>048-481-4839</t>
  </si>
  <si>
    <t>048-483-7111</t>
  </si>
  <si>
    <t>海江田医院</t>
  </si>
  <si>
    <t>352-0032</t>
  </si>
  <si>
    <t>埼玉県新座市新堀３－１１－１１</t>
  </si>
  <si>
    <t>042-491-6262</t>
  </si>
  <si>
    <t>堀ノ内クリニック</t>
  </si>
  <si>
    <t>048-483-2222</t>
  </si>
  <si>
    <t>あずま内科クリニック</t>
  </si>
  <si>
    <t>352-0021</t>
  </si>
  <si>
    <t>埼玉県新座市あたご３－１－８</t>
  </si>
  <si>
    <t>048-477-3155</t>
  </si>
  <si>
    <t>野火止クリニック</t>
  </si>
  <si>
    <t>埼玉県新座市野火止８－１－２２</t>
  </si>
  <si>
    <t>048-479-5698</t>
  </si>
  <si>
    <t>352-0035</t>
  </si>
  <si>
    <t>埼玉県新座市栗原５－６－２６</t>
  </si>
  <si>
    <t>042-421-9321</t>
  </si>
  <si>
    <t>新座西山内科眼科クリニック</t>
  </si>
  <si>
    <t>埼玉県新座市野火止５－１－３８</t>
  </si>
  <si>
    <t>048-202-1112</t>
  </si>
  <si>
    <t>志木南口クリニック</t>
  </si>
  <si>
    <t>埼玉県新座市東北２－３０－１５
川島屋ビル２階</t>
  </si>
  <si>
    <t>048-485-6788</t>
  </si>
  <si>
    <t>樹康クリニック</t>
  </si>
  <si>
    <t>埼玉県新座市東北２－２２－７</t>
  </si>
  <si>
    <t>048-470-5050</t>
  </si>
  <si>
    <t>埼玉県新座市野火止５－２－３５－３Ｆ</t>
  </si>
  <si>
    <t>048-489-5323</t>
  </si>
  <si>
    <t xml:space="preserve">にいざの森ファミリークリニック </t>
  </si>
  <si>
    <t>048-482-1231</t>
  </si>
  <si>
    <t>須田整形外科</t>
  </si>
  <si>
    <t>352-0006</t>
  </si>
  <si>
    <t>埼玉県新座市新座３－３－１４</t>
  </si>
  <si>
    <t>048-478-2688</t>
  </si>
  <si>
    <t>新座クリニック</t>
  </si>
  <si>
    <t>埼玉県新座市新座１－１３－３</t>
  </si>
  <si>
    <t>048-479-6321</t>
  </si>
  <si>
    <t>048-473-3331</t>
  </si>
  <si>
    <t>042-438-6606</t>
  </si>
  <si>
    <t>352-0034</t>
  </si>
  <si>
    <t>042-471-5098</t>
  </si>
  <si>
    <t>352-0016</t>
  </si>
  <si>
    <t>048-485-9788</t>
  </si>
  <si>
    <t>048-480-3737</t>
  </si>
  <si>
    <t>埼玉県新座市栗原５－１２－１７
メイハイムビル２Ｆ</t>
  </si>
  <si>
    <t>042-421-8800</t>
  </si>
  <si>
    <t>048-424-5055</t>
  </si>
  <si>
    <t>048-423-7773</t>
  </si>
  <si>
    <t>353-0002</t>
  </si>
  <si>
    <t>048-471-1688</t>
  </si>
  <si>
    <t>048-423-5966</t>
  </si>
  <si>
    <t>　この欄に記入している市町村については、その市町村の住民であれば、その医療機関でがん検診を受けることが可能です。</t>
    <rPh sb="3" eb="4">
      <t>ラン</t>
    </rPh>
    <rPh sb="5" eb="7">
      <t>キニュウ</t>
    </rPh>
    <rPh sb="11" eb="14">
      <t>シチョウソン</t>
    </rPh>
    <rPh sb="22" eb="25">
      <t>シチョウソン</t>
    </rPh>
    <rPh sb="26" eb="28">
      <t>ジュウミン</t>
    </rPh>
    <rPh sb="35" eb="37">
      <t>イリョウ</t>
    </rPh>
    <rPh sb="37" eb="39">
      <t>キカン</t>
    </rPh>
    <rPh sb="42" eb="44">
      <t>ケンシン</t>
    </rPh>
    <rPh sb="45" eb="46">
      <t>ウ</t>
    </rPh>
    <rPh sb="51" eb="53">
      <t>カノウ</t>
    </rPh>
    <phoneticPr fontId="35"/>
  </si>
  <si>
    <t>志木市</t>
    <rPh sb="0" eb="3">
      <t>シキシ</t>
    </rPh>
    <phoneticPr fontId="6"/>
  </si>
  <si>
    <t>新座市</t>
    <rPh sb="0" eb="3">
      <t>ニイザシ</t>
    </rPh>
    <phoneticPr fontId="6"/>
  </si>
  <si>
    <t>埼玉県央病院</t>
  </si>
  <si>
    <t>363-0008</t>
  </si>
  <si>
    <t>埼玉県桶川市坂田１７２６</t>
  </si>
  <si>
    <t>048-776-0022</t>
  </si>
  <si>
    <t>桶川市</t>
    <rPh sb="0" eb="3">
      <t>オケガワシ</t>
    </rPh>
    <phoneticPr fontId="6"/>
  </si>
  <si>
    <t>363-0011</t>
  </si>
  <si>
    <t>363-0022</t>
  </si>
  <si>
    <t>048-787-7715</t>
  </si>
  <si>
    <t>蔵田医院</t>
  </si>
  <si>
    <t>363-0016</t>
  </si>
  <si>
    <t>埼玉県桶川市寿１－３－８</t>
  </si>
  <si>
    <t>048-771-1446</t>
  </si>
  <si>
    <t>栗原クリニック</t>
  </si>
  <si>
    <t>363-0024</t>
  </si>
  <si>
    <t>埼玉県桶川市鴨川２－８－４</t>
  </si>
  <si>
    <t>048-786-2168</t>
  </si>
  <si>
    <t>朝日内科歯科医院</t>
  </si>
  <si>
    <t>363-0023</t>
  </si>
  <si>
    <t>埼玉県桶川市朝日３－１４－１０</t>
  </si>
  <si>
    <t>048-774-9385</t>
  </si>
  <si>
    <t>363-0013</t>
  </si>
  <si>
    <t>埼玉県桶川市東１－２－１７</t>
  </si>
  <si>
    <t>048-771-1212</t>
  </si>
  <si>
    <t>川田谷クリニック</t>
  </si>
  <si>
    <t>363-0027</t>
  </si>
  <si>
    <t>埼玉県桶川市川田谷３５６０－２</t>
  </si>
  <si>
    <t>048-787-2531</t>
  </si>
  <si>
    <t>埼玉県桶川市川田谷５８２８－１</t>
  </si>
  <si>
    <t>048-787-3000</t>
  </si>
  <si>
    <t>埼玉県桶川市北１-１０－１３</t>
  </si>
  <si>
    <t>048-771-1037</t>
  </si>
  <si>
    <t>豊田医院</t>
  </si>
  <si>
    <t>363-0009</t>
  </si>
  <si>
    <t>048-728-2377</t>
  </si>
  <si>
    <t>なかた呼吸器科内科クリニック</t>
  </si>
  <si>
    <t>363-0006</t>
  </si>
  <si>
    <t>埼玉県桶川市倉田字西窪台２５５-５</t>
  </si>
  <si>
    <t>048-729-2811</t>
  </si>
  <si>
    <t>桶川中央クリニック</t>
  </si>
  <si>
    <t>埼玉県桶川市若宮２－２－２２</t>
  </si>
  <si>
    <t>048-786-6628</t>
  </si>
  <si>
    <t>埼玉県桶川市朝日１－２７－７</t>
  </si>
  <si>
    <t>048-777-3000</t>
  </si>
  <si>
    <t>渡辺医院</t>
  </si>
  <si>
    <t>埼玉県桶川市若宮１－６－３９</t>
  </si>
  <si>
    <t>048-787-2181</t>
  </si>
  <si>
    <t>363-0001</t>
  </si>
  <si>
    <t>048-728-2411</t>
  </si>
  <si>
    <t>363-0028</t>
  </si>
  <si>
    <t>048-786-7715</t>
  </si>
  <si>
    <t>048-788-1167</t>
  </si>
  <si>
    <t>ベニバナファミリークリニック</t>
  </si>
  <si>
    <t>363-0025</t>
  </si>
  <si>
    <t>048-787-0002</t>
  </si>
  <si>
    <t>048-786-5200</t>
  </si>
  <si>
    <t>364-0013</t>
  </si>
  <si>
    <t>埼玉県北本市中丸５－２３－１</t>
  </si>
  <si>
    <t>048-592-1641</t>
  </si>
  <si>
    <t>安里医院</t>
  </si>
  <si>
    <t>364-0002</t>
  </si>
  <si>
    <t>埼玉県北本市宮内３－１</t>
  </si>
  <si>
    <t>048-542-2629</t>
  </si>
  <si>
    <t>364-0014</t>
  </si>
  <si>
    <t>南福音診療所</t>
  </si>
  <si>
    <t>364-0032</t>
  </si>
  <si>
    <t>048-591-7191</t>
  </si>
  <si>
    <t>伊藤クリニック</t>
  </si>
  <si>
    <t>364-0011</t>
  </si>
  <si>
    <t>埼玉県北本市朝日２－３０４－１</t>
  </si>
  <si>
    <t>048-593-5588</t>
  </si>
  <si>
    <t>大久保医院</t>
  </si>
  <si>
    <t>364-0004</t>
  </si>
  <si>
    <t>埼玉県北本市山中１－５２</t>
  </si>
  <si>
    <t>048-591-8171</t>
  </si>
  <si>
    <t>048-590-5977</t>
  </si>
  <si>
    <t>北本中央クリニック</t>
  </si>
  <si>
    <t>364-0033</t>
  </si>
  <si>
    <t>048-591-2257</t>
  </si>
  <si>
    <t>埼玉県北本市中丸８－２５７</t>
  </si>
  <si>
    <t>048-592-1313</t>
  </si>
  <si>
    <t>364-0023</t>
  </si>
  <si>
    <t>埼玉県北本市下石戸下５１１－１</t>
  </si>
  <si>
    <t>048-591-7111</t>
  </si>
  <si>
    <t>遠井クリニック</t>
  </si>
  <si>
    <t>364-0006</t>
  </si>
  <si>
    <t>埼玉県北本市北本１－１４３</t>
  </si>
  <si>
    <t>048-591-2109</t>
  </si>
  <si>
    <t>二ツ家整形外科</t>
  </si>
  <si>
    <t>埼玉県北本市二ツ家２－１０７</t>
  </si>
  <si>
    <t>048-590-3344</t>
  </si>
  <si>
    <t>楢原医院</t>
  </si>
  <si>
    <t>364-0007</t>
  </si>
  <si>
    <t>埼玉県北本市東間７-２４２</t>
  </si>
  <si>
    <t>048-542-6582</t>
  </si>
  <si>
    <t>林田内科医院</t>
  </si>
  <si>
    <t>364-0005</t>
  </si>
  <si>
    <t>埼玉県北本市本宿７－６７－３</t>
  </si>
  <si>
    <t>048-592-7711</t>
  </si>
  <si>
    <t>ひらお内科クリニック</t>
  </si>
  <si>
    <t>364-0031</t>
  </si>
  <si>
    <t>埼玉県北本市中央３－７１－４</t>
  </si>
  <si>
    <t>048-592-8861</t>
  </si>
  <si>
    <t>本藤整形外科</t>
  </si>
  <si>
    <t>埼玉県北本市山中１－１６７－１</t>
  </si>
  <si>
    <t>048-592-7667</t>
  </si>
  <si>
    <t>048-540-6463</t>
  </si>
  <si>
    <t>桃泉園　北本病院</t>
  </si>
  <si>
    <t>364-0001</t>
  </si>
  <si>
    <t>埼玉県北本市深井３－７５</t>
  </si>
  <si>
    <t>048-543-1011</t>
  </si>
  <si>
    <t>048-593-0353</t>
  </si>
  <si>
    <t>深井小児科内科医院</t>
  </si>
  <si>
    <t>364-0026</t>
  </si>
  <si>
    <t>埼玉県北本市荒井１－９５</t>
  </si>
  <si>
    <t>048-591-5958</t>
  </si>
  <si>
    <t>埼玉県北本市宮内１－２１２</t>
  </si>
  <si>
    <t>048-592-3045</t>
  </si>
  <si>
    <t>北本第一クリニック</t>
  </si>
  <si>
    <t>埼玉県北本市北本２－１８５</t>
  </si>
  <si>
    <t>048-591-7622</t>
  </si>
  <si>
    <t>埼玉県北本市中央１-７０</t>
  </si>
  <si>
    <t>048-591-2200</t>
  </si>
  <si>
    <t>048-591-7000</t>
  </si>
  <si>
    <t>048-593-0311</t>
  </si>
  <si>
    <t>048-577-7048</t>
  </si>
  <si>
    <t>362-0806</t>
  </si>
  <si>
    <t>埼玉県北足立郡伊奈町小室３１７０</t>
  </si>
  <si>
    <t>048-723-0855</t>
  </si>
  <si>
    <t>今成医院</t>
  </si>
  <si>
    <t>埼玉県北足立郡伊奈町小室２４６９-２</t>
  </si>
  <si>
    <t>048-723-8280</t>
  </si>
  <si>
    <t>362-0812</t>
  </si>
  <si>
    <t>048-728-9296</t>
  </si>
  <si>
    <t>362-0804</t>
  </si>
  <si>
    <t>048-720-1701</t>
  </si>
  <si>
    <t>伊奈病院</t>
  </si>
  <si>
    <t>048-721-3692</t>
  </si>
  <si>
    <t>金崎内科医院</t>
  </si>
  <si>
    <t>048-728-8550</t>
  </si>
  <si>
    <t>埼玉県北足立郡伊奈町小室１００５１－１</t>
  </si>
  <si>
    <t>048-723-8884</t>
  </si>
  <si>
    <t>伊奈中央病院</t>
  </si>
  <si>
    <t>362-0807</t>
  </si>
  <si>
    <t>埼玉県北足立郡伊奈町寿４－４３</t>
  </si>
  <si>
    <t>048-721-3022</t>
  </si>
  <si>
    <t>世沢整形外科</t>
  </si>
  <si>
    <t>埼玉県北足立郡伊奈町小室２２１６-１</t>
  </si>
  <si>
    <t>048-723-9191</t>
  </si>
  <si>
    <t>362-0813</t>
  </si>
  <si>
    <t>048-872-6121</t>
  </si>
  <si>
    <t>048-783-3751</t>
  </si>
  <si>
    <t>みなみのメディカルクリニック</t>
  </si>
  <si>
    <t>362-0805</t>
  </si>
  <si>
    <t>048-720-0033</t>
  </si>
  <si>
    <t>富士見市</t>
    <rPh sb="0" eb="4">
      <t>フジミシ</t>
    </rPh>
    <phoneticPr fontId="6"/>
  </si>
  <si>
    <t>稲本しげたｸﾘﾆｯｸ</t>
  </si>
  <si>
    <t>354-0021</t>
  </si>
  <si>
    <t>049-254-9081</t>
  </si>
  <si>
    <t>草野整形外科</t>
  </si>
  <si>
    <t>354-0035</t>
  </si>
  <si>
    <t>049-266-1866</t>
  </si>
  <si>
    <t>日鼻医院</t>
  </si>
  <si>
    <t>354-0026</t>
  </si>
  <si>
    <t>049-251-0633</t>
  </si>
  <si>
    <t>354-0033</t>
  </si>
  <si>
    <t>049-255-3700</t>
  </si>
  <si>
    <t>北村クリニック</t>
  </si>
  <si>
    <t>354-0014</t>
  </si>
  <si>
    <t>049-275-3051</t>
  </si>
  <si>
    <t>こう内科循環器科ｸﾘﾆｯｸ</t>
  </si>
  <si>
    <t>354-0036</t>
  </si>
  <si>
    <t>049-262-7732</t>
  </si>
  <si>
    <t>354-0018</t>
  </si>
  <si>
    <t>さくら記念病院</t>
  </si>
  <si>
    <t>354-0013</t>
  </si>
  <si>
    <t>049-253-3811</t>
  </si>
  <si>
    <t>篠田中央クリニック</t>
  </si>
  <si>
    <t>354-0024</t>
  </si>
  <si>
    <t>049-251-0200</t>
  </si>
  <si>
    <t>354-0022</t>
  </si>
  <si>
    <t>049-253-6280</t>
  </si>
  <si>
    <t>049-251-3060</t>
  </si>
  <si>
    <t>中島医院</t>
  </si>
  <si>
    <t>049-251-0793</t>
  </si>
  <si>
    <t>富士見市鶴馬３４７７－１</t>
  </si>
  <si>
    <t>049-251-0011</t>
  </si>
  <si>
    <t>ひまわり内科</t>
  </si>
  <si>
    <t>049-253-5686</t>
  </si>
  <si>
    <t>富士見クリニック</t>
  </si>
  <si>
    <t>048-472-0120</t>
  </si>
  <si>
    <t>ますなが医院</t>
  </si>
  <si>
    <t>354-0031</t>
  </si>
  <si>
    <t>049-264-1511</t>
  </si>
  <si>
    <t>三浦病院</t>
  </si>
  <si>
    <t>354-0004</t>
  </si>
  <si>
    <t>049-254-7111</t>
  </si>
  <si>
    <t>みずほ台サンクリニック</t>
  </si>
  <si>
    <t>049-255-3929</t>
  </si>
  <si>
    <t>みずほ台病院</t>
  </si>
  <si>
    <t>049-252-5121</t>
  </si>
  <si>
    <t>わたなべ整形外科</t>
  </si>
  <si>
    <t>049-255-6311</t>
  </si>
  <si>
    <t>オーク内科クリニック</t>
  </si>
  <si>
    <t>049-256-0011</t>
  </si>
  <si>
    <t>354-0034</t>
  </si>
  <si>
    <t>049-275-6777</t>
  </si>
  <si>
    <t>354-0015</t>
  </si>
  <si>
    <t>049-268-7100</t>
  </si>
  <si>
    <t>049-275-1110</t>
  </si>
  <si>
    <t>じゅんファミリークリニック</t>
  </si>
  <si>
    <t>049-293-8388</t>
  </si>
  <si>
    <t>049-252-8855</t>
  </si>
  <si>
    <t>354-0002</t>
  </si>
  <si>
    <t>049-265-7811</t>
  </si>
  <si>
    <t>049-255-2000</t>
  </si>
  <si>
    <t>相原医院</t>
  </si>
  <si>
    <t>356-0004</t>
  </si>
  <si>
    <t>049-261-0135</t>
  </si>
  <si>
    <t>049-264-3911</t>
  </si>
  <si>
    <t>安藤医院</t>
  </si>
  <si>
    <t>356-0031</t>
  </si>
  <si>
    <t>049-261-0634</t>
  </si>
  <si>
    <t>飯田医院</t>
  </si>
  <si>
    <t>356-0038</t>
  </si>
  <si>
    <t>049-278-3788</t>
  </si>
  <si>
    <t>内科小児科石川医院</t>
  </si>
  <si>
    <t>356-0005</t>
  </si>
  <si>
    <t>049-261-0603</t>
  </si>
  <si>
    <t>大熊医院</t>
  </si>
  <si>
    <t>049-261-0111</t>
  </si>
  <si>
    <t>金井医院</t>
  </si>
  <si>
    <t>049-261-5856</t>
  </si>
  <si>
    <t>上福岡総合病院</t>
  </si>
  <si>
    <t>356-0011</t>
  </si>
  <si>
    <t>049-266-0111</t>
  </si>
  <si>
    <t>356-0002</t>
  </si>
  <si>
    <t>武田クリニック</t>
  </si>
  <si>
    <t>356-0007</t>
  </si>
  <si>
    <t>049-262-3551</t>
  </si>
  <si>
    <t>竹下内科</t>
  </si>
  <si>
    <t>356-0033</t>
  </si>
  <si>
    <t>049-263-5941</t>
  </si>
  <si>
    <t>中島胃腸科医院</t>
  </si>
  <si>
    <t>049-264-1515</t>
  </si>
  <si>
    <t>根岸内科代謝クリニック</t>
  </si>
  <si>
    <t>049-261-2671</t>
  </si>
  <si>
    <t>049-264-2210</t>
  </si>
  <si>
    <t>あんべﾊｰﾄ･ｸﾘﾆｯｸ</t>
  </si>
  <si>
    <t>356-0053</t>
  </si>
  <si>
    <t>049-256-0675</t>
  </si>
  <si>
    <t>大井協同診療所</t>
  </si>
  <si>
    <t>356-0050</t>
  </si>
  <si>
    <t>049-267-1101</t>
  </si>
  <si>
    <t>356-0051</t>
  </si>
  <si>
    <t>049-262-3020</t>
  </si>
  <si>
    <t>叶澤医院</t>
  </si>
  <si>
    <t>356-0043</t>
  </si>
  <si>
    <t>049-262-3050</t>
  </si>
  <si>
    <t>岸内科クリニック</t>
  </si>
  <si>
    <t>356-0056</t>
  </si>
  <si>
    <t>049-256-2166</t>
  </si>
  <si>
    <t>小林胃腸科外科医院</t>
  </si>
  <si>
    <t>049-267-0580</t>
  </si>
  <si>
    <t>さくらｸﾘﾆｯｸ</t>
  </si>
  <si>
    <t>049-278-6656</t>
  </si>
  <si>
    <t>しまだ医院</t>
  </si>
  <si>
    <t>356-0041</t>
  </si>
  <si>
    <t>049-261-4321</t>
  </si>
  <si>
    <t>立麻医院</t>
  </si>
  <si>
    <t>356-0058</t>
  </si>
  <si>
    <t>049-261-1182</t>
  </si>
  <si>
    <t>鶴ヶ岡医院</t>
  </si>
  <si>
    <t>356-0045</t>
  </si>
  <si>
    <t>049-262-3851</t>
  </si>
  <si>
    <t>はたクリニック</t>
  </si>
  <si>
    <t>049-278-3770</t>
  </si>
  <si>
    <t>富家病院</t>
  </si>
  <si>
    <t>049-264-8811</t>
  </si>
  <si>
    <t>松澤クリニック</t>
  </si>
  <si>
    <t>049-278-6288</t>
  </si>
  <si>
    <t>356-0054</t>
  </si>
  <si>
    <t>049-265-6656</t>
  </si>
  <si>
    <t>あさの内科クリニック</t>
  </si>
  <si>
    <t>354-0042</t>
  </si>
  <si>
    <t>049-274-6221</t>
  </si>
  <si>
    <t>埼玉セントラル病院</t>
  </si>
  <si>
    <t>354-0045</t>
  </si>
  <si>
    <t>049-259-0161</t>
  </si>
  <si>
    <t>富士内科クリニック</t>
  </si>
  <si>
    <t>354-0041</t>
  </si>
  <si>
    <t>049-257-0601</t>
  </si>
  <si>
    <t>安田醫院</t>
  </si>
  <si>
    <t>049-258-3251</t>
  </si>
  <si>
    <t>山田内科クリニック</t>
  </si>
  <si>
    <t>354-0044</t>
  </si>
  <si>
    <t>049-259-4462</t>
  </si>
  <si>
    <t>三芳野病院</t>
  </si>
  <si>
    <t>049-259-3333</t>
  </si>
  <si>
    <t>イムス三芳総合病院</t>
  </si>
  <si>
    <t>049-258-2323</t>
  </si>
  <si>
    <t>049－257-8187</t>
  </si>
  <si>
    <t>356-0003</t>
  </si>
  <si>
    <t>049－261-0502</t>
  </si>
  <si>
    <t>049-215-7023</t>
  </si>
  <si>
    <t>きらり・ヘルスケアクリニック</t>
  </si>
  <si>
    <t>354-8560</t>
  </si>
  <si>
    <t>049-257-5420</t>
  </si>
  <si>
    <t>049-265-8208</t>
  </si>
  <si>
    <t>049-263-2678</t>
  </si>
  <si>
    <t>356-0006</t>
  </si>
  <si>
    <t>049-278-5001</t>
  </si>
  <si>
    <t>叶澤メディカルクリニック</t>
  </si>
  <si>
    <t>049-293-2252</t>
  </si>
  <si>
    <t>八潮市</t>
    <rPh sb="0" eb="3">
      <t>ヤシオシ</t>
    </rPh>
    <phoneticPr fontId="6"/>
  </si>
  <si>
    <t>北本市</t>
    <rPh sb="0" eb="3">
      <t>キタモトシ</t>
    </rPh>
    <phoneticPr fontId="6"/>
  </si>
  <si>
    <t>北本市</t>
    <rPh sb="0" eb="2">
      <t>キタモト</t>
    </rPh>
    <rPh sb="2" eb="3">
      <t>シ</t>
    </rPh>
    <phoneticPr fontId="6"/>
  </si>
  <si>
    <t>ｍｙ　ＣＬＩＮＩＣ</t>
  </si>
  <si>
    <t>364-0024</t>
  </si>
  <si>
    <t>埼玉県北本市石戸５－１５８－１</t>
  </si>
  <si>
    <t>おおつ消化器・呼吸器内科クリニック</t>
  </si>
  <si>
    <t>埼玉県北足立郡伊奈町小室３１８８－６</t>
  </si>
  <si>
    <t>048-748-5522</t>
  </si>
  <si>
    <t>久喜市</t>
    <rPh sb="0" eb="3">
      <t>クキシ</t>
    </rPh>
    <phoneticPr fontId="6"/>
  </si>
  <si>
    <t>340-0214</t>
  </si>
  <si>
    <t>0480-58-1133</t>
  </si>
  <si>
    <t>346-0003</t>
  </si>
  <si>
    <t>0480-21-0721</t>
  </si>
  <si>
    <t>346-0011</t>
  </si>
  <si>
    <t>あかりクリニック</t>
  </si>
  <si>
    <t>346-0001</t>
  </si>
  <si>
    <t>0480-28-0035</t>
  </si>
  <si>
    <t>340-0206</t>
  </si>
  <si>
    <t>0480-59-1111</t>
  </si>
  <si>
    <t>346-0007</t>
  </si>
  <si>
    <t>0480-23-5350</t>
  </si>
  <si>
    <t>0480-29-2266</t>
  </si>
  <si>
    <t>0480-21-0070</t>
  </si>
  <si>
    <t>346-0106</t>
  </si>
  <si>
    <t>0480-85-6800</t>
  </si>
  <si>
    <t>346-0016</t>
  </si>
  <si>
    <t>おのクリニック</t>
  </si>
  <si>
    <t>0480-22-5222</t>
  </si>
  <si>
    <t>0480-23-4159</t>
  </si>
  <si>
    <t>340-0205</t>
  </si>
  <si>
    <t>0480-58-5111</t>
  </si>
  <si>
    <t>346-0029</t>
  </si>
  <si>
    <t>0480-25-1101</t>
  </si>
  <si>
    <t>0480-38-6788</t>
  </si>
  <si>
    <t>0480-24-1106</t>
  </si>
  <si>
    <t>346-0022</t>
  </si>
  <si>
    <t>0480-25-6555</t>
  </si>
  <si>
    <t>346-0005</t>
  </si>
  <si>
    <t>0480-55-2390</t>
  </si>
  <si>
    <t>重城泌尿器科クリニック</t>
  </si>
  <si>
    <t>346-0114</t>
  </si>
  <si>
    <t>0480-85-9088</t>
  </si>
  <si>
    <t>しょうぶ眼科・内科</t>
  </si>
  <si>
    <t>0480-48-5765</t>
  </si>
  <si>
    <t>しらさきクリニック</t>
  </si>
  <si>
    <t>346-0032</t>
  </si>
  <si>
    <t>0480-22-9900</t>
  </si>
  <si>
    <t>346-8530</t>
  </si>
  <si>
    <t>0480-26-0033</t>
  </si>
  <si>
    <t>340-0211</t>
  </si>
  <si>
    <t>0480-58-8787</t>
  </si>
  <si>
    <t>346-0004</t>
  </si>
  <si>
    <t>0480-24-1177</t>
  </si>
  <si>
    <t>0480-24-2011</t>
  </si>
  <si>
    <t>349-1103</t>
  </si>
  <si>
    <t>0480-52-8500</t>
  </si>
  <si>
    <t>340-0203</t>
  </si>
  <si>
    <t>0480-58-2468</t>
  </si>
  <si>
    <t>0480-21-2722</t>
  </si>
  <si>
    <t>0480-44-9178</t>
  </si>
  <si>
    <t>346-0033</t>
  </si>
  <si>
    <t>340-0202</t>
  </si>
  <si>
    <t>349-1123</t>
  </si>
  <si>
    <t>0480-52-0600</t>
  </si>
  <si>
    <t>0480-22-3330</t>
  </si>
  <si>
    <t>346-0113</t>
  </si>
  <si>
    <t>0480-85-5555</t>
  </si>
  <si>
    <t>0480-22-4484</t>
  </si>
  <si>
    <t>0480-59-3333</t>
  </si>
  <si>
    <t>0480-85-0184</t>
  </si>
  <si>
    <t>0480-29-2770</t>
  </si>
  <si>
    <t>346-0014</t>
  </si>
  <si>
    <t>0480-26-7200</t>
  </si>
  <si>
    <t>340-0217</t>
  </si>
  <si>
    <t>0480-58-2233</t>
  </si>
  <si>
    <t>349-1114</t>
  </si>
  <si>
    <t>0480-48-5116</t>
  </si>
  <si>
    <t>あまのメディカルクリニック</t>
  </si>
  <si>
    <t>349-0127</t>
  </si>
  <si>
    <t>048-765-5000</t>
  </si>
  <si>
    <t>349-0111</t>
  </si>
  <si>
    <t>048-768-1572</t>
  </si>
  <si>
    <t>349-0114</t>
  </si>
  <si>
    <t>048-765-5057</t>
  </si>
  <si>
    <t>349-0123</t>
  </si>
  <si>
    <t>048-797-7014</t>
  </si>
  <si>
    <t>048-765-0900</t>
  </si>
  <si>
    <t>048-769-1151</t>
  </si>
  <si>
    <t>埼玉県蓮田市東５－８－１</t>
  </si>
  <si>
    <t>048-764-5699</t>
  </si>
  <si>
    <t>349-0122</t>
  </si>
  <si>
    <t>048-768-0179</t>
  </si>
  <si>
    <t>なごしクリニック</t>
  </si>
  <si>
    <t>349-0101</t>
  </si>
  <si>
    <t>048-765-1754</t>
  </si>
  <si>
    <t>048-769-5511</t>
  </si>
  <si>
    <t>048-765-7888</t>
  </si>
  <si>
    <t>048-764-6411</t>
  </si>
  <si>
    <t>はすだセントラルクリニック</t>
  </si>
  <si>
    <t>048-796-8585</t>
  </si>
  <si>
    <t>048-768-0213</t>
  </si>
  <si>
    <t>349-0131</t>
  </si>
  <si>
    <t>048-766-8111</t>
  </si>
  <si>
    <t>048-765-7777</t>
  </si>
  <si>
    <t>349-0115</t>
  </si>
  <si>
    <t>048-768-4772</t>
  </si>
  <si>
    <t>349-0135</t>
  </si>
  <si>
    <t>048-766-3710</t>
  </si>
  <si>
    <t>陽山会クリニック</t>
  </si>
  <si>
    <t>048-769-9230</t>
  </si>
  <si>
    <t>048-765-5590</t>
  </si>
  <si>
    <t>0480-92-4052</t>
  </si>
  <si>
    <t>349-0215</t>
  </si>
  <si>
    <t>0480-93-8556</t>
  </si>
  <si>
    <t>349-0205</t>
  </si>
  <si>
    <t>0480-92-7366</t>
  </si>
  <si>
    <t>349-0204</t>
  </si>
  <si>
    <t>0480-92-1600</t>
  </si>
  <si>
    <t>0480-93-6588</t>
  </si>
  <si>
    <t>0480-90-5590</t>
  </si>
  <si>
    <t>349-0213</t>
  </si>
  <si>
    <t>0480-91-0112</t>
  </si>
  <si>
    <t>349-0221</t>
  </si>
  <si>
    <t>0480-90-5550</t>
  </si>
  <si>
    <t>0480-92-1817</t>
  </si>
  <si>
    <t>0480-90-5660</t>
  </si>
  <si>
    <t>349-0212</t>
  </si>
  <si>
    <t>0480-53-8028</t>
  </si>
  <si>
    <t>0480-91-6200</t>
  </si>
  <si>
    <t>0480-93-3711</t>
  </si>
  <si>
    <t>0480-91-1234</t>
  </si>
  <si>
    <t>0480-92-0015</t>
  </si>
  <si>
    <t>349-0218</t>
  </si>
  <si>
    <t>0480-93-2188</t>
  </si>
  <si>
    <t>345-0831</t>
  </si>
  <si>
    <t>0480-36-2760</t>
  </si>
  <si>
    <t>もとむらクリニック</t>
  </si>
  <si>
    <t>345-0824</t>
  </si>
  <si>
    <t>0480-36-2121</t>
  </si>
  <si>
    <t>三郷市</t>
    <rPh sb="0" eb="3">
      <t>ミサトシ</t>
    </rPh>
    <phoneticPr fontId="6"/>
  </si>
  <si>
    <t>あいえむクリニック</t>
  </si>
  <si>
    <t>341-0038</t>
  </si>
  <si>
    <t>048-949-2181</t>
  </si>
  <si>
    <t>あおばファミリークリニック</t>
  </si>
  <si>
    <t>341-0044</t>
  </si>
  <si>
    <t>048-955-8621</t>
  </si>
  <si>
    <t>石橋医院</t>
  </si>
  <si>
    <t>341-0043</t>
  </si>
  <si>
    <t>048-952-8158</t>
  </si>
  <si>
    <t>一城クリニック</t>
  </si>
  <si>
    <t>341-0011</t>
  </si>
  <si>
    <t>048-957-3501</t>
  </si>
  <si>
    <t>イムス三郷クリニック</t>
  </si>
  <si>
    <t>048-959-8181</t>
  </si>
  <si>
    <t>いわさわ内科医院</t>
  </si>
  <si>
    <t>341-0026</t>
  </si>
  <si>
    <t>048-953-7300</t>
  </si>
  <si>
    <t>クリニックふれあい早稲田</t>
  </si>
  <si>
    <t>341-0018</t>
  </si>
  <si>
    <t>048-950-3330</t>
  </si>
  <si>
    <t>さつき内科</t>
  </si>
  <si>
    <t>341-0021</t>
  </si>
  <si>
    <t>048-951-9100</t>
  </si>
  <si>
    <t>341-0003</t>
  </si>
  <si>
    <t>048-957-8021</t>
  </si>
  <si>
    <t>三愛会総合病院</t>
  </si>
  <si>
    <t>048-958-3111</t>
  </si>
  <si>
    <t>立澤外科胃腸科医院</t>
  </si>
  <si>
    <t>341-0034</t>
  </si>
  <si>
    <t>048-952-8171</t>
  </si>
  <si>
    <t>舘脇医院</t>
  </si>
  <si>
    <t>048-957-0151</t>
  </si>
  <si>
    <t>048-959-2233</t>
  </si>
  <si>
    <t>みさと健和団地診療所</t>
  </si>
  <si>
    <t>048-959-5011</t>
  </si>
  <si>
    <t>みさと健和病院</t>
  </si>
  <si>
    <t>341-0035</t>
  </si>
  <si>
    <t>みさと団地中央診療所</t>
  </si>
  <si>
    <t>048-957-5411</t>
  </si>
  <si>
    <t>三郷中央総合病院</t>
  </si>
  <si>
    <t>みさとファミリークリニック</t>
  </si>
  <si>
    <t>341-0037</t>
  </si>
  <si>
    <t>048-956-5570</t>
  </si>
  <si>
    <t>048-950-1060</t>
  </si>
  <si>
    <t>たにぐちファミリークリニック</t>
  </si>
  <si>
    <t>341-0023</t>
  </si>
  <si>
    <t>341-0042</t>
  </si>
  <si>
    <t>048-953-9681</t>
  </si>
  <si>
    <t>048-949-0381</t>
  </si>
  <si>
    <t>048-969-4353</t>
  </si>
  <si>
    <t>かみぐちクリニック</t>
  </si>
  <si>
    <t>341-0055</t>
  </si>
  <si>
    <t>048-952-2323</t>
  </si>
  <si>
    <t>048-953-1211</t>
  </si>
  <si>
    <t>蓮田市</t>
    <rPh sb="0" eb="3">
      <t>ハスダシ</t>
    </rPh>
    <phoneticPr fontId="6"/>
  </si>
  <si>
    <t>坂戸市</t>
    <rPh sb="0" eb="3">
      <t>サカドシ</t>
    </rPh>
    <phoneticPr fontId="6"/>
  </si>
  <si>
    <t>Ai　clinic</t>
  </si>
  <si>
    <t>350-0234</t>
  </si>
  <si>
    <t>049-277-5225</t>
  </si>
  <si>
    <t>おがわこどもクリニック</t>
  </si>
  <si>
    <t>350-0214</t>
  </si>
  <si>
    <t>埼玉県坂戸市千代田1-5-7</t>
  </si>
  <si>
    <t>049-282-3153</t>
  </si>
  <si>
    <t>北坂戸クリニック</t>
  </si>
  <si>
    <t>350-0274</t>
  </si>
  <si>
    <t>埼玉県坂戸市溝端町7-1</t>
  </si>
  <si>
    <t>049-281-6480</t>
  </si>
  <si>
    <t>350-0215</t>
  </si>
  <si>
    <t>049-288-1280</t>
  </si>
  <si>
    <t>350-0224</t>
  </si>
  <si>
    <t>049-280-5700</t>
  </si>
  <si>
    <t>渋谷こどもクリニック</t>
  </si>
  <si>
    <t>350-0225</t>
  </si>
  <si>
    <t>埼玉県坂戸市日の出町6-25　                              ﾏｽﾔﾋﾞﾙⅢ3F</t>
  </si>
  <si>
    <t>049-284-1881</t>
  </si>
  <si>
    <t>東坂戸クリニック</t>
  </si>
  <si>
    <t>350-0205</t>
  </si>
  <si>
    <t>埼玉県坂戸市東坂戸2-6-103</t>
  </si>
  <si>
    <t>049-284-1718</t>
  </si>
  <si>
    <t>日の出内科クリニック</t>
  </si>
  <si>
    <t>埼玉県坂戸市日の出町25-23　</t>
  </si>
  <si>
    <t>049-288-3717</t>
  </si>
  <si>
    <t>広瀬内科クリニック</t>
  </si>
  <si>
    <t>350-0209</t>
  </si>
  <si>
    <t>埼玉県坂戸市塚越1242-2</t>
  </si>
  <si>
    <t>049-283-3001</t>
  </si>
  <si>
    <t>松本内科･消化器クリニック</t>
  </si>
  <si>
    <t>埼玉県坂戸市溝端町8-1</t>
  </si>
  <si>
    <t>049-288-3150</t>
  </si>
  <si>
    <t>南町クリニック</t>
  </si>
  <si>
    <t>350-0233</t>
  </si>
  <si>
    <t>埼玉県坂戸市南町13-21</t>
  </si>
  <si>
    <t>049-289-3731</t>
  </si>
  <si>
    <t>明海大学歯学部付属明海大学病院</t>
  </si>
  <si>
    <t>350-0283</t>
  </si>
  <si>
    <t>049-279-2733</t>
  </si>
  <si>
    <t>守屋医院</t>
  </si>
  <si>
    <t>埼玉県坂戸市日の出町7-29</t>
  </si>
  <si>
    <t>049-284-8586</t>
  </si>
  <si>
    <t>やまだクリニック</t>
  </si>
  <si>
    <t>350-0222</t>
  </si>
  <si>
    <t>049-288-7788</t>
  </si>
  <si>
    <t>吉川クリニック</t>
  </si>
  <si>
    <t>350-0229</t>
  </si>
  <si>
    <t>埼玉県坂戸市薬師町1</t>
  </si>
  <si>
    <t>049-282-5002</t>
  </si>
  <si>
    <t>吉松医院</t>
  </si>
  <si>
    <t>埼玉県坂戸市日の出町1-16</t>
  </si>
  <si>
    <t>049-281-0532</t>
  </si>
  <si>
    <t>350-2206</t>
  </si>
  <si>
    <t>350-2202</t>
  </si>
  <si>
    <t>埼玉県鶴ヶ島市五味ヶ谷305</t>
  </si>
  <si>
    <t>049-271-6250</t>
  </si>
  <si>
    <t>関越クリニック</t>
  </si>
  <si>
    <t>350-2205</t>
  </si>
  <si>
    <t>埼玉県鶴ヶ島市松ヶ丘2-2-31</t>
  </si>
  <si>
    <t>049-286-7770</t>
  </si>
  <si>
    <t>350-2204</t>
  </si>
  <si>
    <t xml:space="preserve">埼玉県鶴ヶ島市鶴ヶ丘71-8 </t>
  </si>
  <si>
    <t>049-285-6511</t>
  </si>
  <si>
    <t>しんまちクリニック</t>
  </si>
  <si>
    <t>350-2227</t>
  </si>
  <si>
    <t>埼玉県鶴ヶ島市新町2-23-23</t>
  </si>
  <si>
    <t>049-271-6154</t>
  </si>
  <si>
    <t>たわらクリニック</t>
  </si>
  <si>
    <t>埼玉県鶴ヶ島市藤金650-1</t>
  </si>
  <si>
    <t>049-279-2121</t>
  </si>
  <si>
    <t>鶴ヶ島在宅医療診療所</t>
  </si>
  <si>
    <t>350-2223</t>
  </si>
  <si>
    <t>埼玉県鶴ヶ島市大字高倉772-1</t>
  </si>
  <si>
    <t>049-287-6519</t>
  </si>
  <si>
    <t>350-2211</t>
  </si>
  <si>
    <t>埼玉県鶴ヶ島市脚折町6-28-1</t>
  </si>
  <si>
    <t>049-279-6700</t>
  </si>
  <si>
    <t>埼玉県坂戸市関間1-1-17</t>
  </si>
  <si>
    <t>049-284-3025</t>
  </si>
  <si>
    <t>350-2213</t>
  </si>
  <si>
    <t>049-285-3161</t>
  </si>
  <si>
    <t>049-287-2288</t>
  </si>
  <si>
    <t>栄クリニック</t>
  </si>
  <si>
    <t>埼玉県坂戸市日の出町22-10</t>
  </si>
  <si>
    <t>049-227-6501</t>
  </si>
  <si>
    <t>原田内科クリニック</t>
  </si>
  <si>
    <t>350-0272</t>
  </si>
  <si>
    <t>049-281-3235</t>
  </si>
  <si>
    <t>350-2203</t>
  </si>
  <si>
    <t>049-285-1530</t>
  </si>
  <si>
    <t>049-279-0070</t>
  </si>
  <si>
    <t>おのづか在宅クリニック</t>
  </si>
  <si>
    <t>049-298-8031</t>
  </si>
  <si>
    <t>浅羽クリニック</t>
  </si>
  <si>
    <t>350-0238</t>
  </si>
  <si>
    <t>埼玉県坂戸市浅羽991-1</t>
  </si>
  <si>
    <t>049-284-1114</t>
  </si>
  <si>
    <t>350-0202</t>
  </si>
  <si>
    <t>埼玉県坂戸市小沼846</t>
  </si>
  <si>
    <t>049-281-0839</t>
  </si>
  <si>
    <t>坂戸内科医院</t>
  </si>
  <si>
    <t>埼玉県坂戸市薬師町15-6</t>
  </si>
  <si>
    <t>049-284-6001</t>
  </si>
  <si>
    <t>坂戸西診療所</t>
  </si>
  <si>
    <t>350-0258</t>
  </si>
  <si>
    <t>埼玉県坂戸市北峰33</t>
  </si>
  <si>
    <t>049-289-5111</t>
  </si>
  <si>
    <t>シャロームにっさい医院</t>
  </si>
  <si>
    <t>埼玉県坂戸市大字北峰306</t>
  </si>
  <si>
    <t>049-280-7373</t>
  </si>
  <si>
    <t>丸山内科クリニック</t>
  </si>
  <si>
    <t>埼玉県坂戸市薬師町11-29</t>
  </si>
  <si>
    <t>049-289-2610</t>
  </si>
  <si>
    <t>若葉病院</t>
  </si>
  <si>
    <t>350-0208</t>
  </si>
  <si>
    <t>埼玉県坂戸市戸宮609</t>
  </si>
  <si>
    <t>049-283-3633</t>
  </si>
  <si>
    <t>350-2201</t>
  </si>
  <si>
    <t>埼玉県鶴ヶ島市富士見2-29-1</t>
  </si>
  <si>
    <t>049-287-0056</t>
  </si>
  <si>
    <t>かなざわクリニック</t>
  </si>
  <si>
    <t>049-285-0100</t>
  </si>
  <si>
    <t>厚友クリニック</t>
  </si>
  <si>
    <t>049-272-3903</t>
  </si>
  <si>
    <t>染井クリニック</t>
  </si>
  <si>
    <t>埼玉県鶴ヶ島市新町2丁目23-3</t>
  </si>
  <si>
    <t>049-285-8974</t>
  </si>
  <si>
    <t>たちかわ脳神経外科クリニック</t>
  </si>
  <si>
    <t>049-279-1515</t>
  </si>
  <si>
    <t>伊利医院</t>
  </si>
  <si>
    <t>350-0264</t>
  </si>
  <si>
    <t>埼玉県坂戸市竹之内199</t>
  </si>
  <si>
    <t>049-281-0431</t>
  </si>
  <si>
    <t>埼玉県坂戸市千代田4-13-3</t>
  </si>
  <si>
    <t>049-289-3355</t>
  </si>
  <si>
    <t>おぎそハートクリニック</t>
  </si>
  <si>
    <t>鶴ヶ島市</t>
    <rPh sb="0" eb="4">
      <t>ツルガシマシ</t>
    </rPh>
    <phoneticPr fontId="6"/>
  </si>
  <si>
    <t>大西内科</t>
  </si>
  <si>
    <t>日高市</t>
    <rPh sb="0" eb="3">
      <t>ヒダカシ</t>
    </rPh>
    <phoneticPr fontId="6"/>
  </si>
  <si>
    <t>ふじみ野市</t>
    <rPh sb="3" eb="5">
      <t>ノシ</t>
    </rPh>
    <phoneticPr fontId="6"/>
  </si>
  <si>
    <t>白岡市</t>
    <rPh sb="0" eb="3">
      <t>シラオカシ</t>
    </rPh>
    <phoneticPr fontId="6"/>
  </si>
  <si>
    <t>伊奈町</t>
    <rPh sb="0" eb="3">
      <t>イナマチ</t>
    </rPh>
    <phoneticPr fontId="6"/>
  </si>
  <si>
    <t>三芳町</t>
    <rPh sb="0" eb="3">
      <t>ミヨシマチ</t>
    </rPh>
    <phoneticPr fontId="6"/>
  </si>
  <si>
    <t>越生町</t>
    <rPh sb="0" eb="3">
      <t>オゴセマチ</t>
    </rPh>
    <phoneticPr fontId="6"/>
  </si>
  <si>
    <t>クーポン対象者に限る</t>
    <rPh sb="4" eb="7">
      <t>タイショウシャ</t>
    </rPh>
    <rPh sb="8" eb="9">
      <t>カギ</t>
    </rPh>
    <phoneticPr fontId="6"/>
  </si>
  <si>
    <t>川島町</t>
    <rPh sb="0" eb="3">
      <t>カワジママチ</t>
    </rPh>
    <phoneticPr fontId="6"/>
  </si>
  <si>
    <t>滑川町</t>
    <rPh sb="0" eb="3">
      <t>ナメガワマチ</t>
    </rPh>
    <phoneticPr fontId="6"/>
  </si>
  <si>
    <t>嵐山町</t>
    <rPh sb="0" eb="3">
      <t>ランザンマチ</t>
    </rPh>
    <phoneticPr fontId="6"/>
  </si>
  <si>
    <t>小川町</t>
    <rPh sb="0" eb="3">
      <t>オガワマチ</t>
    </rPh>
    <phoneticPr fontId="6"/>
  </si>
  <si>
    <t>吉見町</t>
    <rPh sb="0" eb="3">
      <t>ヨシミマチ</t>
    </rPh>
    <phoneticPr fontId="6"/>
  </si>
  <si>
    <t>子宮頸がん検診は人間ドック受診者のみ受診できる</t>
    <rPh sb="0" eb="2">
      <t>シキュウ</t>
    </rPh>
    <rPh sb="2" eb="3">
      <t>ケイ</t>
    </rPh>
    <rPh sb="5" eb="7">
      <t>ケンシン</t>
    </rPh>
    <rPh sb="8" eb="10">
      <t>ニンゲン</t>
    </rPh>
    <rPh sb="13" eb="15">
      <t>ジュシン</t>
    </rPh>
    <rPh sb="15" eb="16">
      <t>シャ</t>
    </rPh>
    <rPh sb="18" eb="20">
      <t>ジュシン</t>
    </rPh>
    <phoneticPr fontId="6"/>
  </si>
  <si>
    <t>鳩山町</t>
    <rPh sb="0" eb="3">
      <t>ハトヤママチ</t>
    </rPh>
    <phoneticPr fontId="6"/>
  </si>
  <si>
    <t>胃（バリウム検査）、大腸、肺がん検診は集団健（検）診で実施</t>
    <rPh sb="0" eb="1">
      <t>イ</t>
    </rPh>
    <rPh sb="6" eb="8">
      <t>ケンサ</t>
    </rPh>
    <rPh sb="10" eb="12">
      <t>ダイチョウ</t>
    </rPh>
    <rPh sb="13" eb="14">
      <t>ハイ</t>
    </rPh>
    <rPh sb="16" eb="18">
      <t>ケンシン</t>
    </rPh>
    <rPh sb="19" eb="21">
      <t>シュウダン</t>
    </rPh>
    <rPh sb="21" eb="26">
      <t>ケンシン</t>
    </rPh>
    <rPh sb="27" eb="29">
      <t>ジッシ</t>
    </rPh>
    <phoneticPr fontId="6"/>
  </si>
  <si>
    <t>ときがわ町</t>
    <rPh sb="4" eb="5">
      <t>マチ</t>
    </rPh>
    <phoneticPr fontId="6"/>
  </si>
  <si>
    <t>宮代町</t>
    <rPh sb="0" eb="3">
      <t>ミヤシロマチ</t>
    </rPh>
    <phoneticPr fontId="6"/>
  </si>
  <si>
    <t>幸手市</t>
    <rPh sb="0" eb="3">
      <t>サッテシ</t>
    </rPh>
    <phoneticPr fontId="6"/>
  </si>
  <si>
    <t>鴻巣市</t>
    <phoneticPr fontId="6"/>
  </si>
  <si>
    <t>鴻巣市</t>
  </si>
  <si>
    <t xml:space="preserve">県内市町村の住民が利用できる同時実施医療機関を確認できます。  </t>
    <rPh sb="0" eb="2">
      <t>ケンナイ</t>
    </rPh>
    <rPh sb="2" eb="5">
      <t>シチョウソン</t>
    </rPh>
    <rPh sb="6" eb="8">
      <t>ジュウミン</t>
    </rPh>
    <rPh sb="9" eb="11">
      <t>リヨウ</t>
    </rPh>
    <rPh sb="14" eb="16">
      <t>ドウジ</t>
    </rPh>
    <rPh sb="16" eb="18">
      <t>ジッシ</t>
    </rPh>
    <rPh sb="18" eb="20">
      <t>イリョウ</t>
    </rPh>
    <rPh sb="20" eb="22">
      <t>キカン</t>
    </rPh>
    <rPh sb="23" eb="25">
      <t>カクニン</t>
    </rPh>
    <phoneticPr fontId="6"/>
  </si>
  <si>
    <t>048-767-8717</t>
  </si>
  <si>
    <t>048-825-7770</t>
  </si>
  <si>
    <t>048-686-7151</t>
  </si>
  <si>
    <t>シマヅ内科医院</t>
  </si>
  <si>
    <t>新藤医院</t>
  </si>
  <si>
    <t>048-625-5100</t>
  </si>
  <si>
    <t>埼玉県さいたま市見沼区蓮沼1145-7</t>
  </si>
  <si>
    <t>048-686-1660</t>
  </si>
  <si>
    <t>048-683-8880</t>
  </si>
  <si>
    <t>まついハートクリニック</t>
  </si>
  <si>
    <t>048-756-7722</t>
  </si>
  <si>
    <t>048-758-2277</t>
  </si>
  <si>
    <t>うわべ内科クリニック</t>
  </si>
  <si>
    <t>350-1144</t>
  </si>
  <si>
    <t>埼玉県川越市稲荷町18-6ﾌﾟﾘﾐｴｰﾙ田辺1F</t>
  </si>
  <si>
    <t>049-257-5655</t>
  </si>
  <si>
    <t>川越あさひクリニック</t>
  </si>
  <si>
    <t>埼玉県川越市旭町3-7-5</t>
  </si>
  <si>
    <t>049-245-1595</t>
  </si>
  <si>
    <t>川越胃腸センター・クリニック</t>
  </si>
  <si>
    <t>やなぎさわ皮フ科内科</t>
  </si>
  <si>
    <t>埼玉県川越市上野田町37-1</t>
  </si>
  <si>
    <t>049-265-3270</t>
  </si>
  <si>
    <t>埼玉県熊谷市肥塚1-13-1</t>
  </si>
  <si>
    <t>1110210179</t>
  </si>
  <si>
    <t>つちやクリニック</t>
  </si>
  <si>
    <t>048-251-9915</t>
  </si>
  <si>
    <t>埼玉県行田市壱里山町18-6　マルオカビル2F</t>
  </si>
  <si>
    <t>361-0077</t>
  </si>
  <si>
    <t>048-550-4000</t>
  </si>
  <si>
    <t>たけうち呼吸と内科のクリニック</t>
  </si>
  <si>
    <t>048-553-7700</t>
  </si>
  <si>
    <t>04-2935-3355</t>
  </si>
  <si>
    <t>04-2922-0221</t>
  </si>
  <si>
    <t>そらいろファミリークリニック</t>
  </si>
  <si>
    <t>04-2928-0070</t>
  </si>
  <si>
    <t>のぞみクリニック</t>
  </si>
  <si>
    <t>357-1233</t>
  </si>
  <si>
    <t>042-989-7778</t>
  </si>
  <si>
    <t>349-1134</t>
  </si>
  <si>
    <t>0480-72-3185</t>
  </si>
  <si>
    <t>048-560-1655</t>
  </si>
  <si>
    <t>かすかべ整形外科･内科 ほまれクリニック</t>
    <rPh sb="4" eb="8">
      <t>セイケイゲカ</t>
    </rPh>
    <rPh sb="9" eb="11">
      <t>ナイカ</t>
    </rPh>
    <phoneticPr fontId="5"/>
  </si>
  <si>
    <t>344-0006</t>
  </si>
  <si>
    <t>春日部市八丁目87-1</t>
    <rPh sb="0" eb="4">
      <t>カスカベシ</t>
    </rPh>
    <rPh sb="4" eb="5">
      <t>8</t>
    </rPh>
    <rPh sb="5" eb="7">
      <t>チョウメ</t>
    </rPh>
    <phoneticPr fontId="5"/>
  </si>
  <si>
    <t>048-797-5000</t>
  </si>
  <si>
    <t>春日部西口駅前クリニック</t>
    <rPh sb="0" eb="3">
      <t>カスカベ</t>
    </rPh>
    <rPh sb="3" eb="5">
      <t>ニシグチ</t>
    </rPh>
    <rPh sb="5" eb="7">
      <t>エキマエ</t>
    </rPh>
    <phoneticPr fontId="5"/>
  </si>
  <si>
    <t>埼玉県春日部市中央1-52-8 2階</t>
    <rPh sb="0" eb="3">
      <t>サイタマケン</t>
    </rPh>
    <rPh sb="3" eb="7">
      <t>カスカベシ</t>
    </rPh>
    <rPh sb="7" eb="9">
      <t>チュウオウ</t>
    </rPh>
    <rPh sb="17" eb="18">
      <t>カイ</t>
    </rPh>
    <phoneticPr fontId="5"/>
  </si>
  <si>
    <t>粕壁東クリニック</t>
    <rPh sb="0" eb="2">
      <t>カスカベ</t>
    </rPh>
    <rPh sb="2" eb="3">
      <t>ヒガシ</t>
    </rPh>
    <phoneticPr fontId="5"/>
  </si>
  <si>
    <t>埼玉県春日部市粕壁東1-7-17</t>
    <rPh sb="7" eb="9">
      <t>カスカベ</t>
    </rPh>
    <phoneticPr fontId="5"/>
  </si>
  <si>
    <t>黄川田医院</t>
    <rPh sb="0" eb="3">
      <t>キカワダ</t>
    </rPh>
    <rPh sb="3" eb="5">
      <t>イイン</t>
    </rPh>
    <phoneticPr fontId="5"/>
  </si>
  <si>
    <t>春日部市小渕690-2</t>
    <rPh sb="0" eb="4">
      <t>カスカベシ</t>
    </rPh>
    <rPh sb="4" eb="6">
      <t>コブチ</t>
    </rPh>
    <phoneticPr fontId="5"/>
  </si>
  <si>
    <t>048-752-8872</t>
  </si>
  <si>
    <t>木田内科医院</t>
    <rPh sb="0" eb="2">
      <t>キダ</t>
    </rPh>
    <rPh sb="2" eb="4">
      <t>ナイカ</t>
    </rPh>
    <rPh sb="4" eb="6">
      <t>イイン</t>
    </rPh>
    <phoneticPr fontId="5"/>
  </si>
  <si>
    <t>埼玉県春日部市中央1-11-4</t>
    <rPh sb="0" eb="3">
      <t>サイタマケン</t>
    </rPh>
    <rPh sb="3" eb="7">
      <t>カスカベシ</t>
    </rPh>
    <rPh sb="7" eb="9">
      <t>チュウオウ</t>
    </rPh>
    <phoneticPr fontId="5"/>
  </si>
  <si>
    <t>048-595-1041</t>
  </si>
  <si>
    <t>埼玉県鴻巣市吹上富士見３－１－１９</t>
  </si>
  <si>
    <t>埼玉県鴻巣市吹上本町１－４－１３</t>
  </si>
  <si>
    <t>いなぎentクリニック</t>
  </si>
  <si>
    <t>048-593-4567</t>
  </si>
  <si>
    <t>なすはらクリニック</t>
  </si>
  <si>
    <t>369-0201</t>
  </si>
  <si>
    <t>048-577-7028</t>
  </si>
  <si>
    <t>048-777-3080</t>
  </si>
  <si>
    <t>えばと脳神経外科内科クリニック</t>
  </si>
  <si>
    <t>八潮駅前内科こどもクリニック</t>
  </si>
  <si>
    <t>埼玉県草加市高砂2-2-12</t>
  </si>
  <si>
    <t>ハーモネスタワークリニック</t>
  </si>
  <si>
    <t>たなか内科・循環器内科クリニック</t>
    <rPh sb="9" eb="10">
      <t>ナイ</t>
    </rPh>
    <phoneticPr fontId="5"/>
  </si>
  <si>
    <t>菅原レディースクリニック</t>
    <rPh sb="0" eb="2">
      <t>スガワラ</t>
    </rPh>
    <phoneticPr fontId="5"/>
  </si>
  <si>
    <t>かとうファミリークリニック</t>
  </si>
  <si>
    <t>343-0828</t>
  </si>
  <si>
    <t>048-990-3235</t>
  </si>
  <si>
    <t>048-976-1717</t>
  </si>
  <si>
    <t>343-0843</t>
  </si>
  <si>
    <t>048-945-0516</t>
  </si>
  <si>
    <t>343－0034</t>
  </si>
  <si>
    <t>048-967-5339</t>
  </si>
  <si>
    <t>048-962-1200</t>
  </si>
  <si>
    <t>おっぺ小児科・アレルギー科クリニック</t>
    <rPh sb="3" eb="6">
      <t>ショウニカ</t>
    </rPh>
    <rPh sb="12" eb="13">
      <t>カ</t>
    </rPh>
    <phoneticPr fontId="5"/>
  </si>
  <si>
    <t>埼玉県入間郡毛呂山町若山 1-8-7</t>
    <rPh sb="0" eb="3">
      <t>サイタマケン</t>
    </rPh>
    <rPh sb="3" eb="6">
      <t>イルマグン</t>
    </rPh>
    <rPh sb="6" eb="10">
      <t>モロヤママチ</t>
    </rPh>
    <rPh sb="10" eb="12">
      <t>ワカヤマ</t>
    </rPh>
    <phoneticPr fontId="5"/>
  </si>
  <si>
    <t>長瀬クリニック</t>
    <rPh sb="0" eb="2">
      <t>ナガセ</t>
    </rPh>
    <phoneticPr fontId="5"/>
  </si>
  <si>
    <t>埼玉県入間郡毛呂山町川角 94-2</t>
    <rPh sb="0" eb="3">
      <t>サイタマケン</t>
    </rPh>
    <rPh sb="3" eb="6">
      <t>イルマグン</t>
    </rPh>
    <rPh sb="6" eb="10">
      <t>モロヤママチ</t>
    </rPh>
    <rPh sb="10" eb="12">
      <t>カワスミ</t>
    </rPh>
    <phoneticPr fontId="5"/>
  </si>
  <si>
    <t>ゆずの木台クリニック</t>
    <rPh sb="3" eb="4">
      <t>キ</t>
    </rPh>
    <rPh sb="4" eb="5">
      <t>ダイ</t>
    </rPh>
    <phoneticPr fontId="5"/>
  </si>
  <si>
    <t>埼玉県入間郡毛呂山町中央 2-5-5</t>
    <rPh sb="3" eb="6">
      <t>イルマグン</t>
    </rPh>
    <rPh sb="6" eb="9">
      <t>モロヤマ</t>
    </rPh>
    <rPh sb="9" eb="10">
      <t>マチ</t>
    </rPh>
    <rPh sb="10" eb="12">
      <t>チュウオウ</t>
    </rPh>
    <phoneticPr fontId="5"/>
  </si>
  <si>
    <t>市川医院</t>
    <rPh sb="0" eb="2">
      <t>イチカワ</t>
    </rPh>
    <rPh sb="2" eb="4">
      <t>イイン</t>
    </rPh>
    <phoneticPr fontId="5"/>
  </si>
  <si>
    <t>埼玉県入間郡越生町大字越生 981</t>
    <rPh sb="3" eb="6">
      <t>イルマグン</t>
    </rPh>
    <rPh sb="6" eb="9">
      <t>オゴセマチ</t>
    </rPh>
    <rPh sb="9" eb="11">
      <t>オオアザ</t>
    </rPh>
    <rPh sb="11" eb="13">
      <t>オゴセ</t>
    </rPh>
    <phoneticPr fontId="5"/>
  </si>
  <si>
    <t>越生メディカルクリニック</t>
    <rPh sb="0" eb="2">
      <t>オゴセ</t>
    </rPh>
    <phoneticPr fontId="5"/>
  </si>
  <si>
    <t>埼玉県入間郡越生町黒岩 199-1</t>
    <rPh sb="3" eb="6">
      <t>イルマグン</t>
    </rPh>
    <rPh sb="6" eb="9">
      <t>オゴセマチ</t>
    </rPh>
    <rPh sb="9" eb="11">
      <t>クロイワ</t>
    </rPh>
    <phoneticPr fontId="5"/>
  </si>
  <si>
    <t>埼玉県入間郡越生町上野1025</t>
    <rPh sb="3" eb="6">
      <t>イルマグン</t>
    </rPh>
    <rPh sb="6" eb="9">
      <t>オゴセマチ</t>
    </rPh>
    <rPh sb="9" eb="11">
      <t>ウエノ</t>
    </rPh>
    <phoneticPr fontId="5"/>
  </si>
  <si>
    <t>街かどのクリニック</t>
    <rPh sb="0" eb="1">
      <t>マチ</t>
    </rPh>
    <phoneticPr fontId="5"/>
  </si>
  <si>
    <t>埼玉県入間郡毛呂山町川角7-1</t>
    <rPh sb="0" eb="3">
      <t>サイタマケン</t>
    </rPh>
    <rPh sb="3" eb="6">
      <t>イルマグン</t>
    </rPh>
    <rPh sb="6" eb="10">
      <t>モロヤママチ</t>
    </rPh>
    <rPh sb="10" eb="12">
      <t>カワカド</t>
    </rPh>
    <phoneticPr fontId="5"/>
  </si>
  <si>
    <t>埼玉県入間市豊岡 5-1-5　Aステージビル2Ｆ</t>
    <rPh sb="3" eb="6">
      <t>イルマシ</t>
    </rPh>
    <rPh sb="6" eb="8">
      <t>トヨオカ</t>
    </rPh>
    <phoneticPr fontId="5"/>
  </si>
  <si>
    <t>荒井医院</t>
    <rPh sb="0" eb="2">
      <t>アライ</t>
    </rPh>
    <rPh sb="2" eb="4">
      <t>イイン</t>
    </rPh>
    <phoneticPr fontId="5"/>
  </si>
  <si>
    <t>埼玉県入間市下藤沢 5-20-8</t>
    <rPh sb="3" eb="6">
      <t>イルマシ</t>
    </rPh>
    <rPh sb="6" eb="9">
      <t>シモフジサワ</t>
    </rPh>
    <phoneticPr fontId="5"/>
  </si>
  <si>
    <t>埼玉県入間市上藤沢 378-5</t>
    <rPh sb="3" eb="6">
      <t>イルマシ</t>
    </rPh>
    <rPh sb="6" eb="7">
      <t>カミ</t>
    </rPh>
    <rPh sb="7" eb="9">
      <t>フジサワ</t>
    </rPh>
    <phoneticPr fontId="5"/>
  </si>
  <si>
    <t>入間台クリニック</t>
    <rPh sb="0" eb="2">
      <t>イルマ</t>
    </rPh>
    <rPh sb="2" eb="3">
      <t>ダイ</t>
    </rPh>
    <phoneticPr fontId="5"/>
  </si>
  <si>
    <t>埼玉県入間市新久 816</t>
    <rPh sb="3" eb="6">
      <t>イルマシ</t>
    </rPh>
    <rPh sb="6" eb="8">
      <t>アラク</t>
    </rPh>
    <phoneticPr fontId="5"/>
  </si>
  <si>
    <t>入間ハート病院</t>
    <rPh sb="0" eb="2">
      <t>イルマ</t>
    </rPh>
    <rPh sb="5" eb="7">
      <t>ビョウイン</t>
    </rPh>
    <phoneticPr fontId="5"/>
  </si>
  <si>
    <t>埼玉県入間市小谷田 1258-1</t>
    <rPh sb="3" eb="6">
      <t>イルマシ</t>
    </rPh>
    <rPh sb="6" eb="9">
      <t>コヤタ</t>
    </rPh>
    <phoneticPr fontId="5"/>
  </si>
  <si>
    <t>太田医院</t>
    <rPh sb="0" eb="2">
      <t>オオタ</t>
    </rPh>
    <rPh sb="2" eb="4">
      <t>イイン</t>
    </rPh>
    <phoneticPr fontId="5"/>
  </si>
  <si>
    <t>埼玉県入間市扇台 4-7-15</t>
    <rPh sb="3" eb="6">
      <t>イルマシ</t>
    </rPh>
    <rPh sb="6" eb="7">
      <t>オオギ</t>
    </rPh>
    <rPh sb="7" eb="8">
      <t>ダイ</t>
    </rPh>
    <phoneticPr fontId="5"/>
  </si>
  <si>
    <t>金子病院</t>
    <rPh sb="0" eb="2">
      <t>カネコ</t>
    </rPh>
    <rPh sb="2" eb="4">
      <t>ビョウイン</t>
    </rPh>
    <phoneticPr fontId="5"/>
  </si>
  <si>
    <t>埼玉県入間市新久 680</t>
    <rPh sb="3" eb="6">
      <t>イルマシ</t>
    </rPh>
    <rPh sb="6" eb="8">
      <t>アラク</t>
    </rPh>
    <phoneticPr fontId="5"/>
  </si>
  <si>
    <t>048-470-7557</t>
  </si>
  <si>
    <t>048-485-1506</t>
  </si>
  <si>
    <t>0480-52-0114</t>
  </si>
  <si>
    <t>新井病院</t>
    <rPh sb="0" eb="2">
      <t>アライ</t>
    </rPh>
    <rPh sb="2" eb="4">
      <t>ビョウイン</t>
    </rPh>
    <phoneticPr fontId="5"/>
  </si>
  <si>
    <t>埼玉県久喜市久喜中央２－２－２８</t>
    <rPh sb="3" eb="6">
      <t>クキシ</t>
    </rPh>
    <rPh sb="6" eb="8">
      <t>クキ</t>
    </rPh>
    <rPh sb="8" eb="10">
      <t>チュウオウ</t>
    </rPh>
    <phoneticPr fontId="5"/>
  </si>
  <si>
    <t>さかた内科クリニック</t>
    <rPh sb="3" eb="5">
      <t>ナイカ</t>
    </rPh>
    <phoneticPr fontId="5"/>
  </si>
  <si>
    <t>埼玉県久喜市伊坂南１－１２－１７</t>
    <rPh sb="0" eb="3">
      <t>サイタマケン</t>
    </rPh>
    <rPh sb="3" eb="5">
      <t>クキ</t>
    </rPh>
    <rPh sb="5" eb="6">
      <t>シ</t>
    </rPh>
    <rPh sb="6" eb="8">
      <t>イサカ</t>
    </rPh>
    <rPh sb="8" eb="9">
      <t>ミナミ</t>
    </rPh>
    <phoneticPr fontId="5"/>
  </si>
  <si>
    <t>埼玉県久喜市菖蒲町上栢間３１６８</t>
    <rPh sb="0" eb="3">
      <t>サイタマケン</t>
    </rPh>
    <phoneticPr fontId="5"/>
  </si>
  <si>
    <t>白岡中央総合病院</t>
    <rPh sb="0" eb="2">
      <t>シラオカ</t>
    </rPh>
    <rPh sb="2" eb="4">
      <t>チュウオウ</t>
    </rPh>
    <rPh sb="4" eb="6">
      <t>ソウゴウ</t>
    </rPh>
    <rPh sb="6" eb="8">
      <t>ビョウイン</t>
    </rPh>
    <phoneticPr fontId="5"/>
  </si>
  <si>
    <t>埼玉県白岡市小久喜９３８－１２</t>
    <rPh sb="5" eb="6">
      <t>シ</t>
    </rPh>
    <rPh sb="6" eb="7">
      <t>コ</t>
    </rPh>
    <rPh sb="7" eb="9">
      <t>クキ</t>
    </rPh>
    <phoneticPr fontId="5"/>
  </si>
  <si>
    <t>埼玉県富士見市ふじみ野西１－１－１
アイムプラザ２F</t>
    <rPh sb="0" eb="7">
      <t>サイタマケンフジミシ</t>
    </rPh>
    <rPh sb="10" eb="12">
      <t>ノニシ</t>
    </rPh>
    <phoneticPr fontId="5"/>
  </si>
  <si>
    <t>埼玉県富士見市鶴瀬西２－４－１３</t>
    <rPh sb="0" eb="3">
      <t>サイタマケン</t>
    </rPh>
    <phoneticPr fontId="5"/>
  </si>
  <si>
    <t>埼玉県富士見市羽沢１－３３－２８</t>
    <rPh sb="0" eb="3">
      <t>サイタマケン</t>
    </rPh>
    <phoneticPr fontId="5"/>
  </si>
  <si>
    <t>埼玉県富士見市水谷２－４－１９
カーサヘリオス １Ｆ</t>
    <rPh sb="0" eb="3">
      <t>サイタマケン</t>
    </rPh>
    <phoneticPr fontId="5"/>
  </si>
  <si>
    <t>埼玉県富士見市ふじみ野東1－16－4－101</t>
    <rPh sb="0" eb="3">
      <t>サイタマケン</t>
    </rPh>
    <rPh sb="10" eb="11">
      <t>ノ</t>
    </rPh>
    <rPh sb="11" eb="12">
      <t>ヒガシ</t>
    </rPh>
    <phoneticPr fontId="5"/>
  </si>
  <si>
    <t>埼玉県富士見市水谷東１－２８－１</t>
    <rPh sb="0" eb="3">
      <t>サイタマケン</t>
    </rPh>
    <phoneticPr fontId="5"/>
  </si>
  <si>
    <t>埼玉県富士見市鶴瀬東１－８－１９</t>
    <rPh sb="0" eb="3">
      <t>サイタマケン</t>
    </rPh>
    <phoneticPr fontId="5"/>
  </si>
  <si>
    <t>埼玉県富士見市山室２－１０－１３</t>
    <rPh sb="0" eb="3">
      <t>サイタマケン</t>
    </rPh>
    <phoneticPr fontId="5"/>
  </si>
  <si>
    <t>イムス富士見総合病院</t>
    <rPh sb="3" eb="6">
      <t>フジミ</t>
    </rPh>
    <rPh sb="6" eb="8">
      <t>ソウゴウ</t>
    </rPh>
    <rPh sb="8" eb="10">
      <t>ビョウイン</t>
    </rPh>
    <phoneticPr fontId="5"/>
  </si>
  <si>
    <t>埼玉県富士見市大字鶴馬１９６７－１</t>
    <rPh sb="0" eb="3">
      <t>サイタマケン</t>
    </rPh>
    <rPh sb="7" eb="9">
      <t>オオアザ</t>
    </rPh>
    <rPh sb="9" eb="10">
      <t>ツル</t>
    </rPh>
    <rPh sb="10" eb="11">
      <t>ウマ</t>
    </rPh>
    <phoneticPr fontId="5"/>
  </si>
  <si>
    <t>埼玉県富士見市鶴瀬西２－１６－５４</t>
    <rPh sb="0" eb="3">
      <t>サイタマケン</t>
    </rPh>
    <phoneticPr fontId="5"/>
  </si>
  <si>
    <t>根本外科整形外科</t>
    <rPh sb="4" eb="6">
      <t>セイケイ</t>
    </rPh>
    <rPh sb="6" eb="8">
      <t>ゲカ</t>
    </rPh>
    <phoneticPr fontId="5"/>
  </si>
  <si>
    <t>埼玉県富士見市鶴馬２５９０－１
みんなの住まい館１Ｆ</t>
    <rPh sb="0" eb="3">
      <t>サイタマケン</t>
    </rPh>
    <phoneticPr fontId="5"/>
  </si>
  <si>
    <t>埼玉県富士見市水谷東２－５３－８</t>
    <rPh sb="0" eb="3">
      <t>サイタマケン</t>
    </rPh>
    <phoneticPr fontId="5"/>
  </si>
  <si>
    <t>埼玉県富士見市勝瀬７３９－１</t>
    <rPh sb="0" eb="3">
      <t>サイタマケン</t>
    </rPh>
    <phoneticPr fontId="5"/>
  </si>
  <si>
    <t>埼玉県富士見市下南畑３１６６</t>
    <rPh sb="0" eb="3">
      <t>サイタマケン</t>
    </rPh>
    <phoneticPr fontId="5"/>
  </si>
  <si>
    <t>埼玉県富士見市西みずほ台１－１－１</t>
    <rPh sb="0" eb="3">
      <t>サイタマケン</t>
    </rPh>
    <phoneticPr fontId="5"/>
  </si>
  <si>
    <t>埼玉県富士見市西みずほ台２－９－５</t>
    <rPh sb="0" eb="3">
      <t>サイタマケン</t>
    </rPh>
    <phoneticPr fontId="5"/>
  </si>
  <si>
    <t>埼玉県富士見市鶴馬２－２０－８</t>
    <rPh sb="0" eb="3">
      <t>サイタマケン</t>
    </rPh>
    <phoneticPr fontId="5"/>
  </si>
  <si>
    <t>埼玉県富士見市ふじみ野西1－25－1
ウィンベル１階</t>
    <rPh sb="0" eb="3">
      <t>サイタマケン</t>
    </rPh>
    <rPh sb="10" eb="11">
      <t>ノ</t>
    </rPh>
    <rPh sb="11" eb="12">
      <t>ニシ</t>
    </rPh>
    <phoneticPr fontId="5"/>
  </si>
  <si>
    <t>上沢クリニック整形外科内科</t>
    <rPh sb="0" eb="2">
      <t>カミサワ</t>
    </rPh>
    <rPh sb="7" eb="9">
      <t>セイケイ</t>
    </rPh>
    <rPh sb="9" eb="11">
      <t>ゲカ</t>
    </rPh>
    <rPh sb="11" eb="13">
      <t>ナイカ</t>
    </rPh>
    <phoneticPr fontId="5"/>
  </si>
  <si>
    <t>埼玉県富士見市上沢3－14－10</t>
    <rPh sb="0" eb="3">
      <t>サイタマケン</t>
    </rPh>
    <rPh sb="3" eb="7">
      <t>フジミシ</t>
    </rPh>
    <rPh sb="7" eb="9">
      <t>カミサワ</t>
    </rPh>
    <phoneticPr fontId="5"/>
  </si>
  <si>
    <t>はまだ内科クリニック</t>
    <rPh sb="3" eb="5">
      <t>ナイカ</t>
    </rPh>
    <phoneticPr fontId="5"/>
  </si>
  <si>
    <t>埼玉県富士見市東みずほ台3-24-6</t>
    <rPh sb="0" eb="3">
      <t>サイタマケン</t>
    </rPh>
    <rPh sb="3" eb="7">
      <t>フジミシ</t>
    </rPh>
    <rPh sb="7" eb="8">
      <t>ヒガシ</t>
    </rPh>
    <rPh sb="11" eb="12">
      <t>ダイ</t>
    </rPh>
    <phoneticPr fontId="5"/>
  </si>
  <si>
    <t>いままき内科医院</t>
    <rPh sb="4" eb="6">
      <t>ナイカ</t>
    </rPh>
    <rPh sb="6" eb="8">
      <t>イイン</t>
    </rPh>
    <phoneticPr fontId="5"/>
  </si>
  <si>
    <t>埼玉県富士見市鶴馬2609－13
サンマリー鶴瀬2階</t>
    <rPh sb="0" eb="3">
      <t>サイタマケン</t>
    </rPh>
    <rPh sb="3" eb="7">
      <t>フジミシ</t>
    </rPh>
    <rPh sb="7" eb="9">
      <t>ツルマ</t>
    </rPh>
    <rPh sb="22" eb="24">
      <t>ツルセ</t>
    </rPh>
    <rPh sb="25" eb="26">
      <t>カイ</t>
    </rPh>
    <phoneticPr fontId="5"/>
  </si>
  <si>
    <t>埼玉県富士見市ふじみ野西1-17-3
ハピネスビルふじみ野1F-B</t>
    <rPh sb="0" eb="3">
      <t>サイタマケン</t>
    </rPh>
    <rPh sb="3" eb="7">
      <t>フジミシ</t>
    </rPh>
    <rPh sb="10" eb="11">
      <t>ノ</t>
    </rPh>
    <rPh sb="11" eb="12">
      <t>ニシ</t>
    </rPh>
    <rPh sb="28" eb="29">
      <t>ノ</t>
    </rPh>
    <phoneticPr fontId="5"/>
  </si>
  <si>
    <t>アイルみずほ台内科クリニック</t>
    <rPh sb="6" eb="7">
      <t>ダイ</t>
    </rPh>
    <rPh sb="7" eb="9">
      <t>ナイカ</t>
    </rPh>
    <phoneticPr fontId="5"/>
  </si>
  <si>
    <t>埼玉県富士見市東みずほ台1-3-14
高野ビルディング103</t>
    <rPh sb="0" eb="3">
      <t>サイタマケン</t>
    </rPh>
    <rPh sb="19" eb="21">
      <t>タカノ</t>
    </rPh>
    <phoneticPr fontId="5"/>
  </si>
  <si>
    <t>たにあい内科医院</t>
    <rPh sb="4" eb="6">
      <t>ナイカ</t>
    </rPh>
    <rPh sb="6" eb="8">
      <t>イイン</t>
    </rPh>
    <phoneticPr fontId="5"/>
  </si>
  <si>
    <t>埼玉県富士見市大字上南畑240-1</t>
    <rPh sb="0" eb="7">
      <t>サイタマケンフジミシ</t>
    </rPh>
    <rPh sb="7" eb="9">
      <t>オオアザ</t>
    </rPh>
    <rPh sb="9" eb="10">
      <t>ウエ</t>
    </rPh>
    <rPh sb="10" eb="11">
      <t>ミナミ</t>
    </rPh>
    <rPh sb="11" eb="12">
      <t>ハタケ</t>
    </rPh>
    <phoneticPr fontId="5"/>
  </si>
  <si>
    <t>埼玉県富士見市東みずほ台2-16-10</t>
    <rPh sb="0" eb="3">
      <t>サイタマケン</t>
    </rPh>
    <rPh sb="3" eb="6">
      <t>フジミ</t>
    </rPh>
    <rPh sb="6" eb="7">
      <t>シ</t>
    </rPh>
    <rPh sb="7" eb="8">
      <t>ヒガシ</t>
    </rPh>
    <rPh sb="11" eb="12">
      <t>ダイ</t>
    </rPh>
    <phoneticPr fontId="5"/>
  </si>
  <si>
    <t>埼玉県入間郡三芳町みよし台６－１４
ヴィラＮＳ１階</t>
    <rPh sb="0" eb="3">
      <t>サイタマケン</t>
    </rPh>
    <phoneticPr fontId="5"/>
  </si>
  <si>
    <t>三芳野第2病院</t>
    <rPh sb="3" eb="4">
      <t>ダイ</t>
    </rPh>
    <rPh sb="5" eb="7">
      <t>ビョウイン</t>
    </rPh>
    <phoneticPr fontId="5"/>
  </si>
  <si>
    <t>埼玉県ふじみ野市大原2－1－16</t>
    <rPh sb="0" eb="3">
      <t>サイタマケン</t>
    </rPh>
    <rPh sb="6" eb="7">
      <t>ノ</t>
    </rPh>
    <rPh sb="7" eb="8">
      <t>シ</t>
    </rPh>
    <rPh sb="8" eb="10">
      <t>オオハラ</t>
    </rPh>
    <phoneticPr fontId="5"/>
  </si>
  <si>
    <t>ふじみ野血管外科・内科クリニック</t>
    <rPh sb="3" eb="4">
      <t>ノ</t>
    </rPh>
    <rPh sb="4" eb="6">
      <t>ケッカン</t>
    </rPh>
    <rPh sb="6" eb="8">
      <t>ゲカ</t>
    </rPh>
    <rPh sb="9" eb="11">
      <t>ナイカ</t>
    </rPh>
    <phoneticPr fontId="5"/>
  </si>
  <si>
    <t>埼玉県ふじみ野市清見1-2-14</t>
    <rPh sb="0" eb="3">
      <t>サイタマケン</t>
    </rPh>
    <rPh sb="6" eb="7">
      <t>ノ</t>
    </rPh>
    <rPh sb="7" eb="8">
      <t>シ</t>
    </rPh>
    <rPh sb="8" eb="10">
      <t>キヨミ</t>
    </rPh>
    <phoneticPr fontId="5"/>
  </si>
  <si>
    <t>埼玉県富士見市山室1-1313
ららぽーと富士見　1階</t>
    <rPh sb="0" eb="3">
      <t>サイタマケン</t>
    </rPh>
    <rPh sb="3" eb="7">
      <t>フジミシ</t>
    </rPh>
    <rPh sb="7" eb="9">
      <t>ヤマムロ</t>
    </rPh>
    <rPh sb="21" eb="24">
      <t>フジミ</t>
    </rPh>
    <rPh sb="26" eb="27">
      <t>カイ</t>
    </rPh>
    <phoneticPr fontId="5"/>
  </si>
  <si>
    <t>徳永内科クリニック</t>
    <rPh sb="0" eb="2">
      <t>トクナガ</t>
    </rPh>
    <rPh sb="2" eb="4">
      <t>ナイカ</t>
    </rPh>
    <phoneticPr fontId="5"/>
  </si>
  <si>
    <t>埼玉県富士見市ふじみ野東3-1-8</t>
    <rPh sb="0" eb="3">
      <t>サイタマケン</t>
    </rPh>
    <rPh sb="3" eb="7">
      <t>フジミシ</t>
    </rPh>
    <rPh sb="10" eb="11">
      <t>ノ</t>
    </rPh>
    <rPh sb="11" eb="12">
      <t>ヒガシ</t>
    </rPh>
    <phoneticPr fontId="5"/>
  </si>
  <si>
    <t>ふじみ野内科クリニック</t>
    <rPh sb="3" eb="4">
      <t>ノ</t>
    </rPh>
    <rPh sb="4" eb="6">
      <t>ナイカ</t>
    </rPh>
    <phoneticPr fontId="5"/>
  </si>
  <si>
    <t>埼玉県富士見市ふじみ野西1-1-1
アイムプラザ2F</t>
    <rPh sb="0" eb="3">
      <t>サイタマケン</t>
    </rPh>
    <rPh sb="3" eb="7">
      <t>フジミシ</t>
    </rPh>
    <rPh sb="10" eb="11">
      <t>ノ</t>
    </rPh>
    <rPh sb="11" eb="12">
      <t>ニシ</t>
    </rPh>
    <phoneticPr fontId="5"/>
  </si>
  <si>
    <t>上福岡医院</t>
    <rPh sb="0" eb="3">
      <t>カミフクオカ</t>
    </rPh>
    <rPh sb="3" eb="5">
      <t>イイン</t>
    </rPh>
    <phoneticPr fontId="5"/>
  </si>
  <si>
    <t>埼玉県ふじみ野市霞ヶ丘1-2-27-204</t>
    <rPh sb="0" eb="3">
      <t>サイタマケン</t>
    </rPh>
    <rPh sb="6" eb="8">
      <t>ノシ</t>
    </rPh>
    <rPh sb="8" eb="9">
      <t>カスミ</t>
    </rPh>
    <rPh sb="10" eb="11">
      <t>オカ</t>
    </rPh>
    <phoneticPr fontId="5"/>
  </si>
  <si>
    <t>埼玉県ふじみ野市福岡2-1-6
イオンタウンふじみ野3階</t>
    <rPh sb="0" eb="3">
      <t>サイタマケン</t>
    </rPh>
    <rPh sb="6" eb="8">
      <t>ノシ</t>
    </rPh>
    <rPh sb="8" eb="10">
      <t>フクオカ</t>
    </rPh>
    <rPh sb="25" eb="26">
      <t>ノ</t>
    </rPh>
    <rPh sb="27" eb="28">
      <t>カイ</t>
    </rPh>
    <phoneticPr fontId="5"/>
  </si>
  <si>
    <t>341-8550</t>
  </si>
  <si>
    <t>とがさきクリニック</t>
  </si>
  <si>
    <t>048-948-1133</t>
  </si>
  <si>
    <t>048-957-8865</t>
  </si>
  <si>
    <t>一本松クリニック</t>
  </si>
  <si>
    <t>350-2222</t>
  </si>
  <si>
    <t>049-287-1220</t>
  </si>
  <si>
    <t>埼玉県坂戸市末広町5-1-105</t>
  </si>
  <si>
    <t>R5飯能市</t>
    <rPh sb="2" eb="5">
      <t>ハンノウシ</t>
    </rPh>
    <phoneticPr fontId="6"/>
  </si>
  <si>
    <t>▲</t>
    <phoneticPr fontId="6"/>
  </si>
  <si>
    <t>▲クーポン券対象者のみ</t>
    <rPh sb="5" eb="6">
      <t>ケン</t>
    </rPh>
    <rPh sb="6" eb="9">
      <t>タイショウシャ</t>
    </rPh>
    <phoneticPr fontId="6"/>
  </si>
  <si>
    <t>市町村名：</t>
    <rPh sb="0" eb="2">
      <t>シチョウ</t>
    </rPh>
    <rPh sb="2" eb="3">
      <t>ソン</t>
    </rPh>
    <rPh sb="3" eb="4">
      <t>メイ</t>
    </rPh>
    <phoneticPr fontId="35"/>
  </si>
  <si>
    <t>和光市</t>
    <rPh sb="0" eb="3">
      <t>ワコウシ</t>
    </rPh>
    <phoneticPr fontId="35"/>
  </si>
  <si>
    <t>健診・保健指導
機関番号</t>
    <rPh sb="0" eb="2">
      <t>ケンシン</t>
    </rPh>
    <rPh sb="3" eb="5">
      <t>ホケン</t>
    </rPh>
    <rPh sb="5" eb="7">
      <t>シドウ</t>
    </rPh>
    <rPh sb="8" eb="10">
      <t>キカン</t>
    </rPh>
    <rPh sb="10" eb="12">
      <t>バンゴウ</t>
    </rPh>
    <phoneticPr fontId="35"/>
  </si>
  <si>
    <t>実施機関名</t>
    <rPh sb="0" eb="2">
      <t>ジッシ</t>
    </rPh>
    <rPh sb="2" eb="5">
      <t>キカンメイ</t>
    </rPh>
    <phoneticPr fontId="35"/>
  </si>
  <si>
    <t>郵便番号</t>
    <rPh sb="0" eb="2">
      <t>ユウビン</t>
    </rPh>
    <rPh sb="2" eb="4">
      <t>バンゴウ</t>
    </rPh>
    <phoneticPr fontId="35"/>
  </si>
  <si>
    <t>所在地</t>
    <rPh sb="0" eb="3">
      <t>ショザイチ</t>
    </rPh>
    <phoneticPr fontId="35"/>
  </si>
  <si>
    <t>電話番号</t>
    <rPh sb="0" eb="2">
      <t>デンワ</t>
    </rPh>
    <rPh sb="2" eb="4">
      <t>バンゴウ</t>
    </rPh>
    <phoneticPr fontId="35"/>
  </si>
  <si>
    <t>受託業務</t>
    <rPh sb="0" eb="2">
      <t>ジュタク</t>
    </rPh>
    <rPh sb="2" eb="4">
      <t>ギョウム</t>
    </rPh>
    <phoneticPr fontId="35"/>
  </si>
  <si>
    <t>がん検診種別</t>
    <rPh sb="2" eb="4">
      <t>ケンシン</t>
    </rPh>
    <rPh sb="4" eb="6">
      <t>シュベツ</t>
    </rPh>
    <phoneticPr fontId="35"/>
  </si>
  <si>
    <t>備考</t>
    <rPh sb="0" eb="2">
      <t>ビコウ</t>
    </rPh>
    <phoneticPr fontId="35"/>
  </si>
  <si>
    <t>特定健康診査</t>
    <rPh sb="0" eb="2">
      <t>トクテイ</t>
    </rPh>
    <rPh sb="2" eb="3">
      <t>ケン</t>
    </rPh>
    <rPh sb="3" eb="4">
      <t>ヤスシ</t>
    </rPh>
    <rPh sb="4" eb="6">
      <t>シンサ</t>
    </rPh>
    <phoneticPr fontId="35"/>
  </si>
  <si>
    <t>胃(バリウム検査)</t>
    <rPh sb="0" eb="1">
      <t>イ</t>
    </rPh>
    <rPh sb="6" eb="8">
      <t>ケンサ</t>
    </rPh>
    <phoneticPr fontId="35"/>
  </si>
  <si>
    <t>胃(内視鏡)</t>
    <rPh sb="0" eb="1">
      <t>イ</t>
    </rPh>
    <rPh sb="2" eb="5">
      <t>ナイシキョウ</t>
    </rPh>
    <phoneticPr fontId="35"/>
  </si>
  <si>
    <t>大腸</t>
    <rPh sb="0" eb="2">
      <t>ダイチョウ</t>
    </rPh>
    <phoneticPr fontId="35"/>
  </si>
  <si>
    <t>肺</t>
    <rPh sb="0" eb="1">
      <t>ハイ</t>
    </rPh>
    <phoneticPr fontId="35"/>
  </si>
  <si>
    <t>乳</t>
    <rPh sb="0" eb="1">
      <t>ニュウ</t>
    </rPh>
    <phoneticPr fontId="35"/>
  </si>
  <si>
    <t>子宮頸部</t>
    <rPh sb="0" eb="2">
      <t>シキュウ</t>
    </rPh>
    <rPh sb="2" eb="4">
      <t>ケイブ</t>
    </rPh>
    <phoneticPr fontId="35"/>
  </si>
  <si>
    <t>実施形態</t>
    <rPh sb="0" eb="2">
      <t>ジッシ</t>
    </rPh>
    <rPh sb="2" eb="4">
      <t>ケイタイ</t>
    </rPh>
    <phoneticPr fontId="35"/>
  </si>
  <si>
    <t>詳細項目</t>
    <rPh sb="0" eb="2">
      <t>ショウサイ</t>
    </rPh>
    <rPh sb="2" eb="4">
      <t>コウモク</t>
    </rPh>
    <phoneticPr fontId="35"/>
  </si>
  <si>
    <t>集団
健診</t>
    <rPh sb="0" eb="2">
      <t>シュウダン</t>
    </rPh>
    <rPh sb="3" eb="5">
      <t>ケンシン</t>
    </rPh>
    <phoneticPr fontId="35"/>
  </si>
  <si>
    <t>個別
健診</t>
    <rPh sb="0" eb="2">
      <t>コベツ</t>
    </rPh>
    <rPh sb="3" eb="5">
      <t>ケンシン</t>
    </rPh>
    <phoneticPr fontId="35"/>
  </si>
  <si>
    <t>貧血</t>
    <rPh sb="0" eb="2">
      <t>ヒンケツ</t>
    </rPh>
    <phoneticPr fontId="35"/>
  </si>
  <si>
    <t>心電図</t>
    <rPh sb="0" eb="3">
      <t>シンデンズ</t>
    </rPh>
    <phoneticPr fontId="35"/>
  </si>
  <si>
    <t>眼底</t>
    <rPh sb="0" eb="2">
      <t>ガンテイ</t>
    </rPh>
    <phoneticPr fontId="35"/>
  </si>
  <si>
    <t>和光市</t>
    <rPh sb="0" eb="3">
      <t>わこうし</t>
    </rPh>
    <phoneticPr fontId="35" type="Hiragana"/>
  </si>
  <si>
    <t>内視鏡・経口のみ</t>
    <rPh sb="0" eb="3">
      <t>ないしきょう</t>
    </rPh>
    <rPh sb="4" eb="6">
      <t>けいこう</t>
    </rPh>
    <phoneticPr fontId="35" type="Hiragana"/>
  </si>
  <si>
    <t>内視鏡・経鼻のみ</t>
    <rPh sb="0" eb="3">
      <t>ないしきょう</t>
    </rPh>
    <rPh sb="4" eb="6">
      <t>けいび</t>
    </rPh>
    <phoneticPr fontId="35" type="Hiragana"/>
  </si>
  <si>
    <t>備考</t>
    <rPh sb="0" eb="2">
      <t>ビコウ</t>
    </rPh>
    <phoneticPr fontId="9"/>
  </si>
  <si>
    <t>胃(内視鏡)</t>
    <rPh sb="0" eb="1">
      <t>イ</t>
    </rPh>
    <rPh sb="2" eb="5">
      <t>ナイシキョウ</t>
    </rPh>
    <phoneticPr fontId="9"/>
  </si>
  <si>
    <t>内視鏡・経口のみ</t>
    <rPh sb="0" eb="3">
      <t>ないしきょう</t>
    </rPh>
    <rPh sb="4" eb="6">
      <t>けいこう</t>
    </rPh>
    <phoneticPr fontId="9" type="Hiragana"/>
  </si>
  <si>
    <t>内視鏡・経鼻のみ</t>
    <rPh sb="0" eb="3">
      <t>ないしきょう</t>
    </rPh>
    <rPh sb="4" eb="6">
      <t>けいび</t>
    </rPh>
    <phoneticPr fontId="9" type="Hiragana"/>
  </si>
  <si>
    <t>検診予約専用
　04-2900-2223</t>
    <rPh sb="0" eb="2">
      <t>ケンシン</t>
    </rPh>
    <rPh sb="2" eb="4">
      <t>ヨヤク</t>
    </rPh>
    <rPh sb="4" eb="6">
      <t>センヨウ</t>
    </rPh>
    <phoneticPr fontId="6"/>
  </si>
  <si>
    <t>梶田医院狭山</t>
  </si>
  <si>
    <t>おっぺ小児科・アレルギー科クリニック</t>
    <phoneticPr fontId="6"/>
  </si>
  <si>
    <t>埼玉県毛呂山町若山1₋８₋７</t>
    <phoneticPr fontId="6"/>
  </si>
  <si>
    <t>049-295-5550</t>
    <phoneticPr fontId="6"/>
  </si>
  <si>
    <t>街かどのクリニック</t>
    <phoneticPr fontId="6"/>
  </si>
  <si>
    <t>埼玉県毛呂山町川角7-1</t>
    <phoneticPr fontId="6"/>
  </si>
  <si>
    <t>049-298-5357</t>
    <phoneticPr fontId="6"/>
  </si>
  <si>
    <t>ゆずの木台クリニック</t>
    <phoneticPr fontId="6"/>
  </si>
  <si>
    <t>埼玉県毛呂山町中央2-5-5</t>
    <phoneticPr fontId="6"/>
  </si>
  <si>
    <t>049-295-5158</t>
    <phoneticPr fontId="6"/>
  </si>
  <si>
    <t>川鶴プラザクリニック</t>
    <phoneticPr fontId="6"/>
  </si>
  <si>
    <t>埼玉県川越市川鶴2-11-1</t>
    <phoneticPr fontId="6"/>
  </si>
  <si>
    <t>049-298-5188</t>
    <phoneticPr fontId="6"/>
  </si>
  <si>
    <t>鴻巣市</t>
    <rPh sb="0" eb="3">
      <t>コウノスシ</t>
    </rPh>
    <phoneticPr fontId="35"/>
  </si>
  <si>
    <t>さいたま市</t>
  </si>
  <si>
    <t>○</t>
    <phoneticPr fontId="9"/>
  </si>
  <si>
    <t>飯能市</t>
    <rPh sb="0" eb="3">
      <t>ハンノウシ</t>
    </rPh>
    <phoneticPr fontId="35"/>
  </si>
  <si>
    <t>埼玉県ふじみ野市</t>
    <rPh sb="0" eb="3">
      <t>サイタマケン</t>
    </rPh>
    <rPh sb="6" eb="8">
      <t>ノシ</t>
    </rPh>
    <phoneticPr fontId="9"/>
  </si>
  <si>
    <t>362-8588</t>
    <phoneticPr fontId="6"/>
  </si>
  <si>
    <t>　この欄に記入している市町村については、その市町村の住民であれば、その医療機関でがん検診を受けることが可能です。</t>
    <rPh sb="3" eb="4">
      <t>ラン</t>
    </rPh>
    <rPh sb="5" eb="7">
      <t>キニュウ</t>
    </rPh>
    <rPh sb="11" eb="14">
      <t>シチョウソン</t>
    </rPh>
    <rPh sb="22" eb="25">
      <t>シチョウソン</t>
    </rPh>
    <rPh sb="26" eb="28">
      <t>ジュウミン</t>
    </rPh>
    <rPh sb="35" eb="37">
      <t>イリョウ</t>
    </rPh>
    <rPh sb="37" eb="39">
      <t>キカン</t>
    </rPh>
    <rPh sb="42" eb="44">
      <t>ケンシン</t>
    </rPh>
    <rPh sb="45" eb="46">
      <t>ウ</t>
    </rPh>
    <rPh sb="51" eb="53">
      <t>カノウ</t>
    </rPh>
    <phoneticPr fontId="6"/>
  </si>
  <si>
    <t>小鹿野町</t>
    <rPh sb="0" eb="4">
      <t>オガノマチ</t>
    </rPh>
    <phoneticPr fontId="35"/>
  </si>
  <si>
    <t>048-469-7149</t>
  </si>
  <si>
    <t>048-767-5022</t>
  </si>
  <si>
    <t>048-813-5511</t>
  </si>
  <si>
    <t>こんの内科</t>
    <rPh sb="3" eb="5">
      <t>ナイカ</t>
    </rPh>
    <phoneticPr fontId="3"/>
  </si>
  <si>
    <t>埼玉県さいたま市南区大谷口5610</t>
    <rPh sb="0" eb="3">
      <t>サイタマケン</t>
    </rPh>
    <rPh sb="7" eb="8">
      <t>シ</t>
    </rPh>
    <rPh sb="8" eb="10">
      <t>ミナミク</t>
    </rPh>
    <rPh sb="10" eb="12">
      <t>オオヤ</t>
    </rPh>
    <rPh sb="12" eb="13">
      <t>クチ</t>
    </rPh>
    <phoneticPr fontId="3"/>
  </si>
  <si>
    <t>今野医院</t>
    <rPh sb="0" eb="2">
      <t>コンノ</t>
    </rPh>
    <rPh sb="2" eb="4">
      <t>イイン</t>
    </rPh>
    <phoneticPr fontId="3"/>
  </si>
  <si>
    <t>埼玉県さいたま市緑区東浦和1-15-21</t>
    <rPh sb="0" eb="3">
      <t>サイタマケン</t>
    </rPh>
    <rPh sb="7" eb="8">
      <t>シ</t>
    </rPh>
    <rPh sb="8" eb="10">
      <t>ミドリク</t>
    </rPh>
    <rPh sb="10" eb="11">
      <t>ヒガシ</t>
    </rPh>
    <rPh sb="11" eb="13">
      <t>ウラワ</t>
    </rPh>
    <phoneticPr fontId="3"/>
  </si>
  <si>
    <t>塩沢クリニック</t>
    <rPh sb="0" eb="2">
      <t>シオザワ</t>
    </rPh>
    <phoneticPr fontId="3"/>
  </si>
  <si>
    <t>埼玉県さいたま市南区沼影1-22-6-1F</t>
    <rPh sb="0" eb="3">
      <t>サイタマケン</t>
    </rPh>
    <rPh sb="7" eb="8">
      <t>シ</t>
    </rPh>
    <rPh sb="8" eb="10">
      <t>ミナミク</t>
    </rPh>
    <rPh sb="10" eb="12">
      <t>ヌマカゲ</t>
    </rPh>
    <phoneticPr fontId="3"/>
  </si>
  <si>
    <t>塩野医院総合クリニック</t>
    <rPh sb="0" eb="2">
      <t>シオノ</t>
    </rPh>
    <rPh sb="2" eb="4">
      <t>イイン</t>
    </rPh>
    <rPh sb="4" eb="6">
      <t>ソウゴウ</t>
    </rPh>
    <phoneticPr fontId="3"/>
  </si>
  <si>
    <t>埼玉県さいたま市浦和区上木崎2-14-2</t>
    <rPh sb="0" eb="3">
      <t>サイタマケン</t>
    </rPh>
    <rPh sb="7" eb="8">
      <t>シ</t>
    </rPh>
    <rPh sb="8" eb="11">
      <t>ウラワク</t>
    </rPh>
    <rPh sb="11" eb="12">
      <t>ウエ</t>
    </rPh>
    <rPh sb="12" eb="14">
      <t>キザキ</t>
    </rPh>
    <phoneticPr fontId="3"/>
  </si>
  <si>
    <t>埼玉県さいたま市南区南浦和3-28-7</t>
    <rPh sb="0" eb="3">
      <t>サイタマケン</t>
    </rPh>
    <rPh sb="7" eb="8">
      <t>シ</t>
    </rPh>
    <rPh sb="8" eb="10">
      <t>ミナミク</t>
    </rPh>
    <rPh sb="10" eb="13">
      <t>ミナミウラワ</t>
    </rPh>
    <phoneticPr fontId="3"/>
  </si>
  <si>
    <t>しまだ内科・循環器クリニック</t>
    <rPh sb="3" eb="5">
      <t>ナイカ</t>
    </rPh>
    <rPh sb="6" eb="9">
      <t>ジュンカンキ</t>
    </rPh>
    <phoneticPr fontId="3"/>
  </si>
  <si>
    <t>埼玉県さいたま市桜区西堀4-3-23
ﾖｰｸﾌｰｽﾞ中浦和2F</t>
    <rPh sb="0" eb="3">
      <t>サイタマケン</t>
    </rPh>
    <rPh sb="7" eb="8">
      <t>シ</t>
    </rPh>
    <rPh sb="8" eb="9">
      <t>サクラ</t>
    </rPh>
    <rPh sb="9" eb="10">
      <t>ク</t>
    </rPh>
    <rPh sb="10" eb="12">
      <t>ニシボリ</t>
    </rPh>
    <rPh sb="26" eb="29">
      <t>ナカウラワ</t>
    </rPh>
    <phoneticPr fontId="3"/>
  </si>
  <si>
    <t>048-714-5125</t>
  </si>
  <si>
    <t>埼玉県さいたま市緑区美園5-46-7</t>
    <rPh sb="0" eb="3">
      <t>サイタマケン</t>
    </rPh>
    <rPh sb="7" eb="8">
      <t>シ</t>
    </rPh>
    <rPh sb="8" eb="10">
      <t>ミドリク</t>
    </rPh>
    <rPh sb="10" eb="12">
      <t>ミソノ</t>
    </rPh>
    <phoneticPr fontId="3"/>
  </si>
  <si>
    <t>清水医院</t>
    <rPh sb="0" eb="2">
      <t>シミズ</t>
    </rPh>
    <rPh sb="2" eb="4">
      <t>イイン</t>
    </rPh>
    <phoneticPr fontId="3"/>
  </si>
  <si>
    <t>埼玉県さいたま市南区別所3-38-9</t>
    <rPh sb="0" eb="3">
      <t>サイタマケン</t>
    </rPh>
    <rPh sb="7" eb="8">
      <t>シ</t>
    </rPh>
    <rPh sb="8" eb="10">
      <t>ミナミク</t>
    </rPh>
    <rPh sb="10" eb="12">
      <t>ベッショ</t>
    </rPh>
    <phoneticPr fontId="3"/>
  </si>
  <si>
    <t>志村医院</t>
    <rPh sb="0" eb="2">
      <t>シムラ</t>
    </rPh>
    <rPh sb="2" eb="4">
      <t>イイン</t>
    </rPh>
    <phoneticPr fontId="3"/>
  </si>
  <si>
    <t>埼玉県さいたま市浦和区本太1-19-5</t>
    <rPh sb="0" eb="3">
      <t>サイタマケン</t>
    </rPh>
    <rPh sb="7" eb="8">
      <t>シ</t>
    </rPh>
    <rPh sb="8" eb="11">
      <t>ウラワク</t>
    </rPh>
    <rPh sb="11" eb="13">
      <t>モトブト</t>
    </rPh>
    <phoneticPr fontId="3"/>
  </si>
  <si>
    <t>しもむら内科クリニック</t>
    <rPh sb="4" eb="6">
      <t>ナイカ</t>
    </rPh>
    <phoneticPr fontId="3"/>
  </si>
  <si>
    <t>埼玉県さいたま市緑区東浦和4-8-2</t>
    <rPh sb="0" eb="3">
      <t>サイタマケン</t>
    </rPh>
    <rPh sb="7" eb="8">
      <t>シ</t>
    </rPh>
    <rPh sb="8" eb="10">
      <t>ミドリク</t>
    </rPh>
    <rPh sb="10" eb="11">
      <t>ヒガシ</t>
    </rPh>
    <rPh sb="11" eb="13">
      <t>ウラワ</t>
    </rPh>
    <phoneticPr fontId="3"/>
  </si>
  <si>
    <t>常徳医院</t>
    <rPh sb="0" eb="2">
      <t>ジョウトク</t>
    </rPh>
    <rPh sb="2" eb="4">
      <t>イイン</t>
    </rPh>
    <phoneticPr fontId="3"/>
  </si>
  <si>
    <t>埼玉県さいたま市南区曲本3-6-2</t>
    <rPh sb="0" eb="3">
      <t>サイタマケン</t>
    </rPh>
    <rPh sb="7" eb="8">
      <t>シ</t>
    </rPh>
    <rPh sb="8" eb="10">
      <t>ミナミク</t>
    </rPh>
    <rPh sb="10" eb="12">
      <t>マガモト</t>
    </rPh>
    <phoneticPr fontId="3"/>
  </si>
  <si>
    <t>しろま内科</t>
    <rPh sb="3" eb="5">
      <t>ナイカ</t>
    </rPh>
    <phoneticPr fontId="3"/>
  </si>
  <si>
    <t>埼玉県さいたま市南区鹿手袋2-5-1</t>
    <rPh sb="0" eb="3">
      <t>サイタマケン</t>
    </rPh>
    <rPh sb="7" eb="8">
      <t>シ</t>
    </rPh>
    <rPh sb="8" eb="10">
      <t>ミナミク</t>
    </rPh>
    <rPh sb="10" eb="11">
      <t>シカ</t>
    </rPh>
    <rPh sb="11" eb="13">
      <t>テブクロ</t>
    </rPh>
    <phoneticPr fontId="3"/>
  </si>
  <si>
    <t>埼玉県さいたま市浦和区北浦和3-11-1</t>
    <rPh sb="0" eb="3">
      <t>サイタマケン</t>
    </rPh>
    <rPh sb="7" eb="8">
      <t>シ</t>
    </rPh>
    <rPh sb="8" eb="11">
      <t>ウラワク</t>
    </rPh>
    <rPh sb="11" eb="14">
      <t>キタウラワ</t>
    </rPh>
    <phoneticPr fontId="3"/>
  </si>
  <si>
    <t>埼玉県さいたま市桜区田島5-25-3-1F</t>
    <rPh sb="0" eb="3">
      <t>サイタマケン</t>
    </rPh>
    <rPh sb="7" eb="8">
      <t>シ</t>
    </rPh>
    <rPh sb="8" eb="10">
      <t>サクラク</t>
    </rPh>
    <rPh sb="10" eb="12">
      <t>タジマ</t>
    </rPh>
    <phoneticPr fontId="3"/>
  </si>
  <si>
    <t>西部総合病院</t>
    <rPh sb="0" eb="2">
      <t>セイブ</t>
    </rPh>
    <rPh sb="2" eb="4">
      <t>ソウゴウ</t>
    </rPh>
    <rPh sb="4" eb="6">
      <t>ビョウイン</t>
    </rPh>
    <phoneticPr fontId="3"/>
  </si>
  <si>
    <t>埼玉県さいたま市桜区上大久保884</t>
    <rPh sb="0" eb="3">
      <t>サイタマケン</t>
    </rPh>
    <rPh sb="7" eb="8">
      <t>シ</t>
    </rPh>
    <rPh sb="8" eb="10">
      <t>サクラク</t>
    </rPh>
    <rPh sb="10" eb="11">
      <t>ウエ</t>
    </rPh>
    <rPh sb="11" eb="14">
      <t>オオクボ</t>
    </rPh>
    <phoneticPr fontId="3"/>
  </si>
  <si>
    <t>関根内科医院</t>
    <rPh sb="0" eb="2">
      <t>セキネ</t>
    </rPh>
    <rPh sb="2" eb="4">
      <t>ナイカ</t>
    </rPh>
    <rPh sb="4" eb="6">
      <t>イイン</t>
    </rPh>
    <phoneticPr fontId="3"/>
  </si>
  <si>
    <t>埼玉県さいたま市緑区原山1-12-16</t>
    <rPh sb="0" eb="3">
      <t>サイタマケン</t>
    </rPh>
    <rPh sb="7" eb="8">
      <t>シ</t>
    </rPh>
    <rPh sb="8" eb="10">
      <t>ミドリク</t>
    </rPh>
    <rPh sb="10" eb="12">
      <t>ハラヤマ</t>
    </rPh>
    <phoneticPr fontId="3"/>
  </si>
  <si>
    <t>関山医院</t>
    <rPh sb="0" eb="2">
      <t>セキヤマ</t>
    </rPh>
    <rPh sb="2" eb="4">
      <t>イイン</t>
    </rPh>
    <phoneticPr fontId="3"/>
  </si>
  <si>
    <t>埼玉県さいたま市緑区上野田71</t>
    <rPh sb="0" eb="3">
      <t>サイタマケン</t>
    </rPh>
    <rPh sb="7" eb="8">
      <t>シ</t>
    </rPh>
    <rPh sb="8" eb="10">
      <t>ミドリク</t>
    </rPh>
    <rPh sb="10" eb="11">
      <t>オオウエ</t>
    </rPh>
    <rPh sb="11" eb="13">
      <t>ノダ</t>
    </rPh>
    <phoneticPr fontId="3"/>
  </si>
  <si>
    <t>曽我外科医院</t>
    <rPh sb="0" eb="2">
      <t>ソガ</t>
    </rPh>
    <rPh sb="2" eb="4">
      <t>ゲカ</t>
    </rPh>
    <rPh sb="4" eb="6">
      <t>イイン</t>
    </rPh>
    <phoneticPr fontId="3"/>
  </si>
  <si>
    <t>埼玉県さいたま市浦和区領家5-10-15</t>
    <rPh sb="0" eb="3">
      <t>サイタマケン</t>
    </rPh>
    <rPh sb="7" eb="8">
      <t>シ</t>
    </rPh>
    <rPh sb="8" eb="11">
      <t>ウラワク</t>
    </rPh>
    <rPh sb="11" eb="13">
      <t>リョウケ</t>
    </rPh>
    <phoneticPr fontId="3"/>
  </si>
  <si>
    <t>そら内科クリニック</t>
    <rPh sb="2" eb="4">
      <t>ナイカ</t>
    </rPh>
    <phoneticPr fontId="3"/>
  </si>
  <si>
    <t>埼玉県さいたま市緑区三室950-1</t>
    <rPh sb="0" eb="3">
      <t>サイタマケン</t>
    </rPh>
    <rPh sb="7" eb="8">
      <t>シ</t>
    </rPh>
    <rPh sb="8" eb="10">
      <t>ミドリク</t>
    </rPh>
    <rPh sb="10" eb="12">
      <t>ミムロ</t>
    </rPh>
    <phoneticPr fontId="3"/>
  </si>
  <si>
    <t>たかだ内科クリニック</t>
    <rPh sb="3" eb="5">
      <t>ナイカ</t>
    </rPh>
    <phoneticPr fontId="3"/>
  </si>
  <si>
    <t>埼玉県さいたま市南区根岸5-18-3
ｳﾞｨﾗ白幡1階</t>
    <rPh sb="0" eb="3">
      <t>サイタマケン</t>
    </rPh>
    <rPh sb="7" eb="8">
      <t>シ</t>
    </rPh>
    <rPh sb="8" eb="10">
      <t>ミナミク</t>
    </rPh>
    <rPh sb="10" eb="12">
      <t>ネギシ</t>
    </rPh>
    <rPh sb="23" eb="25">
      <t>シラハタ</t>
    </rPh>
    <rPh sb="26" eb="27">
      <t>カイ</t>
    </rPh>
    <phoneticPr fontId="3"/>
  </si>
  <si>
    <t>髙田クリニック</t>
    <rPh sb="0" eb="2">
      <t>タカダ</t>
    </rPh>
    <phoneticPr fontId="3"/>
  </si>
  <si>
    <t>埼玉県さいたま市浦和区常盤1-3-17</t>
    <rPh sb="0" eb="3">
      <t>サイタマケン</t>
    </rPh>
    <rPh sb="7" eb="11">
      <t>シウラワク</t>
    </rPh>
    <rPh sb="11" eb="13">
      <t>トキワ</t>
    </rPh>
    <phoneticPr fontId="3"/>
  </si>
  <si>
    <t>高梨医院</t>
    <rPh sb="0" eb="2">
      <t>タカナシ</t>
    </rPh>
    <rPh sb="2" eb="4">
      <t>イイン</t>
    </rPh>
    <phoneticPr fontId="3"/>
  </si>
  <si>
    <t>埼玉県さいたま市浦和区岸町4-18-19</t>
    <rPh sb="0" eb="3">
      <t>サイタマケン</t>
    </rPh>
    <phoneticPr fontId="3"/>
  </si>
  <si>
    <t>高野医院</t>
    <rPh sb="0" eb="2">
      <t>タカノ</t>
    </rPh>
    <rPh sb="2" eb="4">
      <t>イイン</t>
    </rPh>
    <phoneticPr fontId="3"/>
  </si>
  <si>
    <t>埼玉県さいたま市南区辻7-6-12</t>
    <rPh sb="0" eb="3">
      <t>サイタマケン</t>
    </rPh>
    <rPh sb="7" eb="8">
      <t>シ</t>
    </rPh>
    <rPh sb="8" eb="10">
      <t>ミナミク</t>
    </rPh>
    <rPh sb="10" eb="11">
      <t>ツジ</t>
    </rPh>
    <phoneticPr fontId="3"/>
  </si>
  <si>
    <t>高橋内科クリニック</t>
    <rPh sb="0" eb="2">
      <t>タカハシ</t>
    </rPh>
    <rPh sb="2" eb="4">
      <t>ナイカ</t>
    </rPh>
    <phoneticPr fontId="3"/>
  </si>
  <si>
    <t>埼玉県さいたま市緑区東浦和4-5-7</t>
    <rPh sb="0" eb="3">
      <t>サイタマケン</t>
    </rPh>
    <rPh sb="7" eb="8">
      <t>シ</t>
    </rPh>
    <rPh sb="8" eb="10">
      <t>ミドリク</t>
    </rPh>
    <rPh sb="10" eb="11">
      <t>ヒガシ</t>
    </rPh>
    <rPh sb="11" eb="13">
      <t>ウラワ</t>
    </rPh>
    <phoneticPr fontId="3"/>
  </si>
  <si>
    <t>埼玉県さいたま市南区南浦和1-33-15
ｸﾞﾚｰｽﾋﾞﾙ１F</t>
    <rPh sb="0" eb="3">
      <t>サイタマケン</t>
    </rPh>
    <rPh sb="7" eb="8">
      <t>シ</t>
    </rPh>
    <rPh sb="8" eb="9">
      <t>ミナミ</t>
    </rPh>
    <rPh sb="9" eb="10">
      <t>ク</t>
    </rPh>
    <rPh sb="10" eb="13">
      <t>ミナミウラワ</t>
    </rPh>
    <phoneticPr fontId="3"/>
  </si>
  <si>
    <t>048-882-3237</t>
  </si>
  <si>
    <t>048-714-5181</t>
  </si>
  <si>
    <t>矢吹胃腸科内科クリニック</t>
    <rPh sb="0" eb="2">
      <t>ヤブキ</t>
    </rPh>
    <rPh sb="2" eb="5">
      <t>イチョウカ</t>
    </rPh>
    <rPh sb="5" eb="7">
      <t>ナイカ</t>
    </rPh>
    <phoneticPr fontId="3"/>
  </si>
  <si>
    <t>埼玉県さいたま市南区南本町2-3-8</t>
    <rPh sb="0" eb="3">
      <t>サイタマケン</t>
    </rPh>
    <rPh sb="7" eb="10">
      <t>シミナミク</t>
    </rPh>
    <rPh sb="10" eb="11">
      <t>ミナミ</t>
    </rPh>
    <rPh sb="11" eb="13">
      <t>ホンマチ</t>
    </rPh>
    <phoneticPr fontId="3"/>
  </si>
  <si>
    <t>埼玉県さいたま市浦和区上木崎2-7-13　　メディカルモール新都心２F</t>
    <rPh sb="0" eb="3">
      <t>サイタマケン</t>
    </rPh>
    <rPh sb="7" eb="8">
      <t>シ</t>
    </rPh>
    <rPh sb="8" eb="11">
      <t>ウラワク</t>
    </rPh>
    <rPh sb="11" eb="12">
      <t>ウエ</t>
    </rPh>
    <rPh sb="12" eb="14">
      <t>キザキ</t>
    </rPh>
    <rPh sb="30" eb="33">
      <t>シントシン</t>
    </rPh>
    <phoneticPr fontId="3"/>
  </si>
  <si>
    <t>やまぐち内科クリニック</t>
    <rPh sb="4" eb="6">
      <t>ナイカ</t>
    </rPh>
    <phoneticPr fontId="3"/>
  </si>
  <si>
    <t>埼玉県さいたま市浦和区高砂1-2-1　　   ｴｲﾍﾟｯｸｽﾀﾜｰ浦和104</t>
    <rPh sb="0" eb="3">
      <t>サイタマケン</t>
    </rPh>
    <rPh sb="7" eb="8">
      <t>シ</t>
    </rPh>
    <rPh sb="8" eb="11">
      <t>ウラワク</t>
    </rPh>
    <rPh sb="11" eb="13">
      <t>タカサゴ</t>
    </rPh>
    <rPh sb="33" eb="35">
      <t>ウラワ</t>
    </rPh>
    <phoneticPr fontId="3"/>
  </si>
  <si>
    <t>山口クリニック</t>
    <rPh sb="0" eb="2">
      <t>ヤマグチ</t>
    </rPh>
    <phoneticPr fontId="3"/>
  </si>
  <si>
    <t>埼玉県さいたま市南区南浦和2-44-9</t>
    <rPh sb="0" eb="3">
      <t>サイタマケン</t>
    </rPh>
    <rPh sb="7" eb="10">
      <t>シミナミク</t>
    </rPh>
    <rPh sb="10" eb="13">
      <t>ミナミウラワ</t>
    </rPh>
    <phoneticPr fontId="3"/>
  </si>
  <si>
    <t>山崎クリニック</t>
    <rPh sb="0" eb="2">
      <t>ヤマザキ</t>
    </rPh>
    <phoneticPr fontId="3"/>
  </si>
  <si>
    <t>埼玉県さいたま市南区白幡6-18-18</t>
    <rPh sb="0" eb="3">
      <t>サイタマケン</t>
    </rPh>
    <rPh sb="7" eb="10">
      <t>シミナミク</t>
    </rPh>
    <rPh sb="10" eb="12">
      <t>シラハタ</t>
    </rPh>
    <phoneticPr fontId="3"/>
  </si>
  <si>
    <t>山崎外科泌尿器科診療所</t>
    <rPh sb="0" eb="2">
      <t>ヤマザキ</t>
    </rPh>
    <rPh sb="2" eb="4">
      <t>ゲカ</t>
    </rPh>
    <rPh sb="4" eb="8">
      <t>ヒニョウキカ</t>
    </rPh>
    <rPh sb="8" eb="11">
      <t>シンリョウジョ</t>
    </rPh>
    <phoneticPr fontId="3"/>
  </si>
  <si>
    <t>埼玉県さいたま市浦和区東仲町26-26</t>
    <rPh sb="0" eb="3">
      <t>サイタマケン</t>
    </rPh>
    <rPh sb="7" eb="8">
      <t>シ</t>
    </rPh>
    <rPh sb="8" eb="11">
      <t>ウラワク</t>
    </rPh>
    <rPh sb="11" eb="12">
      <t>ヒガシ</t>
    </rPh>
    <rPh sb="12" eb="14">
      <t>ナカマチ</t>
    </rPh>
    <phoneticPr fontId="3"/>
  </si>
  <si>
    <t>048-885-7595</t>
  </si>
  <si>
    <t>山田整形外科・胃腸科・肛門科</t>
    <rPh sb="0" eb="6">
      <t>ヤマダセイケイゲカ</t>
    </rPh>
    <rPh sb="7" eb="10">
      <t>イチョウカ</t>
    </rPh>
    <rPh sb="11" eb="14">
      <t>コウモンカ</t>
    </rPh>
    <phoneticPr fontId="3"/>
  </si>
  <si>
    <t>埼玉県さいたま市南区南浦和3-17-2</t>
    <rPh sb="0" eb="3">
      <t>サイタマケン</t>
    </rPh>
    <rPh sb="7" eb="10">
      <t>シミナミク</t>
    </rPh>
    <rPh sb="10" eb="13">
      <t>ミナミウラワ</t>
    </rPh>
    <phoneticPr fontId="3"/>
  </si>
  <si>
    <t>山田泌尿器科クリニック</t>
    <rPh sb="0" eb="2">
      <t>ヤマダ</t>
    </rPh>
    <rPh sb="2" eb="6">
      <t>ヒニョウキカ</t>
    </rPh>
    <phoneticPr fontId="3"/>
  </si>
  <si>
    <t>埼玉県さいたま市緑区三室1325-2</t>
    <rPh sb="0" eb="3">
      <t>サイタマケン</t>
    </rPh>
    <rPh sb="7" eb="8">
      <t>シ</t>
    </rPh>
    <rPh sb="8" eb="10">
      <t>ミドリク</t>
    </rPh>
    <rPh sb="10" eb="12">
      <t>ミムロ</t>
    </rPh>
    <phoneticPr fontId="3"/>
  </si>
  <si>
    <t>OKP ｗith Lifeクリニック</t>
  </si>
  <si>
    <t>埼玉県さいたま市北区櫛引町2-488-1</t>
  </si>
  <si>
    <t>048-658-9380</t>
  </si>
  <si>
    <t>048-653-5266</t>
  </si>
  <si>
    <t>337-0033</t>
  </si>
  <si>
    <t>埼玉県さいたま市見沼区御蔵504-1</t>
  </si>
  <si>
    <t>048-685-3741</t>
  </si>
  <si>
    <t>埼玉県さいたま市北区本郷町153-1</t>
  </si>
  <si>
    <t>331-0078</t>
  </si>
  <si>
    <t>048-871-8723</t>
  </si>
  <si>
    <t>048-796-5911</t>
  </si>
  <si>
    <t>048-797-8103</t>
  </si>
  <si>
    <t>かわごえ桂田クリニック</t>
  </si>
  <si>
    <t>埼玉県川越市岸町2-3-29</t>
  </si>
  <si>
    <t>049-265-6413</t>
  </si>
  <si>
    <t>さいたまクリニック</t>
  </si>
  <si>
    <t>埼玉県川越市豊田町3-5-1</t>
  </si>
  <si>
    <t>049-238-0001</t>
  </si>
  <si>
    <t>はら脳神経・頭痛クリニック</t>
  </si>
  <si>
    <t>350-0838</t>
  </si>
  <si>
    <t>埼玉県川越市宮元町34-10</t>
  </si>
  <si>
    <t>049-272-7577</t>
  </si>
  <si>
    <t>上青木中央醫院</t>
  </si>
  <si>
    <t>かわぐちウエストパーククリニック</t>
  </si>
  <si>
    <t>048-257-2211</t>
  </si>
  <si>
    <t>しばぞのクリニック</t>
  </si>
  <si>
    <t>333-0853</t>
  </si>
  <si>
    <t>048-423-9547</t>
  </si>
  <si>
    <t>048-446-7701</t>
  </si>
  <si>
    <t>333-0865</t>
  </si>
  <si>
    <t>0570-00-4771</t>
  </si>
  <si>
    <t>04-2951-2200</t>
  </si>
  <si>
    <t>04-2935-7805</t>
  </si>
  <si>
    <t>石井外科胃腸科医院</t>
  </si>
  <si>
    <t>埼玉県飯能市本町４－１７</t>
  </si>
  <si>
    <t>357-0044</t>
  </si>
  <si>
    <t>042-971-5300</t>
  </si>
  <si>
    <t>357-0006</t>
  </si>
  <si>
    <t>042-975-5577</t>
  </si>
  <si>
    <t>349-1145</t>
  </si>
  <si>
    <t>348-0022</t>
  </si>
  <si>
    <t>048-595-9336</t>
  </si>
  <si>
    <t>348-0058</t>
  </si>
  <si>
    <t>048-561-0283</t>
  </si>
  <si>
    <t>春日部泌尿器科・内科クリニック</t>
    <rPh sb="3" eb="7">
      <t>ヒニョウキカ</t>
    </rPh>
    <phoneticPr fontId="5"/>
  </si>
  <si>
    <t>春日部ふじばなﾌｧﾐﾘｰｸﾘﾆｯｸ</t>
    <rPh sb="0" eb="3">
      <t>カスカベ</t>
    </rPh>
    <phoneticPr fontId="5"/>
  </si>
  <si>
    <t>344-0122</t>
  </si>
  <si>
    <t>埼玉県春日部市下柳420-1イオンモール春日部1階メディモ内</t>
    <rPh sb="0" eb="3">
      <t>サイタマケン</t>
    </rPh>
    <rPh sb="7" eb="9">
      <t>シモヤナギ</t>
    </rPh>
    <rPh sb="20" eb="23">
      <t>カスカベ</t>
    </rPh>
    <rPh sb="24" eb="25">
      <t>カイ</t>
    </rPh>
    <rPh sb="29" eb="30">
      <t>ナイ</t>
    </rPh>
    <phoneticPr fontId="5"/>
  </si>
  <si>
    <t>048-797-8027</t>
  </si>
  <si>
    <t>埼玉県春日部市六軒町549</t>
  </si>
  <si>
    <t>埼玉県鴻巣市本町２－１－７
広総業ﾋﾞﾙ１F</t>
  </si>
  <si>
    <t>048-871-7348</t>
  </si>
  <si>
    <t>柳島ファミリークリニック</t>
  </si>
  <si>
    <t>あさこ小児科内科
医院</t>
  </si>
  <si>
    <t>048-990-1515</t>
  </si>
  <si>
    <t>048-984-7877</t>
  </si>
  <si>
    <t>ももたろう腎・
泌尿器科クリニック</t>
  </si>
  <si>
    <t>あんずスカイ内科</t>
  </si>
  <si>
    <t>たかくぼ内科クリニック</t>
  </si>
  <si>
    <t>戸田市立
市民医療センター</t>
  </si>
  <si>
    <t>篠医院</t>
  </si>
  <si>
    <t>埼玉県戸田市本町5-13-19　ｸﾞﾗﾝｶﾙﾑ戸田1階B室</t>
  </si>
  <si>
    <t>北戸田ハートクリニック</t>
  </si>
  <si>
    <t>埼玉県戸田市新曽1991ﾘﾉﾘｰｿﾞ2階</t>
  </si>
  <si>
    <t>埼玉県戸田市本町４－１７－９</t>
  </si>
  <si>
    <t>埼玉県戸田市喜沢南2-7-14</t>
  </si>
  <si>
    <t>LeMonおとなとこどものクリニック</t>
  </si>
  <si>
    <t>埼玉県戸田市新曽423　ﾄﾓｴﾋﾞﾙ1F</t>
  </si>
  <si>
    <t>048-242-3434</t>
  </si>
  <si>
    <t>埼玉県朝霞市三原４－１２－４８</t>
  </si>
  <si>
    <t>ＴＭＧあさか医療センター</t>
  </si>
  <si>
    <t>磯貝医院</t>
  </si>
  <si>
    <t>埼玉県朝霞市三原３－２－５</t>
  </si>
  <si>
    <t>大城クリニック　</t>
  </si>
  <si>
    <t>朝霞駅東口たんば内科クリニック</t>
  </si>
  <si>
    <t>くろだ内科クリニック</t>
  </si>
  <si>
    <t>埼玉県朝霞市溝沼７６０</t>
  </si>
  <si>
    <t>弁財泌尿器科・内科クリニック</t>
  </si>
  <si>
    <t>埼玉県朝霞市西弁財１－１４－４</t>
  </si>
  <si>
    <t>朝霞整形外科・外科</t>
  </si>
  <si>
    <t>埼玉県朝霞市仲町１－２－３２
あさかクリニックモール1F</t>
  </si>
  <si>
    <t>あいかわ循環器内科・内科</t>
  </si>
  <si>
    <t>TMGサテライトクリニック
朝霞台</t>
  </si>
  <si>
    <t>埼玉県朝霞市西弁財１－８－２１</t>
  </si>
  <si>
    <t>みやた内科クリニック</t>
  </si>
  <si>
    <t>埼玉県朝霞市青葉台１－３－２
青葉台メディカルプラザ２F</t>
  </si>
  <si>
    <t>あさか内科クリニック</t>
  </si>
  <si>
    <t>埼玉県朝霞市根岸台３－２０－１
くみまちモールあさか２階</t>
  </si>
  <si>
    <t>たまきクリニック</t>
  </si>
  <si>
    <t>048-423-2204</t>
  </si>
  <si>
    <t>たで内科クリニック</t>
  </si>
  <si>
    <t>埼玉県志木市柏町６－２９－４４
ベルリバー２０２</t>
  </si>
  <si>
    <t>かまた内科クリニック</t>
  </si>
  <si>
    <t>埼玉県志木市本町４－１１－１５
第二高橋ビル2F</t>
  </si>
  <si>
    <t>幸町クリニック</t>
  </si>
  <si>
    <t>埼玉県志木市幸町1-5-23</t>
  </si>
  <si>
    <t>ＴＭＧ宗岡中央病院</t>
  </si>
  <si>
    <t>埼玉県志木市上宗岡5-14-50</t>
  </si>
  <si>
    <t>福島脳神経外科・内科クリニック</t>
  </si>
  <si>
    <t>埼玉県志木市本町６－２２－４５</t>
  </si>
  <si>
    <t>埼玉県志木市本町５－１９－１５
アドリアフレスカ２F</t>
  </si>
  <si>
    <t>志木いろは橋クリニック</t>
  </si>
  <si>
    <t>埼玉県志木市中宗岡５－１６－２－２</t>
  </si>
  <si>
    <t>たで健診・内視鏡クリニック</t>
  </si>
  <si>
    <t>埼玉県志木市本町５－２５－８
ドゥセットビル４階</t>
  </si>
  <si>
    <t>平山クリニック</t>
  </si>
  <si>
    <t>埼玉県新座市池田２－５－３
スカイハイツ１階</t>
  </si>
  <si>
    <t>喜多村内科クリニック</t>
  </si>
  <si>
    <t>田中内科医院</t>
  </si>
  <si>
    <t>いしもと脳神経外科・内科</t>
  </si>
  <si>
    <t>埼玉県新座市北野３－１８－１６
志木・新座メディカルビレッジ内</t>
  </si>
  <si>
    <t>城西内科クリニック</t>
  </si>
  <si>
    <t>新座むさし野クリニック</t>
  </si>
  <si>
    <t>埼玉県新座市野火止７－４－３０</t>
  </si>
  <si>
    <t>せおクリニック</t>
  </si>
  <si>
    <t>352-0002</t>
  </si>
  <si>
    <t>埼玉県新座市東２－４－３１</t>
  </si>
  <si>
    <t>048-480-3905</t>
  </si>
  <si>
    <t>新座中央通り診療所</t>
  </si>
  <si>
    <t>埼玉県新座市東北２－２６－３安部ビル</t>
  </si>
  <si>
    <t>くりはら内科クリニック</t>
  </si>
  <si>
    <t>埼玉県新座市栗原３－１０－２２</t>
  </si>
  <si>
    <t>小熊クリニック</t>
  </si>
  <si>
    <t>埼玉県新座市野寺２－２０－１８</t>
  </si>
  <si>
    <t>遠山荘一郎内科クリニック</t>
  </si>
  <si>
    <t>埼玉県新座市野火止５－１０－２４</t>
  </si>
  <si>
    <t>玲子内科クリニック</t>
  </si>
  <si>
    <t>新座内科おなかクリニック</t>
  </si>
  <si>
    <t>埼玉県新座市馬場１－４－１７</t>
  </si>
  <si>
    <t>志木駅前いとう内科内視鏡クリニック</t>
  </si>
  <si>
    <t>埼玉県新座市東北２－３６－１１
志木駅南口メディカルモール３F</t>
  </si>
  <si>
    <t>050-3733-2013</t>
  </si>
  <si>
    <t>新座駅前なわ内科外科クリニック</t>
  </si>
  <si>
    <t>048-260-6102</t>
  </si>
  <si>
    <t>新座AreaFiveClinic</t>
  </si>
  <si>
    <t>イリス内科・糖尿病クリニック</t>
  </si>
  <si>
    <t>048-424-8756</t>
  </si>
  <si>
    <t>埼玉県桶川市若宮１－１－７
桶川駅前ﾒﾃﾞｨｶﾙﾋﾞﾙ２Ｆ</t>
  </si>
  <si>
    <t>349-1105</t>
  </si>
  <si>
    <t>0480-53-8686</t>
  </si>
  <si>
    <t>349-1128</t>
  </si>
  <si>
    <t>0480-59-6661</t>
  </si>
  <si>
    <t>349-0196</t>
  </si>
  <si>
    <t>048-768-1161</t>
  </si>
  <si>
    <t>埼玉県北本市本町６－２１７</t>
  </si>
  <si>
    <t>埼玉県北足立郡伊奈町小室５０１４－１</t>
  </si>
  <si>
    <t>МＣクリニック</t>
  </si>
  <si>
    <t>あらおファミリークリニック</t>
  </si>
  <si>
    <t>049-298-5415</t>
  </si>
  <si>
    <t>049-266-1810</t>
  </si>
  <si>
    <t>●</t>
    <phoneticPr fontId="6"/>
  </si>
  <si>
    <t>健診センター048-532-6747</t>
    <rPh sb="0" eb="2">
      <t>ケンシン</t>
    </rPh>
    <phoneticPr fontId="6"/>
  </si>
  <si>
    <t>院内健診048-533-8837</t>
    <rPh sb="0" eb="4">
      <t>インナイケンシン</t>
    </rPh>
    <phoneticPr fontId="6"/>
  </si>
  <si>
    <t>秩父市</t>
    <rPh sb="0" eb="3">
      <t>ちちぶし</t>
    </rPh>
    <phoneticPr fontId="35" type="Hiragana"/>
  </si>
  <si>
    <t>秩父市大滝国民健康保険診療所</t>
    <rPh sb="0" eb="3">
      <t>チチブシ</t>
    </rPh>
    <rPh sb="3" eb="5">
      <t>オオタキ</t>
    </rPh>
    <rPh sb="5" eb="7">
      <t>コクミン</t>
    </rPh>
    <rPh sb="7" eb="9">
      <t>ケンコウ</t>
    </rPh>
    <rPh sb="9" eb="11">
      <t>ホケン</t>
    </rPh>
    <rPh sb="11" eb="14">
      <t>シンリョウジョ</t>
    </rPh>
    <phoneticPr fontId="20"/>
  </si>
  <si>
    <t>埼玉県秩父市大滝925</t>
    <rPh sb="3" eb="6">
      <t>チチブシ</t>
    </rPh>
    <rPh sb="6" eb="8">
      <t>オオタキ</t>
    </rPh>
    <phoneticPr fontId="20"/>
  </si>
  <si>
    <t>医)俊仁会
秩父第一病院</t>
    <rPh sb="0" eb="1">
      <t>イ</t>
    </rPh>
    <rPh sb="2" eb="3">
      <t>シュン</t>
    </rPh>
    <rPh sb="3" eb="4">
      <t>ジン</t>
    </rPh>
    <rPh sb="4" eb="5">
      <t>カイ</t>
    </rPh>
    <rPh sb="6" eb="8">
      <t>チチブ</t>
    </rPh>
    <rPh sb="8" eb="9">
      <t>ダイ</t>
    </rPh>
    <rPh sb="9" eb="10">
      <t>イチ</t>
    </rPh>
    <rPh sb="10" eb="12">
      <t>ビョウイン</t>
    </rPh>
    <phoneticPr fontId="20"/>
  </si>
  <si>
    <t>埼玉県秩父市中村町2-8-14</t>
    <rPh sb="3" eb="6">
      <t>チチブシ</t>
    </rPh>
    <rPh sb="6" eb="8">
      <t>ナカムラ</t>
    </rPh>
    <rPh sb="8" eb="9">
      <t>マチ</t>
    </rPh>
    <phoneticPr fontId="20"/>
  </si>
  <si>
    <t>埼玉県秩父市和泉町20</t>
    <rPh sb="6" eb="9">
      <t>イズミチョウ</t>
    </rPh>
    <phoneticPr fontId="20"/>
  </si>
  <si>
    <t>朝霞市</t>
    <rPh sb="0" eb="3">
      <t>アサカシ</t>
    </rPh>
    <phoneticPr fontId="35"/>
  </si>
  <si>
    <t>特定健康診査（個別健診）：かかりつけ患者のみ実施</t>
    <rPh sb="0" eb="6">
      <t>トクテイケンコウシンサ</t>
    </rPh>
    <rPh sb="7" eb="11">
      <t>コベツ</t>
    </rPh>
    <rPh sb="18" eb="20">
      <t>カン</t>
    </rPh>
    <rPh sb="22" eb="24">
      <t>ジッシ</t>
    </rPh>
    <phoneticPr fontId="35"/>
  </si>
  <si>
    <t>特定健康診査（個別健診）：かかりつけ患者のみ実施</t>
    <rPh sb="0" eb="6">
      <t>トクテイケンコウシンサ</t>
    </rPh>
    <rPh sb="6" eb="12">
      <t>(コベツケ</t>
    </rPh>
    <rPh sb="18" eb="20">
      <t>カンジャ</t>
    </rPh>
    <rPh sb="22" eb="24">
      <t>ジッシ</t>
    </rPh>
    <phoneticPr fontId="35"/>
  </si>
  <si>
    <t>特定健康診査（個別健診）：かかりつけ患者のみ実施</t>
    <rPh sb="0" eb="6">
      <t>トクテイケンコウシンサ</t>
    </rPh>
    <rPh sb="7" eb="11">
      <t>コベツケンシン</t>
    </rPh>
    <rPh sb="18" eb="20">
      <t>カンジャ</t>
    </rPh>
    <rPh sb="22" eb="24">
      <t>ジッシ</t>
    </rPh>
    <phoneticPr fontId="35"/>
  </si>
  <si>
    <t>志木市</t>
    <rPh sb="0" eb="3">
      <t>しきし</t>
    </rPh>
    <phoneticPr fontId="58" type="Hiragana"/>
  </si>
  <si>
    <t>志木市</t>
    <rPh sb="0" eb="3">
      <t>シキシ</t>
    </rPh>
    <phoneticPr fontId="35"/>
  </si>
  <si>
    <t>横瀬町</t>
    <rPh sb="0" eb="3">
      <t>ヨコゼマチ</t>
    </rPh>
    <phoneticPr fontId="35"/>
  </si>
  <si>
    <t>検診・健診については予防医療センター直通電話番号あり
048-665-6210</t>
    <rPh sb="0" eb="2">
      <t>ケンシン</t>
    </rPh>
    <rPh sb="3" eb="5">
      <t>ケンシン</t>
    </rPh>
    <rPh sb="20" eb="22">
      <t>デンワ</t>
    </rPh>
    <rPh sb="22" eb="24">
      <t>バンゴウ</t>
    </rPh>
    <phoneticPr fontId="6"/>
  </si>
  <si>
    <t>ファミリーファーストクリニック</t>
  </si>
  <si>
    <t>048-886-5014</t>
  </si>
  <si>
    <t>048-799-2211</t>
  </si>
  <si>
    <t>048-711-1812</t>
  </si>
  <si>
    <t>048-886-2869</t>
  </si>
  <si>
    <t>048-838-5021</t>
  </si>
  <si>
    <t>阪医院</t>
    <rPh sb="0" eb="1">
      <t>サカ</t>
    </rPh>
    <rPh sb="1" eb="3">
      <t>イイン</t>
    </rPh>
    <phoneticPr fontId="5"/>
  </si>
  <si>
    <t>埼玉県さいたま市浦和区針ヶ谷3-11-13</t>
    <rPh sb="0" eb="3">
      <t>サイタマケン</t>
    </rPh>
    <rPh sb="7" eb="8">
      <t>シ</t>
    </rPh>
    <rPh sb="8" eb="11">
      <t>ウラワク</t>
    </rPh>
    <rPh sb="11" eb="14">
      <t>ハリガヤ</t>
    </rPh>
    <phoneticPr fontId="5"/>
  </si>
  <si>
    <t>桜レディースクリニック</t>
    <rPh sb="0" eb="1">
      <t>サクラ</t>
    </rPh>
    <phoneticPr fontId="5"/>
  </si>
  <si>
    <t>埼玉県さいたま市南区南本町2-12-3</t>
    <rPh sb="0" eb="3">
      <t>サイタマケン</t>
    </rPh>
    <rPh sb="7" eb="8">
      <t>シ</t>
    </rPh>
    <rPh sb="8" eb="9">
      <t>ミナミ</t>
    </rPh>
    <rPh sb="9" eb="10">
      <t>ク</t>
    </rPh>
    <rPh sb="10" eb="11">
      <t>ミナミ</t>
    </rPh>
    <phoneticPr fontId="5"/>
  </si>
  <si>
    <t>佐藤医院</t>
    <rPh sb="0" eb="2">
      <t>サトウ</t>
    </rPh>
    <rPh sb="2" eb="4">
      <t>イイン</t>
    </rPh>
    <phoneticPr fontId="5"/>
  </si>
  <si>
    <t>埼玉県さいたま市浦和区東高砂町24-8</t>
    <rPh sb="0" eb="3">
      <t>サイタマケン</t>
    </rPh>
    <rPh sb="7" eb="8">
      <t>シ</t>
    </rPh>
    <rPh sb="8" eb="11">
      <t>ウラワク</t>
    </rPh>
    <rPh sb="11" eb="12">
      <t>ヒガシ</t>
    </rPh>
    <rPh sb="12" eb="14">
      <t>タカサゴ</t>
    </rPh>
    <rPh sb="14" eb="15">
      <t>マチ</t>
    </rPh>
    <phoneticPr fontId="5"/>
  </si>
  <si>
    <t>里村クリニック</t>
    <rPh sb="0" eb="2">
      <t>サトムラ</t>
    </rPh>
    <phoneticPr fontId="5"/>
  </si>
  <si>
    <t>埼玉県さいたま市南区大谷口5320-1</t>
    <rPh sb="0" eb="3">
      <t>サイタマケン</t>
    </rPh>
    <rPh sb="7" eb="8">
      <t>シ</t>
    </rPh>
    <rPh sb="8" eb="10">
      <t>ミナミク</t>
    </rPh>
    <rPh sb="10" eb="12">
      <t>オオタニ</t>
    </rPh>
    <rPh sb="12" eb="13">
      <t>クチ</t>
    </rPh>
    <phoneticPr fontId="5"/>
  </si>
  <si>
    <t>三愛病院</t>
    <rPh sb="0" eb="2">
      <t>サンアイ</t>
    </rPh>
    <rPh sb="2" eb="4">
      <t>ビョウイン</t>
    </rPh>
    <phoneticPr fontId="5"/>
  </si>
  <si>
    <t>埼玉県さいたま市桜区田島4-35-17</t>
    <rPh sb="0" eb="3">
      <t>サイタマケン</t>
    </rPh>
    <rPh sb="7" eb="8">
      <t>シ</t>
    </rPh>
    <rPh sb="8" eb="10">
      <t>サクラク</t>
    </rPh>
    <rPh sb="10" eb="12">
      <t>タジマ</t>
    </rPh>
    <phoneticPr fontId="5"/>
  </si>
  <si>
    <t>048-829-7729</t>
  </si>
  <si>
    <t>048-714-5153</t>
  </si>
  <si>
    <t>048-886-9240</t>
  </si>
  <si>
    <t>はなクリニック</t>
  </si>
  <si>
    <t>048-711-3232</t>
  </si>
  <si>
    <t>048-767-8510</t>
  </si>
  <si>
    <t>やぎ総合診療クリニック</t>
    <rPh sb="2" eb="6">
      <t>ソウゴウシンリョウ</t>
    </rPh>
    <phoneticPr fontId="5"/>
  </si>
  <si>
    <t>埼玉県さいたま市南区南本町1-8-1
ｺｲｹﾚｼﾞﾃﾞﾝｽ202</t>
    <rPh sb="0" eb="3">
      <t>サイタマケン</t>
    </rPh>
    <rPh sb="7" eb="8">
      <t>シ</t>
    </rPh>
    <rPh sb="8" eb="9">
      <t>ミナミ</t>
    </rPh>
    <rPh sb="9" eb="10">
      <t>ク</t>
    </rPh>
    <rPh sb="10" eb="13">
      <t>ミナミホンマチ</t>
    </rPh>
    <phoneticPr fontId="5"/>
  </si>
  <si>
    <t>048-829-7324</t>
  </si>
  <si>
    <t>埼玉県さいたま市南区南浦和2-44-7-201</t>
    <rPh sb="0" eb="3">
      <t>サイタマケン</t>
    </rPh>
    <rPh sb="7" eb="8">
      <t>シ</t>
    </rPh>
    <rPh sb="8" eb="9">
      <t>ミナミ</t>
    </rPh>
    <rPh sb="9" eb="10">
      <t>ク</t>
    </rPh>
    <rPh sb="10" eb="13">
      <t>ミナミウラワ</t>
    </rPh>
    <phoneticPr fontId="5"/>
  </si>
  <si>
    <t>埼玉県さいたま市南区文蔵3-11-3</t>
    <rPh sb="0" eb="3">
      <t>サイタマケン</t>
    </rPh>
    <rPh sb="7" eb="10">
      <t>シミナミク</t>
    </rPh>
    <rPh sb="10" eb="12">
      <t>ブゾウ</t>
    </rPh>
    <phoneticPr fontId="5"/>
  </si>
  <si>
    <t>埼玉県さいたま市緑区三室1209-10　     三室ｸﾘﾆｯｸﾋﾞﾙ２階</t>
    <rPh sb="0" eb="3">
      <t>サイタマケン</t>
    </rPh>
    <rPh sb="7" eb="8">
      <t>シ</t>
    </rPh>
    <rPh sb="8" eb="9">
      <t>ミドリ</t>
    </rPh>
    <rPh sb="9" eb="10">
      <t>ク</t>
    </rPh>
    <rPh sb="10" eb="12">
      <t>ミムロ</t>
    </rPh>
    <rPh sb="25" eb="27">
      <t>ミムロ</t>
    </rPh>
    <rPh sb="36" eb="37">
      <t>カイ</t>
    </rPh>
    <phoneticPr fontId="5"/>
  </si>
  <si>
    <t>(一社)浦和医師会
健診センター</t>
    <rPh sb="1" eb="3">
      <t>イチシャ</t>
    </rPh>
    <rPh sb="4" eb="6">
      <t>ウラワ</t>
    </rPh>
    <rPh sb="6" eb="9">
      <t>イシカイ</t>
    </rPh>
    <rPh sb="10" eb="12">
      <t>ケンシン</t>
    </rPh>
    <phoneticPr fontId="5"/>
  </si>
  <si>
    <t>埼玉県さいたま市浦和区常盤6-4-18</t>
    <rPh sb="0" eb="3">
      <t>サイタマケン</t>
    </rPh>
    <rPh sb="7" eb="11">
      <t>シウラワク</t>
    </rPh>
    <rPh sb="11" eb="13">
      <t>トキワ</t>
    </rPh>
    <phoneticPr fontId="5"/>
  </si>
  <si>
    <t>048-824-1772</t>
  </si>
  <si>
    <t>331-8689</t>
  </si>
  <si>
    <t>048-665-6539</t>
  </si>
  <si>
    <t>さいたまみずはたクリニック</t>
  </si>
  <si>
    <t>331-0059</t>
  </si>
  <si>
    <t>048-778-9996</t>
  </si>
  <si>
    <t>須賀医院</t>
    <rPh sb="0" eb="2">
      <t>スガ</t>
    </rPh>
    <rPh sb="2" eb="4">
      <t>イイン</t>
    </rPh>
    <phoneticPr fontId="5"/>
  </si>
  <si>
    <t>杉の子くりにっく</t>
    <rPh sb="0" eb="1">
      <t>スギ</t>
    </rPh>
    <rPh sb="2" eb="3">
      <t>コ</t>
    </rPh>
    <phoneticPr fontId="5"/>
  </si>
  <si>
    <t>埼玉県さいたま市大宮区桜木町4-968</t>
    <rPh sb="8" eb="11">
      <t>オオミヤク</t>
    </rPh>
    <rPh sb="11" eb="14">
      <t>サクラギチョウ</t>
    </rPh>
    <phoneticPr fontId="5"/>
  </si>
  <si>
    <t>048-783-4604</t>
  </si>
  <si>
    <t>つばさクリニック</t>
  </si>
  <si>
    <t>048-878-8887</t>
  </si>
  <si>
    <t>増田外科医院</t>
    <rPh sb="0" eb="2">
      <t>マスダ</t>
    </rPh>
    <rPh sb="2" eb="4">
      <t>ゲカ</t>
    </rPh>
    <rPh sb="4" eb="6">
      <t>イイン</t>
    </rPh>
    <phoneticPr fontId="5"/>
  </si>
  <si>
    <t>松崎クリニック</t>
    <rPh sb="0" eb="2">
      <t>マツザキ</t>
    </rPh>
    <phoneticPr fontId="5"/>
  </si>
  <si>
    <t>松沢医院</t>
    <rPh sb="0" eb="2">
      <t>マツサワ</t>
    </rPh>
    <rPh sb="2" eb="4">
      <t>イイン</t>
    </rPh>
    <phoneticPr fontId="5"/>
  </si>
  <si>
    <t>松田内科クリニック</t>
    <rPh sb="0" eb="2">
      <t>マツダ</t>
    </rPh>
    <rPh sb="2" eb="4">
      <t>ナイカ</t>
    </rPh>
    <phoneticPr fontId="5"/>
  </si>
  <si>
    <t>松本医院</t>
    <rPh sb="0" eb="2">
      <t>マツモト</t>
    </rPh>
    <rPh sb="2" eb="4">
      <t>イイン</t>
    </rPh>
    <phoneticPr fontId="5"/>
  </si>
  <si>
    <t>松本内科</t>
    <rPh sb="0" eb="2">
      <t>マツモト</t>
    </rPh>
    <rPh sb="2" eb="4">
      <t>ナイカ</t>
    </rPh>
    <phoneticPr fontId="5"/>
  </si>
  <si>
    <t>埼玉県さいたま市大宮区堀の内町1丁目330番地ハートフル大宮ビル3Ｆ</t>
    <rPh sb="0" eb="3">
      <t>サイタマケン</t>
    </rPh>
    <phoneticPr fontId="5"/>
  </si>
  <si>
    <t>松本皮膚科形成外科医院</t>
    <rPh sb="0" eb="2">
      <t>マツモト</t>
    </rPh>
    <rPh sb="2" eb="5">
      <t>ヒフカ</t>
    </rPh>
    <rPh sb="5" eb="7">
      <t>ケイセイ</t>
    </rPh>
    <rPh sb="7" eb="9">
      <t>ゲカ</t>
    </rPh>
    <rPh sb="9" eb="11">
      <t>イイン</t>
    </rPh>
    <phoneticPr fontId="5"/>
  </si>
  <si>
    <t>埼玉県さいたま市見沼区大和田町2-1284-2</t>
    <rPh sb="8" eb="11">
      <t>ミヌマク</t>
    </rPh>
    <rPh sb="11" eb="15">
      <t>オオワダチョウ</t>
    </rPh>
    <phoneticPr fontId="5"/>
  </si>
  <si>
    <t>松森医院</t>
    <rPh sb="0" eb="2">
      <t>マツモリ</t>
    </rPh>
    <rPh sb="2" eb="4">
      <t>イイン</t>
    </rPh>
    <phoneticPr fontId="5"/>
  </si>
  <si>
    <t>マンモエクサス菅又クリニック</t>
    <rPh sb="7" eb="9">
      <t>スガマタ</t>
    </rPh>
    <phoneticPr fontId="5"/>
  </si>
  <si>
    <t>埼玉県さいたま市北区日進町2-989-10</t>
    <rPh sb="0" eb="3">
      <t>サイタマケン</t>
    </rPh>
    <rPh sb="7" eb="8">
      <t>シ</t>
    </rPh>
    <rPh sb="8" eb="10">
      <t>キタク</t>
    </rPh>
    <rPh sb="10" eb="12">
      <t>ニッシン</t>
    </rPh>
    <rPh sb="12" eb="13">
      <t>マチ</t>
    </rPh>
    <phoneticPr fontId="5"/>
  </si>
  <si>
    <t>道クリニック</t>
    <rPh sb="0" eb="1">
      <t>ミチ</t>
    </rPh>
    <phoneticPr fontId="5"/>
  </si>
  <si>
    <t>埼玉県さいたま市大宮区宮町1-15大宮松屋ﾋﾞﾙ2F</t>
    <rPh sb="11" eb="12">
      <t>ミヤ</t>
    </rPh>
    <rPh sb="17" eb="19">
      <t>オオミヤ</t>
    </rPh>
    <rPh sb="19" eb="21">
      <t>マツヤ</t>
    </rPh>
    <phoneticPr fontId="5"/>
  </si>
  <si>
    <t>埼玉県さいたま市中央区下落合
4-20-10</t>
  </si>
  <si>
    <t>もりクリニック</t>
  </si>
  <si>
    <t>338-0012</t>
  </si>
  <si>
    <t>048-816-9472</t>
  </si>
  <si>
    <t>山口病院</t>
  </si>
  <si>
    <t>埼玉県川越市脇田町16-13</t>
  </si>
  <si>
    <t>049-222-0371</t>
  </si>
  <si>
    <t>埼玉県熊谷市新堀128</t>
  </si>
  <si>
    <t>333-0869</t>
  </si>
  <si>
    <t>埼玉県川口市三ツ和1-27-9</t>
    <rPh sb="0" eb="3">
      <t>サイタマケン</t>
    </rPh>
    <phoneticPr fontId="5"/>
  </si>
  <si>
    <t>南はとがや泌尿器科・内科ｸﾘﾆｯｸ</t>
    <rPh sb="0" eb="1">
      <t>ミナミ</t>
    </rPh>
    <rPh sb="5" eb="9">
      <t>ヒニョウキカ</t>
    </rPh>
    <rPh sb="10" eb="12">
      <t>ナイカ</t>
    </rPh>
    <phoneticPr fontId="5"/>
  </si>
  <si>
    <t>埼玉県川口市南鳩ヶ谷1-7-1</t>
    <rPh sb="0" eb="3">
      <t>サイタマケン</t>
    </rPh>
    <rPh sb="3" eb="6">
      <t>カワグチシ</t>
    </rPh>
    <rPh sb="6" eb="7">
      <t>ミナミ</t>
    </rPh>
    <rPh sb="7" eb="10">
      <t>ハトガヤ</t>
    </rPh>
    <phoneticPr fontId="5"/>
  </si>
  <si>
    <t>うららか内科クリニック</t>
    <rPh sb="4" eb="6">
      <t>ナイカ</t>
    </rPh>
    <phoneticPr fontId="5"/>
  </si>
  <si>
    <t>埼玉県川口市並木2-4-6-1F</t>
    <rPh sb="0" eb="3">
      <t>サイタマケン</t>
    </rPh>
    <rPh sb="3" eb="6">
      <t>カワグチシ</t>
    </rPh>
    <rPh sb="6" eb="8">
      <t>ナミキ</t>
    </rPh>
    <phoneticPr fontId="5"/>
  </si>
  <si>
    <t>048-299-9581</t>
  </si>
  <si>
    <t>かわぐち胃腸と内視鏡クリニック</t>
    <rPh sb="4" eb="6">
      <t>イチョウ</t>
    </rPh>
    <rPh sb="7" eb="10">
      <t>ナイシキョウ</t>
    </rPh>
    <phoneticPr fontId="5"/>
  </si>
  <si>
    <t>埼玉県川口市栄町3-1-14-6AB</t>
    <rPh sb="0" eb="3">
      <t>サイタマケン</t>
    </rPh>
    <rPh sb="3" eb="5">
      <t>カワグチ</t>
    </rPh>
    <rPh sb="5" eb="6">
      <t>シ</t>
    </rPh>
    <rPh sb="6" eb="8">
      <t>サカエチョウ</t>
    </rPh>
    <phoneticPr fontId="5"/>
  </si>
  <si>
    <t>048-271-9722</t>
  </si>
  <si>
    <t>わらび内科・糖尿病クリニック</t>
    <rPh sb="3" eb="5">
      <t>ナイカ</t>
    </rPh>
    <rPh sb="6" eb="9">
      <t>トウニョウビョウ</t>
    </rPh>
    <phoneticPr fontId="5"/>
  </si>
  <si>
    <t>埼玉県川口市芝新町4-8-2F</t>
    <rPh sb="0" eb="3">
      <t>サイタマケン</t>
    </rPh>
    <rPh sb="3" eb="6">
      <t>カワグチシ</t>
    </rPh>
    <rPh sb="6" eb="9">
      <t>シバシンマチ</t>
    </rPh>
    <phoneticPr fontId="5"/>
  </si>
  <si>
    <t>048-268-1158</t>
  </si>
  <si>
    <t>かわぐちミエルカクリニック</t>
  </si>
  <si>
    <t>埼玉県川口市西川口5-13-27</t>
    <rPh sb="0" eb="3">
      <t>サイタマケン</t>
    </rPh>
    <rPh sb="3" eb="6">
      <t>カワグチシ</t>
    </rPh>
    <rPh sb="6" eb="9">
      <t>ニシカワグチ</t>
    </rPh>
    <phoneticPr fontId="5"/>
  </si>
  <si>
    <t>048-229-8122</t>
  </si>
  <si>
    <t>西川口・内科消化器内視鏡クリニック</t>
    <rPh sb="0" eb="3">
      <t>ニシカワグチ</t>
    </rPh>
    <rPh sb="4" eb="6">
      <t>ナイカ</t>
    </rPh>
    <rPh sb="6" eb="9">
      <t>ショウカキ</t>
    </rPh>
    <rPh sb="9" eb="12">
      <t>ナイシキョウ</t>
    </rPh>
    <phoneticPr fontId="5"/>
  </si>
  <si>
    <t>埼玉県川口市並木2-20-1
西川口ショッピングセンター5階</t>
    <rPh sb="0" eb="3">
      <t>サイタマケン</t>
    </rPh>
    <rPh sb="3" eb="6">
      <t>カワグチシ</t>
    </rPh>
    <rPh sb="6" eb="8">
      <t>ナミキ</t>
    </rPh>
    <rPh sb="15" eb="18">
      <t>ニシカワグチ</t>
    </rPh>
    <rPh sb="29" eb="30">
      <t>カイ</t>
    </rPh>
    <phoneticPr fontId="5"/>
  </si>
  <si>
    <t>048-446-6116</t>
  </si>
  <si>
    <t>川口せきや呼吸器・内科クリニック</t>
    <rPh sb="0" eb="2">
      <t>カワグチ</t>
    </rPh>
    <rPh sb="5" eb="8">
      <t>コキュウキ</t>
    </rPh>
    <rPh sb="9" eb="11">
      <t>ナイカ</t>
    </rPh>
    <phoneticPr fontId="5"/>
  </si>
  <si>
    <t>埼玉県川口市本町4-1-1
川口SIビル5階</t>
    <rPh sb="0" eb="3">
      <t>サイタマケン</t>
    </rPh>
    <rPh sb="3" eb="6">
      <t>カワグチシ</t>
    </rPh>
    <rPh sb="6" eb="8">
      <t>ホンチョウ</t>
    </rPh>
    <rPh sb="14" eb="16">
      <t>カワグチ</t>
    </rPh>
    <rPh sb="21" eb="22">
      <t>カイ</t>
    </rPh>
    <phoneticPr fontId="5"/>
  </si>
  <si>
    <t>048-299-5351</t>
  </si>
  <si>
    <t>埼玉県行田市長野1-17-3</t>
  </si>
  <si>
    <t>ハピネス診療所</t>
  </si>
  <si>
    <t>埼玉県行田市長野7296-1</t>
  </si>
  <si>
    <t>048-559-0082</t>
  </si>
  <si>
    <t>埼玉県秩父市相生町9-14</t>
  </si>
  <si>
    <t>金子クリニック</t>
  </si>
  <si>
    <t>埼玉県秩父市山田2704-1</t>
  </si>
  <si>
    <t>倉林外科胃腸科医院</t>
  </si>
  <si>
    <t>埼玉県秩父市黒谷305-2</t>
  </si>
  <si>
    <t>クリニック公園ばし</t>
  </si>
  <si>
    <t>埼玉県秩父市中村町4-9-22</t>
  </si>
  <si>
    <t>健生堂医院</t>
  </si>
  <si>
    <t>埼玉県秩父市東町28-5</t>
  </si>
  <si>
    <t>医) 五野上医院</t>
  </si>
  <si>
    <t>埼玉県秩父市大野原1058</t>
  </si>
  <si>
    <t>医)俊仁会
秩父第一病院</t>
  </si>
  <si>
    <t>埼玉県秩父市中村町2-8-14</t>
  </si>
  <si>
    <t>埼玉県秩父市永田町2-17</t>
  </si>
  <si>
    <t>埼玉県秩父市和泉町20</t>
  </si>
  <si>
    <t>蓮沼医院</t>
  </si>
  <si>
    <t>埼玉県秩父市熊木町17-5</t>
  </si>
  <si>
    <t>医)社団慈正会
松本クリニック</t>
  </si>
  <si>
    <t>埼玉県秩父市日野田町2-2-30</t>
  </si>
  <si>
    <t>三上医院</t>
  </si>
  <si>
    <t>埼玉県秩父市中町19-1</t>
  </si>
  <si>
    <t>埼玉県秩父市荒川上田野1659-2</t>
  </si>
  <si>
    <t>山田クリニック</t>
  </si>
  <si>
    <t>埼玉県秩父市大野原370-3</t>
  </si>
  <si>
    <t>国保町立小鹿野中央病院</t>
  </si>
  <si>
    <t>埼玉県秩父郡小鹿野町小鹿野300</t>
  </si>
  <si>
    <t>鈴木内科眼科クリニック</t>
  </si>
  <si>
    <t>埼玉県秩父郡小鹿野町小鹿野327-1</t>
  </si>
  <si>
    <t>堤医院</t>
  </si>
  <si>
    <t>埼玉県秩父郡小鹿野町両神薄1290</t>
  </si>
  <si>
    <t>原医院</t>
  </si>
  <si>
    <t>埼玉県秩父郡小鹿野町両神薄228-2</t>
  </si>
  <si>
    <t>本間医院</t>
  </si>
  <si>
    <t>埼玉県秩父郡小鹿野町小鹿野399-2</t>
  </si>
  <si>
    <t>横田内科・呼吸器科クリニック</t>
  </si>
  <si>
    <t>埼玉県秩父郡小鹿野町小鹿野473</t>
  </si>
  <si>
    <t>埼玉県秩父郡皆野町皆野２４７４－１</t>
  </si>
  <si>
    <t>医) 健秀会 荒舩医院</t>
  </si>
  <si>
    <t>埼玉県秩父郡横瀬町横瀬5850</t>
  </si>
  <si>
    <t>04-2997-9857</t>
  </si>
  <si>
    <t>04-2933-2520</t>
  </si>
  <si>
    <t>04-2969-0786</t>
  </si>
  <si>
    <t>はちす診療所</t>
    <rPh sb="3" eb="6">
      <t>シンリョウジョ</t>
    </rPh>
    <phoneticPr fontId="4"/>
  </si>
  <si>
    <t>埼玉県所沢市くすのき台2-1-5</t>
    <rPh sb="0" eb="3">
      <t>サイタマケン</t>
    </rPh>
    <rPh sb="3" eb="6">
      <t>トコロザワシ</t>
    </rPh>
    <rPh sb="10" eb="11">
      <t>ダイ</t>
    </rPh>
    <phoneticPr fontId="4"/>
  </si>
  <si>
    <t>埼玉県所沢市小手指町2-1379</t>
    <rPh sb="6" eb="9">
      <t>コテサシ</t>
    </rPh>
    <rPh sb="9" eb="10">
      <t>チョウ</t>
    </rPh>
    <phoneticPr fontId="4"/>
  </si>
  <si>
    <t>048-031-7711</t>
  </si>
  <si>
    <t>350-0128</t>
  </si>
  <si>
    <t>049-298-8881</t>
  </si>
  <si>
    <t>048-796-3511</t>
  </si>
  <si>
    <t>狭山市入間川下向沢1164-1</t>
  </si>
  <si>
    <t>048-598-7733</t>
  </si>
  <si>
    <t>高木医院</t>
    <rPh sb="0" eb="2">
      <t>タカギ</t>
    </rPh>
    <rPh sb="2" eb="4">
      <t>イイン</t>
    </rPh>
    <phoneticPr fontId="5"/>
  </si>
  <si>
    <t>埼玉県深谷市仲町17-22</t>
    <rPh sb="0" eb="2">
      <t>サイタマ</t>
    </rPh>
    <rPh sb="2" eb="3">
      <t>ケン</t>
    </rPh>
    <rPh sb="3" eb="6">
      <t>フカヤシ</t>
    </rPh>
    <phoneticPr fontId="5"/>
  </si>
  <si>
    <t>埼玉県深谷市岡2757-3</t>
    <rPh sb="0" eb="2">
      <t>サイタマ</t>
    </rPh>
    <rPh sb="2" eb="3">
      <t>ケン</t>
    </rPh>
    <rPh sb="3" eb="5">
      <t>フカヤ</t>
    </rPh>
    <rPh sb="5" eb="6">
      <t>シ</t>
    </rPh>
    <rPh sb="6" eb="7">
      <t>オカ</t>
    </rPh>
    <phoneticPr fontId="5"/>
  </si>
  <si>
    <t>埼玉県深谷市西島町2-2-2</t>
    <rPh sb="0" eb="3">
      <t>サイタマケン</t>
    </rPh>
    <rPh sb="3" eb="6">
      <t>フカヤシ</t>
    </rPh>
    <rPh sb="6" eb="8">
      <t>ニシジマ</t>
    </rPh>
    <rPh sb="8" eb="9">
      <t>チョウ</t>
    </rPh>
    <phoneticPr fontId="5"/>
  </si>
  <si>
    <t>埼玉県深谷市宿根245-1</t>
    <rPh sb="0" eb="8">
      <t>３６６－０８１０</t>
    </rPh>
    <phoneticPr fontId="5"/>
  </si>
  <si>
    <t>埼玉県深谷市柏合144－2</t>
    <rPh sb="0" eb="2">
      <t>サイタマ</t>
    </rPh>
    <rPh sb="2" eb="3">
      <t>ケン</t>
    </rPh>
    <rPh sb="3" eb="6">
      <t>フカヤシ</t>
    </rPh>
    <rPh sb="6" eb="8">
      <t>カシアイ</t>
    </rPh>
    <phoneticPr fontId="5"/>
  </si>
  <si>
    <t>益岡医院</t>
    <rPh sb="0" eb="2">
      <t>マスオカ</t>
    </rPh>
    <rPh sb="2" eb="4">
      <t>イイン</t>
    </rPh>
    <phoneticPr fontId="5"/>
  </si>
  <si>
    <t>埼玉県深谷市岡部1243</t>
    <rPh sb="0" eb="2">
      <t>サイタマ</t>
    </rPh>
    <rPh sb="2" eb="3">
      <t>ケン</t>
    </rPh>
    <rPh sb="3" eb="6">
      <t>フカヤシ</t>
    </rPh>
    <rPh sb="6" eb="8">
      <t>オカベ</t>
    </rPh>
    <phoneticPr fontId="5"/>
  </si>
  <si>
    <t>柳田医院</t>
    <rPh sb="0" eb="2">
      <t>ヤナギダ</t>
    </rPh>
    <rPh sb="2" eb="4">
      <t>イイン</t>
    </rPh>
    <phoneticPr fontId="5"/>
  </si>
  <si>
    <t>埼玉県大里郡寄居町大字寄居1056</t>
    <rPh sb="0" eb="2">
      <t>サイタマ</t>
    </rPh>
    <rPh sb="2" eb="3">
      <t>ケン</t>
    </rPh>
    <rPh sb="3" eb="5">
      <t>オオサト</t>
    </rPh>
    <rPh sb="5" eb="6">
      <t>グン</t>
    </rPh>
    <phoneticPr fontId="5"/>
  </si>
  <si>
    <t>おぶすま診療所</t>
    <rPh sb="4" eb="7">
      <t>シンリョウジョ</t>
    </rPh>
    <phoneticPr fontId="5"/>
  </si>
  <si>
    <t>埼玉県大里郡寄居町大字赤浜965-2</t>
    <rPh sb="0" eb="3">
      <t>サイタマケン</t>
    </rPh>
    <rPh sb="6" eb="9">
      <t>ヨリイマチ</t>
    </rPh>
    <rPh sb="9" eb="11">
      <t>オオアザ</t>
    </rPh>
    <rPh sb="11" eb="12">
      <t>アカ</t>
    </rPh>
    <rPh sb="12" eb="13">
      <t>ハマ</t>
    </rPh>
    <phoneticPr fontId="5"/>
  </si>
  <si>
    <t>埼玉よりい病院</t>
    <rPh sb="0" eb="2">
      <t>サイタマ</t>
    </rPh>
    <rPh sb="5" eb="7">
      <t>ビョウイン</t>
    </rPh>
    <phoneticPr fontId="5"/>
  </si>
  <si>
    <t>埼玉県大里郡寄居町大字用土395</t>
    <rPh sb="3" eb="5">
      <t>オオサト</t>
    </rPh>
    <rPh sb="5" eb="6">
      <t>グン</t>
    </rPh>
    <phoneticPr fontId="5"/>
  </si>
  <si>
    <t>清水医院</t>
    <rPh sb="0" eb="2">
      <t>シミズ</t>
    </rPh>
    <rPh sb="2" eb="4">
      <t>イイン</t>
    </rPh>
    <phoneticPr fontId="5"/>
  </si>
  <si>
    <t>埼玉県大里郡寄居町大字寄居657</t>
    <rPh sb="3" eb="5">
      <t>オオサト</t>
    </rPh>
    <rPh sb="5" eb="6">
      <t>グン</t>
    </rPh>
    <phoneticPr fontId="5"/>
  </si>
  <si>
    <t>はらしま医院</t>
    <rPh sb="4" eb="6">
      <t>イイン</t>
    </rPh>
    <phoneticPr fontId="5"/>
  </si>
  <si>
    <t>埼玉県大里郡寄居町保田原163-7</t>
    <rPh sb="0" eb="3">
      <t>サイタマケン</t>
    </rPh>
    <rPh sb="6" eb="9">
      <t>ヨリイマチ</t>
    </rPh>
    <rPh sb="9" eb="12">
      <t>ホダワラ</t>
    </rPh>
    <phoneticPr fontId="5"/>
  </si>
  <si>
    <t>藤野クリニック</t>
    <rPh sb="0" eb="2">
      <t>フジノ</t>
    </rPh>
    <phoneticPr fontId="5"/>
  </si>
  <si>
    <t>埼玉県大里郡寄居町大字寄居1153-1</t>
    <rPh sb="3" eb="5">
      <t>オオサト</t>
    </rPh>
    <rPh sb="5" eb="6">
      <t>グン</t>
    </rPh>
    <phoneticPr fontId="5"/>
  </si>
  <si>
    <t>寄居本町クリニック</t>
    <rPh sb="0" eb="2">
      <t>ヨリイ</t>
    </rPh>
    <rPh sb="2" eb="4">
      <t>ホンチョウ</t>
    </rPh>
    <phoneticPr fontId="5"/>
  </si>
  <si>
    <t>埼玉県大里郡寄居町大字寄居808-1</t>
    <rPh sb="3" eb="5">
      <t>オオサト</t>
    </rPh>
    <rPh sb="5" eb="6">
      <t>グン</t>
    </rPh>
    <phoneticPr fontId="5"/>
  </si>
  <si>
    <t>今村整形外科・外科</t>
    <rPh sb="0" eb="2">
      <t>イマムラ</t>
    </rPh>
    <rPh sb="2" eb="4">
      <t>セイケイ</t>
    </rPh>
    <rPh sb="4" eb="6">
      <t>ゲカ</t>
    </rPh>
    <rPh sb="7" eb="9">
      <t>ゲカ</t>
    </rPh>
    <phoneticPr fontId="5"/>
  </si>
  <si>
    <t>埼玉県上尾市栄町1-14</t>
    <rPh sb="3" eb="6">
      <t>アゲオシ</t>
    </rPh>
    <rPh sb="6" eb="8">
      <t>サカエチョウ</t>
    </rPh>
    <phoneticPr fontId="5"/>
  </si>
  <si>
    <t>牛山医院</t>
    <rPh sb="0" eb="1">
      <t>ウシ</t>
    </rPh>
    <rPh sb="1" eb="2">
      <t>ヤマ</t>
    </rPh>
    <rPh sb="2" eb="4">
      <t>イイン</t>
    </rPh>
    <phoneticPr fontId="5"/>
  </si>
  <si>
    <t>埼玉県上尾市上野230-1</t>
    <rPh sb="0" eb="3">
      <t>サイタマケン</t>
    </rPh>
    <rPh sb="3" eb="6">
      <t>アゲオシ</t>
    </rPh>
    <rPh sb="6" eb="8">
      <t>ウエノ</t>
    </rPh>
    <phoneticPr fontId="5"/>
  </si>
  <si>
    <t>048-965-4381</t>
  </si>
  <si>
    <t>なかの内科・呼吸器クリニック</t>
    <rPh sb="3" eb="5">
      <t>ナイカ</t>
    </rPh>
    <rPh sb="6" eb="9">
      <t>コキュウキ</t>
    </rPh>
    <phoneticPr fontId="5"/>
  </si>
  <si>
    <t>埼玉県越谷市北越谷3-7-31ドリームスクエア北越谷1階</t>
    <rPh sb="0" eb="3">
      <t>サイタマケン</t>
    </rPh>
    <rPh sb="3" eb="6">
      <t>コシガヤシ</t>
    </rPh>
    <rPh sb="6" eb="9">
      <t>キタコシガヤ</t>
    </rPh>
    <rPh sb="23" eb="26">
      <t>キタコシガヤ</t>
    </rPh>
    <rPh sb="27" eb="28">
      <t>カイ</t>
    </rPh>
    <phoneticPr fontId="5"/>
  </si>
  <si>
    <t>埼玉県越谷市大成町2-113</t>
    <rPh sb="0" eb="3">
      <t>サイタマケン</t>
    </rPh>
    <phoneticPr fontId="5"/>
  </si>
  <si>
    <t>埼玉県越谷市花田1-21-7</t>
    <rPh sb="0" eb="3">
      <t>サイタマケン</t>
    </rPh>
    <phoneticPr fontId="5"/>
  </si>
  <si>
    <t>埼玉県越谷市大間野町4-176-1</t>
    <rPh sb="0" eb="3">
      <t>サイタマケン</t>
    </rPh>
    <phoneticPr fontId="5"/>
  </si>
  <si>
    <t>埼玉県越谷市蒲生旭町7-21</t>
    <rPh sb="0" eb="3">
      <t>サイタマケン</t>
    </rPh>
    <phoneticPr fontId="5"/>
  </si>
  <si>
    <t>埼玉県越谷市千間台西2-12-1</t>
    <rPh sb="0" eb="3">
      <t>サイタマケン</t>
    </rPh>
    <rPh sb="3" eb="6">
      <t>コシガヤシ</t>
    </rPh>
    <rPh sb="6" eb="8">
      <t>センゲン</t>
    </rPh>
    <rPh sb="8" eb="9">
      <t>ダイ</t>
    </rPh>
    <rPh sb="9" eb="10">
      <t>ニシ</t>
    </rPh>
    <phoneticPr fontId="5"/>
  </si>
  <si>
    <t>埼玉県越谷市瓦曽根1-7-2</t>
    <rPh sb="0" eb="3">
      <t>サイタマケン</t>
    </rPh>
    <phoneticPr fontId="5"/>
  </si>
  <si>
    <t>埼玉県越谷市下間久里171-1</t>
    <rPh sb="0" eb="3">
      <t>サイタマケン</t>
    </rPh>
    <phoneticPr fontId="5"/>
  </si>
  <si>
    <t>埼玉県越谷市恩間283</t>
    <rPh sb="0" eb="3">
      <t>サイタマケン</t>
    </rPh>
    <phoneticPr fontId="5"/>
  </si>
  <si>
    <t>埼玉県越谷市瓦曽根2-1-14</t>
    <rPh sb="0" eb="3">
      <t>サイタマケン</t>
    </rPh>
    <phoneticPr fontId="5"/>
  </si>
  <si>
    <t>埼玉県越谷市花田1-35-18</t>
    <rPh sb="0" eb="3">
      <t>サイタマケン</t>
    </rPh>
    <phoneticPr fontId="5"/>
  </si>
  <si>
    <t>まつもと内科</t>
    <rPh sb="4" eb="6">
      <t>ナイカ</t>
    </rPh>
    <phoneticPr fontId="5"/>
  </si>
  <si>
    <t>埼玉県越谷市北越谷4-3-12-102</t>
    <rPh sb="0" eb="3">
      <t>サイタマケン</t>
    </rPh>
    <rPh sb="3" eb="5">
      <t>コシガヤ</t>
    </rPh>
    <rPh sb="5" eb="6">
      <t>シ</t>
    </rPh>
    <rPh sb="6" eb="9">
      <t>キタコシガヤ</t>
    </rPh>
    <phoneticPr fontId="5"/>
  </si>
  <si>
    <t>埼玉県越谷市七左町1-304-1</t>
    <rPh sb="0" eb="3">
      <t>サイタマケン</t>
    </rPh>
    <phoneticPr fontId="5"/>
  </si>
  <si>
    <t>南越谷たかせｸﾘﾆｯｸ</t>
    <rPh sb="0" eb="3">
      <t>ミナミコシガヤ</t>
    </rPh>
    <phoneticPr fontId="5"/>
  </si>
  <si>
    <t>埼玉県越谷市南越谷4-9-5　１F</t>
    <rPh sb="0" eb="3">
      <t>サイタマケン</t>
    </rPh>
    <rPh sb="3" eb="6">
      <t>コシガヤシ</t>
    </rPh>
    <rPh sb="6" eb="9">
      <t>ミナミコシガヤ</t>
    </rPh>
    <phoneticPr fontId="5"/>
  </si>
  <si>
    <t>埼玉県越谷市南越谷1-6-62</t>
    <rPh sb="0" eb="3">
      <t>サイタマケン</t>
    </rPh>
    <phoneticPr fontId="5"/>
  </si>
  <si>
    <t>埼玉県越谷市南越谷1-4-63</t>
    <rPh sb="0" eb="3">
      <t>サイタマケン</t>
    </rPh>
    <phoneticPr fontId="5"/>
  </si>
  <si>
    <t>343-0034</t>
  </si>
  <si>
    <t>048-919-3208</t>
  </si>
  <si>
    <t>343-0023</t>
  </si>
  <si>
    <t>048-963-3330</t>
  </si>
  <si>
    <t>かえでハートクリニック</t>
  </si>
  <si>
    <t>343-0043</t>
  </si>
  <si>
    <t>048-940-7161</t>
  </si>
  <si>
    <t>きたずみ内科クリニック</t>
    <rPh sb="4" eb="6">
      <t>ナイカ</t>
    </rPh>
    <phoneticPr fontId="5"/>
  </si>
  <si>
    <t>343-0807</t>
  </si>
  <si>
    <t>埼玉県越谷市赤山町2-235-1</t>
    <rPh sb="0" eb="3">
      <t>サイタマケン</t>
    </rPh>
    <rPh sb="3" eb="6">
      <t>コシガヤシ</t>
    </rPh>
    <rPh sb="6" eb="9">
      <t>アカヤマチョウ</t>
    </rPh>
    <phoneticPr fontId="5"/>
  </si>
  <si>
    <t>048-962-1517</t>
  </si>
  <si>
    <t>越谷レイクタウン駅前胃と大腸の消化器内科内視鏡・肛門胃腸クリニック</t>
    <rPh sb="0" eb="2">
      <t>コシガヤ</t>
    </rPh>
    <rPh sb="8" eb="10">
      <t>エキマエ</t>
    </rPh>
    <rPh sb="10" eb="11">
      <t>イ</t>
    </rPh>
    <rPh sb="12" eb="14">
      <t>ダイチョウ</t>
    </rPh>
    <rPh sb="15" eb="18">
      <t>ショウカキ</t>
    </rPh>
    <rPh sb="18" eb="20">
      <t>ナイカ</t>
    </rPh>
    <rPh sb="20" eb="23">
      <t>ナイシキョウ</t>
    </rPh>
    <rPh sb="24" eb="28">
      <t>コウモンイチョウ</t>
    </rPh>
    <phoneticPr fontId="5"/>
  </si>
  <si>
    <t>埼玉県越谷市レイクタウン8-7-7</t>
    <rPh sb="0" eb="3">
      <t>サイタマケン</t>
    </rPh>
    <rPh sb="3" eb="6">
      <t>コシガヤシ</t>
    </rPh>
    <phoneticPr fontId="5"/>
  </si>
  <si>
    <t>048-988-5535</t>
  </si>
  <si>
    <t>しょう内科クリニック</t>
    <rPh sb="3" eb="5">
      <t>ナイカ</t>
    </rPh>
    <phoneticPr fontId="5"/>
  </si>
  <si>
    <t>埼玉県蕨市中央5-12-21</t>
    <rPh sb="0" eb="3">
      <t>サイタマケン</t>
    </rPh>
    <rPh sb="3" eb="5">
      <t>ワラビシ</t>
    </rPh>
    <rPh sb="5" eb="7">
      <t>チュウオウ</t>
    </rPh>
    <phoneticPr fontId="5"/>
  </si>
  <si>
    <t>埼玉県蕨市中央2-4-3</t>
  </si>
  <si>
    <t>埼玉県蕨市中央3-19-14</t>
  </si>
  <si>
    <t>埼玉県蕨市中央4-13-2</t>
  </si>
  <si>
    <t>埼玉県蕨市北町2-9-7</t>
  </si>
  <si>
    <t>048-229-9777</t>
  </si>
  <si>
    <t>埼玉県戸田市下戸田2-7-10</t>
  </si>
  <si>
    <t>埼玉県戸田市美女木4-20-1</t>
  </si>
  <si>
    <t>埼玉県戸田市笹目南町20-16</t>
  </si>
  <si>
    <t>埼玉県戸田市上戸田2-33-21</t>
  </si>
  <si>
    <t>埼玉県戸田市上戸田5-14-7</t>
  </si>
  <si>
    <t>埼玉県戸田市新曽南2-3-18</t>
  </si>
  <si>
    <t>埼玉県戸田市新曽330-1
ｸﾞﾗﾝﾄﾞ静扇2F</t>
  </si>
  <si>
    <t>とだ小林医院</t>
    <rPh sb="4" eb="6">
      <t>イイン</t>
    </rPh>
    <phoneticPr fontId="5"/>
  </si>
  <si>
    <t>埼玉県戸田市喜沢1-27-10</t>
  </si>
  <si>
    <t>埼玉県戸田市新曽2492-1</t>
  </si>
  <si>
    <t>埼玉県戸田市上戸田3-12-7</t>
  </si>
  <si>
    <t>埼玉県戸田市笹目4-18-11</t>
  </si>
  <si>
    <t>埼玉県戸田市下戸田1-1-5</t>
  </si>
  <si>
    <t>埼玉県戸田市本町4-17-28
WINﾋﾞﾙ301号</t>
  </si>
  <si>
    <t>埼玉県戸田市下戸田1-18-2</t>
  </si>
  <si>
    <t>埼玉県戸田市新曽南3-12-18</t>
  </si>
  <si>
    <t>埼玉県戸田市大字新曽1705-2</t>
  </si>
  <si>
    <t>埼玉県戸田市中町1-2-1</t>
  </si>
  <si>
    <t>歌田乳腺・胃腸
クリニック</t>
  </si>
  <si>
    <t>北戸田クリニック</t>
    <rPh sb="0" eb="3">
      <t>キタトダ</t>
    </rPh>
    <phoneticPr fontId="5"/>
  </si>
  <si>
    <t>埼玉県戸田市新曽2220-1
北戸田ﾌｧｰｽﾄｹﾞｰﾄﾀﾜｰ1F</t>
    <rPh sb="0" eb="3">
      <t>サイタマケン</t>
    </rPh>
    <rPh sb="3" eb="6">
      <t>トダシ</t>
    </rPh>
    <rPh sb="6" eb="8">
      <t>ニイゾ</t>
    </rPh>
    <rPh sb="15" eb="18">
      <t>キタトダ</t>
    </rPh>
    <phoneticPr fontId="5"/>
  </si>
  <si>
    <t>大島内科クリニック</t>
    <rPh sb="0" eb="2">
      <t>オオシマ</t>
    </rPh>
    <rPh sb="2" eb="4">
      <t>ナイカ</t>
    </rPh>
    <phoneticPr fontId="5"/>
  </si>
  <si>
    <t>埼玉県戸田市上戸田2-1-15</t>
  </si>
  <si>
    <t>T-FRONTE消化器内科・
外科クリニック</t>
    <rPh sb="8" eb="11">
      <t>ショウカキ</t>
    </rPh>
    <rPh sb="11" eb="13">
      <t>ナイカ</t>
    </rPh>
    <rPh sb="15" eb="17">
      <t>ゲカ</t>
    </rPh>
    <phoneticPr fontId="5"/>
  </si>
  <si>
    <t>埼玉県戸田市新曽662　
T-FRONTE3階</t>
    <rPh sb="0" eb="3">
      <t>サイタマケン</t>
    </rPh>
    <rPh sb="3" eb="6">
      <t>トダシ</t>
    </rPh>
    <rPh sb="6" eb="8">
      <t>ニイゾ</t>
    </rPh>
    <rPh sb="22" eb="23">
      <t>カイ</t>
    </rPh>
    <phoneticPr fontId="5"/>
  </si>
  <si>
    <t>ほそあい内科クリニック</t>
    <rPh sb="4" eb="6">
      <t>ナイカ</t>
    </rPh>
    <phoneticPr fontId="5"/>
  </si>
  <si>
    <t>埼玉県戸田市新曽813
ﾙｺﾝﾌｫ-ﾙ1Ｆ</t>
    <rPh sb="0" eb="3">
      <t>サイタマケン</t>
    </rPh>
    <rPh sb="3" eb="6">
      <t>トダシ</t>
    </rPh>
    <rPh sb="6" eb="7">
      <t>シン</t>
    </rPh>
    <rPh sb="7" eb="8">
      <t>ソ</t>
    </rPh>
    <phoneticPr fontId="5"/>
  </si>
  <si>
    <t>埼玉県戸田市中町２－１１－８</t>
    <phoneticPr fontId="6"/>
  </si>
  <si>
    <t>MIRAI CLINIC TODA</t>
  </si>
  <si>
    <t>埼玉県戸田市本町4-16-17
戸田公園ﾒﾃﾞｨｶﾙﾌﾞﾘｯｼﾞ3階</t>
    <rPh sb="0" eb="8">
      <t>サイタマケントダシホンチョウ</t>
    </rPh>
    <rPh sb="16" eb="20">
      <t>トダコウエン</t>
    </rPh>
    <rPh sb="33" eb="34">
      <t>カイ</t>
    </rPh>
    <phoneticPr fontId="5"/>
  </si>
  <si>
    <t>本多医院</t>
    <rPh sb="0" eb="4">
      <t>ホンダイイン</t>
    </rPh>
    <phoneticPr fontId="5"/>
  </si>
  <si>
    <t>埼玉県戸田市上戸田2-1-4</t>
    <rPh sb="0" eb="3">
      <t>サイタマケン</t>
    </rPh>
    <rPh sb="3" eb="9">
      <t>トダシカミトダ</t>
    </rPh>
    <phoneticPr fontId="5"/>
  </si>
  <si>
    <t>048-441-1628</t>
  </si>
  <si>
    <t>04-2962-8256</t>
  </si>
  <si>
    <t>みちおクリニック</t>
  </si>
  <si>
    <t>04-2937-3919</t>
  </si>
  <si>
    <t>岡田整形外科</t>
  </si>
  <si>
    <t>埼玉県桶川市北２－２－１</t>
  </si>
  <si>
    <t>048-776-2222</t>
  </si>
  <si>
    <t>0480-21-0124</t>
  </si>
  <si>
    <t>048-578-4663</t>
  </si>
  <si>
    <t>048-590-2211</t>
  </si>
  <si>
    <t>埼玉県八潮市八條2840-1</t>
    <phoneticPr fontId="6"/>
  </si>
  <si>
    <t>埼玉県富士見市鶴馬２６２３－６</t>
    <rPh sb="0" eb="3">
      <t>サイタマケン</t>
    </rPh>
    <phoneticPr fontId="5"/>
  </si>
  <si>
    <t>たきがわクリニック</t>
  </si>
  <si>
    <t>ヒロレディースクリニック</t>
  </si>
  <si>
    <t>今井病院</t>
    <rPh sb="0" eb="2">
      <t>イマイ</t>
    </rPh>
    <rPh sb="2" eb="4">
      <t>ビョウイン</t>
    </rPh>
    <phoneticPr fontId="5"/>
  </si>
  <si>
    <t>埼玉県北葛飾郡杉戸町杉戸3-11-1</t>
    <rPh sb="0" eb="3">
      <t>サイタマケン</t>
    </rPh>
    <rPh sb="3" eb="7">
      <t>キタカツシカグン</t>
    </rPh>
    <rPh sb="7" eb="9">
      <t>スギト</t>
    </rPh>
    <rPh sb="9" eb="10">
      <t>マチ</t>
    </rPh>
    <rPh sb="10" eb="12">
      <t>スギト</t>
    </rPh>
    <phoneticPr fontId="5"/>
  </si>
  <si>
    <t>埼玉県吉川市保1-20-1　竹内ビル3F</t>
    <rPh sb="6" eb="7">
      <t>タモツ</t>
    </rPh>
    <rPh sb="14" eb="16">
      <t>タケウチ</t>
    </rPh>
    <phoneticPr fontId="5"/>
  </si>
  <si>
    <t>埼玉県吉川市中央3-16-12</t>
    <rPh sb="6" eb="8">
      <t>チュウオウ</t>
    </rPh>
    <phoneticPr fontId="5"/>
  </si>
  <si>
    <t>埼玉県吉川市中央3-44-31</t>
    <rPh sb="6" eb="8">
      <t>チュウオウ</t>
    </rPh>
    <phoneticPr fontId="5"/>
  </si>
  <si>
    <t>たじま眼科・形成外科</t>
    <rPh sb="3" eb="5">
      <t>ガンカ</t>
    </rPh>
    <rPh sb="6" eb="8">
      <t>ケイセイ</t>
    </rPh>
    <rPh sb="8" eb="10">
      <t>ゲカ</t>
    </rPh>
    <phoneticPr fontId="5"/>
  </si>
  <si>
    <t>埼玉県吉川市中央1-24-18</t>
    <rPh sb="0" eb="3">
      <t>サイタマケン</t>
    </rPh>
    <rPh sb="3" eb="6">
      <t>ヨシカワシ</t>
    </rPh>
    <rPh sb="6" eb="8">
      <t>チュウオウ</t>
    </rPh>
    <phoneticPr fontId="5"/>
  </si>
  <si>
    <t>むさし野ﾌｧﾐﾘｰｸﾘﾆｯｸ</t>
    <rPh sb="3" eb="4">
      <t>ノ</t>
    </rPh>
    <phoneticPr fontId="5"/>
  </si>
  <si>
    <t>埼玉県吉川市美南5-31-2</t>
    <rPh sb="0" eb="3">
      <t>サイタマケン</t>
    </rPh>
    <rPh sb="3" eb="6">
      <t>ヨシカワシ</t>
    </rPh>
    <rPh sb="6" eb="7">
      <t>ミ</t>
    </rPh>
    <rPh sb="7" eb="8">
      <t>ミナミ</t>
    </rPh>
    <phoneticPr fontId="5"/>
  </si>
  <si>
    <t>ホームクリニック吉川美南</t>
    <rPh sb="8" eb="12">
      <t>ヨシカワミナミ</t>
    </rPh>
    <phoneticPr fontId="5"/>
  </si>
  <si>
    <t>埼玉県吉川市美南2-23-1　3階</t>
    <rPh sb="0" eb="3">
      <t>サイタマケン</t>
    </rPh>
    <rPh sb="3" eb="6">
      <t>ヨシカワシ</t>
    </rPh>
    <rPh sb="6" eb="8">
      <t>ミナミ</t>
    </rPh>
    <rPh sb="16" eb="17">
      <t>カイ</t>
    </rPh>
    <phoneticPr fontId="5"/>
  </si>
  <si>
    <t>埼玉あすか松伏病院</t>
    <rPh sb="5" eb="7">
      <t>マ</t>
    </rPh>
    <phoneticPr fontId="5"/>
  </si>
  <si>
    <t>埼玉県北葛飾郡松伏町松伏1263-5</t>
    <rPh sb="10" eb="12">
      <t>マツブシ</t>
    </rPh>
    <phoneticPr fontId="5"/>
  </si>
  <si>
    <t>宮里クリニック</t>
    <rPh sb="0" eb="2">
      <t>ミヤサト</t>
    </rPh>
    <phoneticPr fontId="5"/>
  </si>
  <si>
    <t>本庄市</t>
    <rPh sb="0" eb="3">
      <t>ホンジョウシ</t>
    </rPh>
    <phoneticPr fontId="6"/>
  </si>
  <si>
    <t>本庄市児玉郡医師会立
健診センター</t>
    <rPh sb="0" eb="2">
      <t>ホンジョウ</t>
    </rPh>
    <rPh sb="2" eb="3">
      <t>シ</t>
    </rPh>
    <rPh sb="3" eb="6">
      <t>コダマグン</t>
    </rPh>
    <rPh sb="6" eb="9">
      <t>イシカイ</t>
    </rPh>
    <rPh sb="9" eb="10">
      <t>リツ</t>
    </rPh>
    <rPh sb="11" eb="13">
      <t>ケンシン</t>
    </rPh>
    <phoneticPr fontId="9"/>
  </si>
  <si>
    <t>367-0031</t>
  </si>
  <si>
    <t>埼玉県本庄市北堀1422-1</t>
    <rPh sb="0" eb="3">
      <t>サイタマケン</t>
    </rPh>
    <rPh sb="3" eb="5">
      <t>ホンジョウ</t>
    </rPh>
    <rPh sb="5" eb="6">
      <t>シ</t>
    </rPh>
    <rPh sb="6" eb="8">
      <t>キタホリ</t>
    </rPh>
    <phoneticPr fontId="9"/>
  </si>
  <si>
    <t>0495-21-5050</t>
  </si>
  <si>
    <t>毛呂山町</t>
    <rPh sb="0" eb="4">
      <t>モロヤママチ</t>
    </rPh>
    <phoneticPr fontId="6"/>
  </si>
  <si>
    <t>浅海医院</t>
  </si>
  <si>
    <t>埼玉県秩父市荒川日野212</t>
  </si>
  <si>
    <t>埼玉県秩父市本町1-2</t>
  </si>
  <si>
    <t>新井医院</t>
  </si>
  <si>
    <t>埼玉県秩父市下吉田3814</t>
  </si>
  <si>
    <t>埼玉県秩父市本町1-18</t>
  </si>
  <si>
    <t>石塚クリニック</t>
  </si>
  <si>
    <t>埼玉県秩父市大野原3331-1</t>
  </si>
  <si>
    <t>石塚内科胃腸科医院</t>
  </si>
  <si>
    <t>埼玉県秩父市下影森765-4</t>
  </si>
  <si>
    <t>埼玉県秩父市東町11-9</t>
  </si>
  <si>
    <t>内田医院</t>
  </si>
  <si>
    <t>埼玉県秩父市本町8-6</t>
  </si>
  <si>
    <t>医)社団 大谷津医院</t>
  </si>
  <si>
    <t>埼玉県秩父市阿保町10-8</t>
  </si>
  <si>
    <t>近藤医院</t>
  </si>
  <si>
    <t>埼玉県秩父市日野田町1-9-30</t>
  </si>
  <si>
    <t>埼玉県秩父市日野田町2-19-27</t>
  </si>
  <si>
    <t>高橋内科クリニック</t>
  </si>
  <si>
    <t>埼玉県秩父市中村町3-3-36</t>
  </si>
  <si>
    <t>医) 彩清会 清水病院</t>
  </si>
  <si>
    <t>埼玉県秩父郡皆野町皆野1390-2</t>
  </si>
  <si>
    <t>医) 豊正会 松本医院</t>
  </si>
  <si>
    <t>埼玉県秩父郡皆野町三沢1752-3</t>
  </si>
  <si>
    <t>皆野町</t>
    <rPh sb="0" eb="3">
      <t>ミナノマチ</t>
    </rPh>
    <phoneticPr fontId="6"/>
  </si>
  <si>
    <t>美里町</t>
    <phoneticPr fontId="6"/>
  </si>
  <si>
    <t>―</t>
  </si>
  <si>
    <t>追加</t>
    <rPh sb="0" eb="2">
      <t>ツイカ</t>
    </rPh>
    <phoneticPr fontId="6"/>
  </si>
  <si>
    <t>浅野内科クリニック</t>
  </si>
  <si>
    <t>熊谷クリニック</t>
  </si>
  <si>
    <t>埼玉川越リウマチ・膠原病内科クリニック</t>
  </si>
  <si>
    <t>野澤クリニック</t>
  </si>
  <si>
    <t>山辺クリニック</t>
  </si>
  <si>
    <t>池袋病院（健診センター）</t>
  </si>
  <si>
    <t>いせはらクリニック</t>
  </si>
  <si>
    <t>氷川町135-1</t>
    <rPh sb="0" eb="2">
      <t>ヒカワ</t>
    </rPh>
    <rPh sb="2" eb="3">
      <t>チョウ</t>
    </rPh>
    <phoneticPr fontId="6"/>
  </si>
  <si>
    <t>旭町2-8-3</t>
    <rPh sb="0" eb="2">
      <t>アサヒチョウ</t>
    </rPh>
    <phoneticPr fontId="6"/>
  </si>
  <si>
    <t>脇田本町8-1UPLACE MEDICITY6階</t>
    <rPh sb="0" eb="2">
      <t>ワキタ</t>
    </rPh>
    <rPh sb="2" eb="4">
      <t>ホンマチ</t>
    </rPh>
    <rPh sb="23" eb="24">
      <t>カイ</t>
    </rPh>
    <phoneticPr fontId="6"/>
  </si>
  <si>
    <t>小ケ谷816-1</t>
    <rPh sb="0" eb="3">
      <t>オガヤ</t>
    </rPh>
    <phoneticPr fontId="6"/>
  </si>
  <si>
    <t>並木新町17-11</t>
    <rPh sb="0" eb="2">
      <t>ナミキ</t>
    </rPh>
    <rPh sb="2" eb="4">
      <t>シンマチ</t>
    </rPh>
    <phoneticPr fontId="6"/>
  </si>
  <si>
    <t>今福467-3</t>
    <rPh sb="0" eb="2">
      <t>イマフク</t>
    </rPh>
    <phoneticPr fontId="6"/>
  </si>
  <si>
    <t>笠幡3724-6</t>
    <rPh sb="0" eb="2">
      <t>カサハタ</t>
    </rPh>
    <phoneticPr fontId="6"/>
  </si>
  <si>
    <t>伊勢原町2-21-2</t>
    <rPh sb="0" eb="3">
      <t>イセハラ</t>
    </rPh>
    <rPh sb="3" eb="4">
      <t>マチ</t>
    </rPh>
    <phoneticPr fontId="6"/>
  </si>
  <si>
    <t>小堤494-1</t>
    <rPh sb="0" eb="2">
      <t>コズツミ</t>
    </rPh>
    <phoneticPr fontId="6"/>
  </si>
  <si>
    <t>〇</t>
    <phoneticPr fontId="65"/>
  </si>
  <si>
    <t>川口市</t>
    <rPh sb="0" eb="2">
      <t>カワグチ</t>
    </rPh>
    <rPh sb="2" eb="3">
      <t>シ</t>
    </rPh>
    <phoneticPr fontId="65"/>
  </si>
  <si>
    <t>休診となる場合があります。</t>
    <rPh sb="0" eb="2">
      <t>キュウシン</t>
    </rPh>
    <rPh sb="5" eb="7">
      <t>バアイ</t>
    </rPh>
    <phoneticPr fontId="6"/>
  </si>
  <si>
    <t>上尾女性クリニック</t>
    <rPh sb="0" eb="2">
      <t>アゲオ</t>
    </rPh>
    <rPh sb="2" eb="4">
      <t>ジョセイ</t>
    </rPh>
    <phoneticPr fontId="6"/>
  </si>
  <si>
    <t>上尾市仲町</t>
    <rPh sb="0" eb="3">
      <t>アゲオシ</t>
    </rPh>
    <rPh sb="3" eb="5">
      <t>ナカマチ</t>
    </rPh>
    <phoneticPr fontId="6"/>
  </si>
  <si>
    <t>ひらしま産婦人科</t>
    <rPh sb="4" eb="8">
      <t>サンフジンカ</t>
    </rPh>
    <phoneticPr fontId="6"/>
  </si>
  <si>
    <t>上尾市原市</t>
    <rPh sb="0" eb="3">
      <t>アゲオシ</t>
    </rPh>
    <rPh sb="3" eb="5">
      <t>ハライチ</t>
    </rPh>
    <phoneticPr fontId="6"/>
  </si>
  <si>
    <t>まつもと糖尿病クリニック</t>
    <rPh sb="4" eb="7">
      <t>トウニョウビョウ</t>
    </rPh>
    <phoneticPr fontId="5"/>
  </si>
  <si>
    <t>上尾市柏座</t>
    <rPh sb="0" eb="3">
      <t>アゲオシ</t>
    </rPh>
    <rPh sb="3" eb="5">
      <t>カシワザ</t>
    </rPh>
    <phoneticPr fontId="6"/>
  </si>
  <si>
    <t>こいずみクリニック</t>
    <phoneticPr fontId="6"/>
  </si>
  <si>
    <t>上尾市小泉</t>
    <rPh sb="0" eb="3">
      <t>アゲオシ</t>
    </rPh>
    <rPh sb="3" eb="5">
      <t>コイズミ</t>
    </rPh>
    <phoneticPr fontId="6"/>
  </si>
  <si>
    <t>葵ウィメンズクリニック</t>
    <rPh sb="0" eb="1">
      <t>アオイ</t>
    </rPh>
    <phoneticPr fontId="6"/>
  </si>
  <si>
    <t>上尾市壱丁目</t>
    <rPh sb="0" eb="3">
      <t>アゲオシ</t>
    </rPh>
    <rPh sb="3" eb="6">
      <t>イッチョウメ</t>
    </rPh>
    <phoneticPr fontId="6"/>
  </si>
  <si>
    <t>安城内科小児科クリニック</t>
    <rPh sb="0" eb="2">
      <t>アンジョウ</t>
    </rPh>
    <rPh sb="2" eb="4">
      <t>ナイカ</t>
    </rPh>
    <rPh sb="4" eb="7">
      <t>ショウニカ</t>
    </rPh>
    <phoneticPr fontId="6"/>
  </si>
  <si>
    <t>343-0845</t>
    <phoneticPr fontId="6"/>
  </si>
  <si>
    <t>越谷市南越谷4-11-5</t>
    <rPh sb="0" eb="3">
      <t>コシガヤシ</t>
    </rPh>
    <rPh sb="3" eb="4">
      <t>ミナミ</t>
    </rPh>
    <rPh sb="4" eb="6">
      <t>コシガヤ</t>
    </rPh>
    <phoneticPr fontId="6"/>
  </si>
  <si>
    <t>048-971-5739</t>
    <phoneticPr fontId="6"/>
  </si>
  <si>
    <t>関医院</t>
    <rPh sb="0" eb="3">
      <t>セキイイン</t>
    </rPh>
    <phoneticPr fontId="6"/>
  </si>
  <si>
    <t>343-0047</t>
    <phoneticPr fontId="6"/>
  </si>
  <si>
    <t>越谷市弥十郎94-1</t>
    <rPh sb="0" eb="3">
      <t>コシガヤシ</t>
    </rPh>
    <rPh sb="3" eb="6">
      <t>ヤジュウロウ</t>
    </rPh>
    <phoneticPr fontId="6"/>
  </si>
  <si>
    <t>048-975-2707</t>
    <phoneticPr fontId="6"/>
  </si>
  <si>
    <t>戸頃循環器内科クリニック</t>
    <rPh sb="0" eb="2">
      <t>トコロ</t>
    </rPh>
    <rPh sb="2" eb="5">
      <t>ジュンカンキ</t>
    </rPh>
    <rPh sb="5" eb="7">
      <t>ナイカ</t>
    </rPh>
    <phoneticPr fontId="6"/>
  </si>
  <si>
    <t>343-0857</t>
    <phoneticPr fontId="6"/>
  </si>
  <si>
    <t>越谷市新越谷1-35-3</t>
    <rPh sb="0" eb="3">
      <t>コシガヤシ</t>
    </rPh>
    <rPh sb="3" eb="6">
      <t>シンコシガヤ</t>
    </rPh>
    <phoneticPr fontId="6"/>
  </si>
  <si>
    <t>048-993-4155</t>
    <phoneticPr fontId="6"/>
  </si>
  <si>
    <t>※肺がん検診は特定健診・健康診査を同時実施する方のみ</t>
    <rPh sb="1" eb="2">
      <t>ハイ</t>
    </rPh>
    <rPh sb="4" eb="6">
      <t>ケンシン</t>
    </rPh>
    <rPh sb="7" eb="11">
      <t>トクテイケンシン</t>
    </rPh>
    <rPh sb="12" eb="16">
      <t>ケンコウシンサ</t>
    </rPh>
    <rPh sb="17" eb="21">
      <t>ドウジジッシ</t>
    </rPh>
    <rPh sb="23" eb="24">
      <t>カタ</t>
    </rPh>
    <phoneticPr fontId="6"/>
  </si>
  <si>
    <t>坂戸市</t>
    <phoneticPr fontId="6"/>
  </si>
  <si>
    <t>吉川市</t>
    <rPh sb="0" eb="3">
      <t>ヨシカワシ</t>
    </rPh>
    <phoneticPr fontId="35"/>
  </si>
  <si>
    <t>　○</t>
    <phoneticPr fontId="6"/>
  </si>
  <si>
    <t>050-3146-7468</t>
    <phoneticPr fontId="6"/>
  </si>
  <si>
    <t>志木市</t>
    <rPh sb="0" eb="2">
      <t>シキ</t>
    </rPh>
    <rPh sb="2" eb="3">
      <t>シ</t>
    </rPh>
    <phoneticPr fontId="6"/>
  </si>
  <si>
    <t>ふじみ野救急病院</t>
    <rPh sb="3" eb="4">
      <t>ノ</t>
    </rPh>
    <rPh sb="4" eb="8">
      <t>キュウキュウビョウイン</t>
    </rPh>
    <phoneticPr fontId="6"/>
  </si>
  <si>
    <t>三芳町北永井997‐5</t>
    <rPh sb="0" eb="3">
      <t>ミヨシマチ</t>
    </rPh>
    <rPh sb="3" eb="6">
      <t>キタナガイ</t>
    </rPh>
    <phoneticPr fontId="6"/>
  </si>
  <si>
    <t>049‐274‐7666</t>
    <phoneticPr fontId="6"/>
  </si>
  <si>
    <t>上福岡くろだ内科クリニック</t>
    <rPh sb="0" eb="3">
      <t>カミフクオカ</t>
    </rPh>
    <rPh sb="6" eb="8">
      <t>ナイカ</t>
    </rPh>
    <phoneticPr fontId="6"/>
  </si>
  <si>
    <t>ふじみ野市上福岡1‐7‐5</t>
    <rPh sb="3" eb="5">
      <t>ノシ</t>
    </rPh>
    <rPh sb="5" eb="8">
      <t>カミフクオカ</t>
    </rPh>
    <phoneticPr fontId="6"/>
  </si>
  <si>
    <t>049‐263‐7171</t>
    <phoneticPr fontId="6"/>
  </si>
  <si>
    <t>あいしんクリニック</t>
    <phoneticPr fontId="6"/>
  </si>
  <si>
    <t>竹澤診療所</t>
    <rPh sb="0" eb="2">
      <t>タケザワ</t>
    </rPh>
    <rPh sb="2" eb="5">
      <t>シンリョウショ</t>
    </rPh>
    <phoneticPr fontId="6"/>
  </si>
  <si>
    <t>霞澤産婦人科医院</t>
    <rPh sb="0" eb="2">
      <t>カスミサワ</t>
    </rPh>
    <rPh sb="2" eb="6">
      <t>サンフジンカ</t>
    </rPh>
    <rPh sb="6" eb="8">
      <t>イイン</t>
    </rPh>
    <phoneticPr fontId="6"/>
  </si>
  <si>
    <t>埼玉成恵会病院</t>
    <rPh sb="0" eb="2">
      <t>サイタマ</t>
    </rPh>
    <rPh sb="2" eb="3">
      <t>ナ</t>
    </rPh>
    <rPh sb="4" eb="5">
      <t>カイ</t>
    </rPh>
    <rPh sb="5" eb="7">
      <t>ビョウイン</t>
    </rPh>
    <phoneticPr fontId="6"/>
  </si>
  <si>
    <t>東松山市立市民病院</t>
    <rPh sb="0" eb="5">
      <t>ヒガシマツヤマシリツ</t>
    </rPh>
    <rPh sb="5" eb="9">
      <t>シミンビョウイン</t>
    </rPh>
    <phoneticPr fontId="6"/>
  </si>
  <si>
    <t>川島町</t>
    <phoneticPr fontId="6"/>
  </si>
  <si>
    <t>寄居町</t>
    <rPh sb="0" eb="3">
      <t>ヨリイマチ</t>
    </rPh>
    <phoneticPr fontId="35"/>
  </si>
  <si>
    <t>寄居町</t>
    <rPh sb="0" eb="2">
      <t>ヨリイ</t>
    </rPh>
    <rPh sb="2" eb="3">
      <t>マチ</t>
    </rPh>
    <phoneticPr fontId="35"/>
  </si>
  <si>
    <t>さいじんみらいクリニック</t>
    <phoneticPr fontId="6"/>
  </si>
  <si>
    <t>しのざき脳神経外科・産婦人科</t>
    <rPh sb="4" eb="9">
      <t>ノウシンケイゲカ</t>
    </rPh>
    <rPh sb="10" eb="14">
      <t>サンフジンカ</t>
    </rPh>
    <phoneticPr fontId="3"/>
  </si>
  <si>
    <r>
      <t xml:space="preserve">○
</t>
    </r>
    <r>
      <rPr>
        <sz val="6"/>
        <rFont val="ＭＳ Ｐ明朝"/>
        <family val="1"/>
        <charset val="128"/>
      </rPr>
      <t>頸部のみ</t>
    </r>
    <rPh sb="2" eb="3">
      <t>ケイ</t>
    </rPh>
    <rPh sb="3" eb="4">
      <t>ブ</t>
    </rPh>
    <phoneticPr fontId="6"/>
  </si>
  <si>
    <r>
      <t xml:space="preserve">〇
</t>
    </r>
    <r>
      <rPr>
        <sz val="6"/>
        <rFont val="ＭＳ Ｐ明朝"/>
        <family val="1"/>
        <charset val="128"/>
      </rPr>
      <t>頸部のみ</t>
    </r>
    <rPh sb="2" eb="3">
      <t>ケイ</t>
    </rPh>
    <rPh sb="3" eb="4">
      <t>ブ</t>
    </rPh>
    <phoneticPr fontId="6"/>
  </si>
  <si>
    <t>0480-93-0662</t>
    <phoneticPr fontId="6"/>
  </si>
  <si>
    <t>　〇</t>
    <phoneticPr fontId="6"/>
  </si>
  <si>
    <t>青木医院</t>
    <rPh sb="0" eb="2">
      <t>アオキ</t>
    </rPh>
    <rPh sb="2" eb="4">
      <t>イイン</t>
    </rPh>
    <phoneticPr fontId="7"/>
  </si>
  <si>
    <t>埼玉県さいたま市浦和区岸町2-8-13</t>
    <rPh sb="0" eb="3">
      <t>サイタマケン</t>
    </rPh>
    <rPh sb="7" eb="8">
      <t>シ</t>
    </rPh>
    <rPh sb="8" eb="10">
      <t>ウラワ</t>
    </rPh>
    <rPh sb="10" eb="11">
      <t>ク</t>
    </rPh>
    <rPh sb="11" eb="13">
      <t>キシマチ</t>
    </rPh>
    <phoneticPr fontId="7"/>
  </si>
  <si>
    <t>青木内科クリニック</t>
    <rPh sb="0" eb="2">
      <t>アオキ</t>
    </rPh>
    <rPh sb="2" eb="4">
      <t>ナイカ</t>
    </rPh>
    <phoneticPr fontId="7"/>
  </si>
  <si>
    <t>埼玉県さいたま市浦和区領家2-9-17</t>
    <rPh sb="0" eb="3">
      <t>サイタマケン</t>
    </rPh>
    <rPh sb="7" eb="8">
      <t>シ</t>
    </rPh>
    <rPh sb="8" eb="11">
      <t>ウラワク</t>
    </rPh>
    <rPh sb="11" eb="13">
      <t>リョウケ</t>
    </rPh>
    <phoneticPr fontId="7"/>
  </si>
  <si>
    <t>阿部クリニック</t>
    <rPh sb="0" eb="2">
      <t>アベ</t>
    </rPh>
    <phoneticPr fontId="7"/>
  </si>
  <si>
    <t>埼玉県さいたま市浦和区北浦和3-7-3</t>
    <rPh sb="0" eb="3">
      <t>サイタマケン</t>
    </rPh>
    <rPh sb="7" eb="8">
      <t>シ</t>
    </rPh>
    <rPh sb="8" eb="11">
      <t>ウラワク</t>
    </rPh>
    <rPh sb="11" eb="12">
      <t>キタ</t>
    </rPh>
    <rPh sb="12" eb="14">
      <t>ウラワ</t>
    </rPh>
    <phoneticPr fontId="7"/>
  </si>
  <si>
    <t>阿部内科クリニック</t>
    <rPh sb="0" eb="2">
      <t>アベ</t>
    </rPh>
    <rPh sb="2" eb="4">
      <t>ナイカ</t>
    </rPh>
    <phoneticPr fontId="7"/>
  </si>
  <si>
    <t>埼玉県さいたま市南区太田窪2-10-26</t>
    <rPh sb="0" eb="3">
      <t>サイタマケン</t>
    </rPh>
    <rPh sb="7" eb="8">
      <t>シ</t>
    </rPh>
    <rPh sb="8" eb="10">
      <t>ミナミク</t>
    </rPh>
    <rPh sb="10" eb="12">
      <t>オオタ</t>
    </rPh>
    <rPh sb="12" eb="13">
      <t>クボ</t>
    </rPh>
    <phoneticPr fontId="7"/>
  </si>
  <si>
    <t>あさば内科</t>
    <rPh sb="3" eb="5">
      <t>ナイカ</t>
    </rPh>
    <phoneticPr fontId="7"/>
  </si>
  <si>
    <t>埼玉県さいたま市浦和区瀬ケ崎3-9-6 1階</t>
    <rPh sb="0" eb="3">
      <t>サイタマケン</t>
    </rPh>
    <rPh sb="7" eb="8">
      <t>シ</t>
    </rPh>
    <rPh sb="8" eb="11">
      <t>ウラワク</t>
    </rPh>
    <rPh sb="11" eb="14">
      <t>セガサキ</t>
    </rPh>
    <rPh sb="21" eb="22">
      <t>カイ</t>
    </rPh>
    <phoneticPr fontId="7"/>
  </si>
  <si>
    <t>あずさクリニック</t>
  </si>
  <si>
    <t>埼玉県さいたま市浦和区高砂2-1-8
浦和駅前メディカル3階</t>
  </si>
  <si>
    <t>048-681-9871</t>
  </si>
  <si>
    <t>埼玉県さいたま市浦和区東高砂町11-1
浦和PARCO７階</t>
    <rPh sb="0" eb="3">
      <t>サイタマケン</t>
    </rPh>
    <rPh sb="7" eb="8">
      <t>シ</t>
    </rPh>
    <rPh sb="8" eb="11">
      <t>ウラワク</t>
    </rPh>
    <rPh sb="11" eb="14">
      <t>ヒガシタカサゴ</t>
    </rPh>
    <rPh sb="14" eb="15">
      <t>マチ</t>
    </rPh>
    <rPh sb="20" eb="22">
      <t>ウラワ</t>
    </rPh>
    <rPh sb="28" eb="29">
      <t>カイ</t>
    </rPh>
    <phoneticPr fontId="7"/>
  </si>
  <si>
    <t>いけがみ内科ファミリークリニック</t>
    <rPh sb="4" eb="6">
      <t>ナイカ</t>
    </rPh>
    <phoneticPr fontId="7"/>
  </si>
  <si>
    <t>埼玉県さいたま市南区曲本3-6-2
曲本クリニックモール内</t>
    <rPh sb="0" eb="3">
      <t>サイタマケン</t>
    </rPh>
    <rPh sb="7" eb="8">
      <t>シ</t>
    </rPh>
    <rPh sb="8" eb="9">
      <t>ミナミ</t>
    </rPh>
    <rPh sb="9" eb="10">
      <t>ク</t>
    </rPh>
    <rPh sb="10" eb="12">
      <t>マガモト</t>
    </rPh>
    <rPh sb="18" eb="20">
      <t>マガモト</t>
    </rPh>
    <rPh sb="28" eb="29">
      <t>ナイ</t>
    </rPh>
    <phoneticPr fontId="7"/>
  </si>
  <si>
    <t>イケダ医院</t>
    <rPh sb="3" eb="5">
      <t>イイン</t>
    </rPh>
    <phoneticPr fontId="7"/>
  </si>
  <si>
    <t>埼玉県さいたま市桜区中島4-5-25</t>
    <rPh sb="0" eb="3">
      <t>サイタマケン</t>
    </rPh>
    <rPh sb="7" eb="8">
      <t>シ</t>
    </rPh>
    <rPh sb="8" eb="10">
      <t>サクラク</t>
    </rPh>
    <rPh sb="10" eb="12">
      <t>ナカジマ</t>
    </rPh>
    <phoneticPr fontId="7"/>
  </si>
  <si>
    <t>池田医院</t>
    <rPh sb="0" eb="2">
      <t>イケダ</t>
    </rPh>
    <rPh sb="2" eb="4">
      <t>イイン</t>
    </rPh>
    <phoneticPr fontId="7"/>
  </si>
  <si>
    <t>埼玉県さいたま市南区文蔵1-20-17</t>
    <rPh sb="0" eb="3">
      <t>サイタマケン</t>
    </rPh>
    <rPh sb="7" eb="8">
      <t>シ</t>
    </rPh>
    <rPh sb="8" eb="10">
      <t>ミナミク</t>
    </rPh>
    <rPh sb="10" eb="12">
      <t>ブゾウ</t>
    </rPh>
    <phoneticPr fontId="7"/>
  </si>
  <si>
    <t>石井医院</t>
    <rPh sb="0" eb="2">
      <t>イシイ</t>
    </rPh>
    <rPh sb="2" eb="4">
      <t>イイン</t>
    </rPh>
    <phoneticPr fontId="7"/>
  </si>
  <si>
    <t>埼玉県さいたま市浦和区神明1-22-6</t>
    <rPh sb="0" eb="3">
      <t>サイタマケン</t>
    </rPh>
    <rPh sb="7" eb="8">
      <t>シ</t>
    </rPh>
    <rPh sb="8" eb="11">
      <t>ウラワク</t>
    </rPh>
    <rPh sb="11" eb="13">
      <t>シンメイ</t>
    </rPh>
    <phoneticPr fontId="7"/>
  </si>
  <si>
    <t>石井内科医院</t>
    <rPh sb="0" eb="2">
      <t>イシイ</t>
    </rPh>
    <rPh sb="2" eb="4">
      <t>ナイカ</t>
    </rPh>
    <rPh sb="4" eb="6">
      <t>イイン</t>
    </rPh>
    <phoneticPr fontId="7"/>
  </si>
  <si>
    <t>埼玉県さいたま市南区太田窪2-17-12</t>
    <rPh sb="0" eb="3">
      <t>サイタマケン</t>
    </rPh>
    <rPh sb="7" eb="8">
      <t>シ</t>
    </rPh>
    <rPh sb="8" eb="10">
      <t>ミナミク</t>
    </rPh>
    <rPh sb="10" eb="12">
      <t>オオタ</t>
    </rPh>
    <rPh sb="12" eb="13">
      <t>クボ</t>
    </rPh>
    <phoneticPr fontId="7"/>
  </si>
  <si>
    <t>石川内科</t>
    <rPh sb="0" eb="2">
      <t>イシカワ</t>
    </rPh>
    <rPh sb="2" eb="4">
      <t>ナイカ</t>
    </rPh>
    <phoneticPr fontId="7"/>
  </si>
  <si>
    <t>埼玉県さいたま市浦和区岸町4-24-12</t>
    <rPh sb="0" eb="3">
      <t>サイタマケン</t>
    </rPh>
    <rPh sb="7" eb="8">
      <t>シ</t>
    </rPh>
    <rPh sb="8" eb="11">
      <t>ウラワク</t>
    </rPh>
    <rPh sb="11" eb="13">
      <t>キシマチ</t>
    </rPh>
    <phoneticPr fontId="7"/>
  </si>
  <si>
    <t>石川医院</t>
    <rPh sb="0" eb="2">
      <t>イシカワ</t>
    </rPh>
    <rPh sb="2" eb="4">
      <t>イイン</t>
    </rPh>
    <phoneticPr fontId="7"/>
  </si>
  <si>
    <t>埼玉県さいたま市浦和区前地3-11-18</t>
    <rPh sb="0" eb="3">
      <t>サイタマケン</t>
    </rPh>
    <rPh sb="7" eb="8">
      <t>シ</t>
    </rPh>
    <rPh sb="8" eb="11">
      <t>ウラワク</t>
    </rPh>
    <rPh sb="11" eb="13">
      <t>マエチ</t>
    </rPh>
    <phoneticPr fontId="7"/>
  </si>
  <si>
    <t>いろどり内科クリニック</t>
    <rPh sb="4" eb="6">
      <t>ナイカ</t>
    </rPh>
    <phoneticPr fontId="7"/>
  </si>
  <si>
    <t>埼玉県さいたま市桜区中島3-1-11</t>
    <rPh sb="0" eb="3">
      <t>サイタマケン</t>
    </rPh>
    <rPh sb="7" eb="8">
      <t>シ</t>
    </rPh>
    <rPh sb="8" eb="10">
      <t>サクラク</t>
    </rPh>
    <rPh sb="10" eb="12">
      <t>ナカジマ</t>
    </rPh>
    <phoneticPr fontId="7"/>
  </si>
  <si>
    <t>岩﨑内科診療所</t>
    <rPh sb="0" eb="2">
      <t>イワサキ</t>
    </rPh>
    <rPh sb="2" eb="4">
      <t>ナイカ</t>
    </rPh>
    <rPh sb="4" eb="7">
      <t>シンリョウジョ</t>
    </rPh>
    <phoneticPr fontId="7"/>
  </si>
  <si>
    <t>埼玉県さいたま市浦和区岸町7-1-2</t>
    <rPh sb="0" eb="3">
      <t>サイタマケン</t>
    </rPh>
    <rPh sb="7" eb="8">
      <t>シ</t>
    </rPh>
    <rPh sb="8" eb="11">
      <t>ウラワク</t>
    </rPh>
    <rPh sb="11" eb="13">
      <t>キシマチ</t>
    </rPh>
    <phoneticPr fontId="7"/>
  </si>
  <si>
    <t>うちだ内科</t>
    <rPh sb="3" eb="5">
      <t>ナイカ</t>
    </rPh>
    <phoneticPr fontId="7"/>
  </si>
  <si>
    <t>埼玉県さいたま市浦和区元町2-18-13
浦和元町ﾒﾃﾞｨｶﾙﾋﾞﾙ1階</t>
    <rPh sb="0" eb="3">
      <t>サイタマケン</t>
    </rPh>
    <rPh sb="7" eb="8">
      <t>シ</t>
    </rPh>
    <rPh sb="8" eb="11">
      <t>ウラワク</t>
    </rPh>
    <rPh sb="11" eb="13">
      <t>モトマチ</t>
    </rPh>
    <rPh sb="21" eb="23">
      <t>ウラワ</t>
    </rPh>
    <rPh sb="23" eb="25">
      <t>モトマチ</t>
    </rPh>
    <rPh sb="35" eb="36">
      <t>カイ</t>
    </rPh>
    <phoneticPr fontId="7"/>
  </si>
  <si>
    <t>浦和民主診療所</t>
    <rPh sb="0" eb="2">
      <t>ウラワ</t>
    </rPh>
    <rPh sb="2" eb="4">
      <t>ミンシュ</t>
    </rPh>
    <rPh sb="4" eb="7">
      <t>シンリョウジョ</t>
    </rPh>
    <phoneticPr fontId="7"/>
  </si>
  <si>
    <t>埼玉県さいたま市浦和区北浦和5-10-7</t>
    <rPh sb="0" eb="3">
      <t>サイタマケン</t>
    </rPh>
    <rPh sb="7" eb="8">
      <t>シ</t>
    </rPh>
    <rPh sb="8" eb="11">
      <t>ウラワク</t>
    </rPh>
    <rPh sb="11" eb="12">
      <t>キタ</t>
    </rPh>
    <rPh sb="12" eb="14">
      <t>ウラワ</t>
    </rPh>
    <phoneticPr fontId="7"/>
  </si>
  <si>
    <t>エムズ総合内科クリニック</t>
    <rPh sb="3" eb="5">
      <t>ソウゴウ</t>
    </rPh>
    <rPh sb="5" eb="7">
      <t>ナイカ</t>
    </rPh>
    <phoneticPr fontId="7"/>
  </si>
  <si>
    <t>埼玉県さいたま市桜区神田609-1</t>
    <rPh sb="0" eb="3">
      <t>サイタマケン</t>
    </rPh>
    <rPh sb="7" eb="8">
      <t>シ</t>
    </rPh>
    <rPh sb="8" eb="10">
      <t>サクラク</t>
    </rPh>
    <rPh sb="10" eb="12">
      <t>カンダ</t>
    </rPh>
    <phoneticPr fontId="7"/>
  </si>
  <si>
    <t>大石医院</t>
    <rPh sb="0" eb="2">
      <t>オオイシ</t>
    </rPh>
    <rPh sb="2" eb="4">
      <t>イイン</t>
    </rPh>
    <phoneticPr fontId="7"/>
  </si>
  <si>
    <t>埼玉県さいたま市南区文蔵2-30-14</t>
    <rPh sb="0" eb="3">
      <t>サイタマケン</t>
    </rPh>
    <rPh sb="7" eb="8">
      <t>シ</t>
    </rPh>
    <rPh sb="8" eb="10">
      <t>ミナミク</t>
    </rPh>
    <rPh sb="10" eb="12">
      <t>ブゾウ</t>
    </rPh>
    <phoneticPr fontId="7"/>
  </si>
  <si>
    <t>大谷内科胃腸科</t>
    <rPh sb="0" eb="2">
      <t>オオタニ</t>
    </rPh>
    <rPh sb="2" eb="4">
      <t>ナイカ</t>
    </rPh>
    <rPh sb="4" eb="7">
      <t>イチョウカ</t>
    </rPh>
    <phoneticPr fontId="7"/>
  </si>
  <si>
    <t>埼玉県さいたま市浦和区東仲町30-20
東仲町ﾋﾞﾙ3階</t>
    <rPh sb="0" eb="3">
      <t>サイタマケン</t>
    </rPh>
    <rPh sb="7" eb="8">
      <t>シ</t>
    </rPh>
    <rPh sb="8" eb="11">
      <t>ウラワク</t>
    </rPh>
    <rPh sb="11" eb="12">
      <t>ヒガシ</t>
    </rPh>
    <rPh sb="12" eb="14">
      <t>ナカマチ</t>
    </rPh>
    <rPh sb="20" eb="21">
      <t>ヒガシ</t>
    </rPh>
    <rPh sb="21" eb="23">
      <t>ナカマチ</t>
    </rPh>
    <rPh sb="27" eb="28">
      <t>カイ</t>
    </rPh>
    <phoneticPr fontId="7"/>
  </si>
  <si>
    <t>おおはら医院</t>
    <rPh sb="4" eb="6">
      <t>イイン</t>
    </rPh>
    <phoneticPr fontId="7"/>
  </si>
  <si>
    <t>埼玉県さいたま市浦和区北浦和3-19-17</t>
    <rPh sb="0" eb="3">
      <t>サイタマケン</t>
    </rPh>
    <rPh sb="7" eb="8">
      <t>シ</t>
    </rPh>
    <rPh sb="8" eb="11">
      <t>ウラワク</t>
    </rPh>
    <rPh sb="11" eb="12">
      <t>キタ</t>
    </rPh>
    <rPh sb="12" eb="14">
      <t>ウラワ</t>
    </rPh>
    <phoneticPr fontId="7"/>
  </si>
  <si>
    <t>岡庭内科クリニック</t>
    <rPh sb="0" eb="2">
      <t>オカニワ</t>
    </rPh>
    <rPh sb="2" eb="4">
      <t>ナイカ</t>
    </rPh>
    <phoneticPr fontId="7"/>
  </si>
  <si>
    <t>埼玉県さいたま市浦和区常盤6-11-7</t>
    <rPh sb="0" eb="3">
      <t>サイタマケン</t>
    </rPh>
    <rPh sb="7" eb="8">
      <t>シ</t>
    </rPh>
    <rPh sb="8" eb="10">
      <t>ウラワ</t>
    </rPh>
    <rPh sb="10" eb="11">
      <t>ク</t>
    </rPh>
    <rPh sb="11" eb="13">
      <t>トキワ</t>
    </rPh>
    <phoneticPr fontId="7"/>
  </si>
  <si>
    <t>小川クリニック</t>
    <rPh sb="0" eb="2">
      <t>オガワ</t>
    </rPh>
    <phoneticPr fontId="7"/>
  </si>
  <si>
    <t>埼玉県さいたま市浦和区高砂1-13-2</t>
    <rPh sb="0" eb="3">
      <t>サイタマケン</t>
    </rPh>
    <rPh sb="7" eb="8">
      <t>シ</t>
    </rPh>
    <rPh sb="8" eb="11">
      <t>ウラワク</t>
    </rPh>
    <rPh sb="11" eb="13">
      <t>タカサゴ</t>
    </rPh>
    <phoneticPr fontId="7"/>
  </si>
  <si>
    <t>おぎしま内科</t>
    <rPh sb="4" eb="6">
      <t>ナイカ</t>
    </rPh>
    <phoneticPr fontId="7"/>
  </si>
  <si>
    <t>埼玉県さいたま市桜区大久保領家343-5</t>
    <rPh sb="0" eb="3">
      <t>サイタマケン</t>
    </rPh>
    <rPh sb="7" eb="8">
      <t>シ</t>
    </rPh>
    <rPh sb="8" eb="10">
      <t>サクラク</t>
    </rPh>
    <rPh sb="10" eb="13">
      <t>オオクボ</t>
    </rPh>
    <rPh sb="13" eb="15">
      <t>リョウケ</t>
    </rPh>
    <phoneticPr fontId="7"/>
  </si>
  <si>
    <t>おくまき内科・消化器内視鏡クリニック</t>
    <rPh sb="4" eb="6">
      <t>ナイカ</t>
    </rPh>
    <rPh sb="7" eb="10">
      <t>ショウカキ</t>
    </rPh>
    <rPh sb="10" eb="13">
      <t>ナイシキョウ</t>
    </rPh>
    <phoneticPr fontId="7"/>
  </si>
  <si>
    <t>埼玉県さいたま市浦和区上木崎１－２－５ー２F</t>
    <rPh sb="0" eb="3">
      <t>サイタマケン</t>
    </rPh>
    <rPh sb="7" eb="8">
      <t>シ</t>
    </rPh>
    <rPh sb="8" eb="11">
      <t>ウラワク</t>
    </rPh>
    <rPh sb="11" eb="12">
      <t>ウエ</t>
    </rPh>
    <rPh sb="12" eb="14">
      <t>キザキ</t>
    </rPh>
    <phoneticPr fontId="7"/>
  </si>
  <si>
    <t>小田内科医院</t>
    <rPh sb="0" eb="2">
      <t>オダ</t>
    </rPh>
    <rPh sb="2" eb="4">
      <t>ナイカ</t>
    </rPh>
    <rPh sb="4" eb="6">
      <t>イイン</t>
    </rPh>
    <phoneticPr fontId="7"/>
  </si>
  <si>
    <t>埼玉県さいたま市桜区白鍬567-18</t>
    <rPh sb="0" eb="3">
      <t>サイタマケン</t>
    </rPh>
    <rPh sb="7" eb="8">
      <t>シ</t>
    </rPh>
    <rPh sb="8" eb="10">
      <t>サクラク</t>
    </rPh>
    <rPh sb="10" eb="12">
      <t>シラクワ</t>
    </rPh>
    <phoneticPr fontId="7"/>
  </si>
  <si>
    <t>小野内科クリニック</t>
    <rPh sb="0" eb="2">
      <t>オノ</t>
    </rPh>
    <rPh sb="2" eb="4">
      <t>ナイカ</t>
    </rPh>
    <phoneticPr fontId="7"/>
  </si>
  <si>
    <t>埼玉県さいたま市桜区田島5-23-8
西浦和クリニックﾌﾟﾗｻﾞ201</t>
    <rPh sb="0" eb="3">
      <t>サイタマケン</t>
    </rPh>
    <rPh sb="7" eb="8">
      <t>シ</t>
    </rPh>
    <rPh sb="8" eb="10">
      <t>サクラク</t>
    </rPh>
    <rPh sb="10" eb="12">
      <t>タジマ</t>
    </rPh>
    <rPh sb="19" eb="22">
      <t>ニシウラワ</t>
    </rPh>
    <phoneticPr fontId="7"/>
  </si>
  <si>
    <t>かかず内科クリニック</t>
    <rPh sb="3" eb="5">
      <t>ナイカ</t>
    </rPh>
    <phoneticPr fontId="7"/>
  </si>
  <si>
    <t>埼玉県さいたま市緑区芝原3-35-1</t>
    <rPh sb="0" eb="3">
      <t>サイタマケン</t>
    </rPh>
    <rPh sb="7" eb="8">
      <t>シ</t>
    </rPh>
    <rPh sb="8" eb="10">
      <t>ミドリク</t>
    </rPh>
    <rPh sb="10" eb="12">
      <t>シバハラ</t>
    </rPh>
    <phoneticPr fontId="7"/>
  </si>
  <si>
    <t>かけい内科 糖と甲状腺のクリニック</t>
    <rPh sb="3" eb="5">
      <t>ナイカ</t>
    </rPh>
    <rPh sb="6" eb="7">
      <t>トウ</t>
    </rPh>
    <rPh sb="8" eb="11">
      <t>コウジョウセン</t>
    </rPh>
    <phoneticPr fontId="7"/>
  </si>
  <si>
    <t>埼玉県さいたま市緑区東浦和5丁目10-8</t>
  </si>
  <si>
    <t>048-755-9537</t>
  </si>
  <si>
    <t>かさい医院</t>
    <rPh sb="3" eb="5">
      <t>イイン</t>
    </rPh>
    <phoneticPr fontId="7"/>
  </si>
  <si>
    <t>埼玉県さいたま市浦和区針ヶ谷2-14-3</t>
    <rPh sb="0" eb="3">
      <t>サイタマケン</t>
    </rPh>
    <rPh sb="7" eb="8">
      <t>シ</t>
    </rPh>
    <rPh sb="8" eb="10">
      <t>ウラワ</t>
    </rPh>
    <rPh sb="10" eb="11">
      <t>ク</t>
    </rPh>
    <rPh sb="11" eb="14">
      <t>ハリガヤ</t>
    </rPh>
    <phoneticPr fontId="7"/>
  </si>
  <si>
    <t>桂内科（消化器）クリニック</t>
    <rPh sb="0" eb="1">
      <t>カツラ</t>
    </rPh>
    <rPh sb="1" eb="3">
      <t>ナイカ</t>
    </rPh>
    <rPh sb="4" eb="7">
      <t>ショウカキ</t>
    </rPh>
    <phoneticPr fontId="7"/>
  </si>
  <si>
    <t>埼玉県さいたま市浦和区仲町1-3-5 3F</t>
    <rPh sb="0" eb="3">
      <t>サイタマケン</t>
    </rPh>
    <rPh sb="7" eb="8">
      <t>シ</t>
    </rPh>
    <rPh sb="8" eb="11">
      <t>ウラワク</t>
    </rPh>
    <rPh sb="11" eb="13">
      <t>ナカマチ</t>
    </rPh>
    <phoneticPr fontId="7"/>
  </si>
  <si>
    <t>加藤クリニック</t>
    <rPh sb="0" eb="2">
      <t>カトウ</t>
    </rPh>
    <phoneticPr fontId="7"/>
  </si>
  <si>
    <t>埼玉県さいたま市浦和区前地2-3-11</t>
    <rPh sb="0" eb="3">
      <t>サイタマケン</t>
    </rPh>
    <rPh sb="7" eb="8">
      <t>シ</t>
    </rPh>
    <rPh sb="8" eb="11">
      <t>ウラワク</t>
    </rPh>
    <rPh sb="11" eb="13">
      <t>マエチ</t>
    </rPh>
    <phoneticPr fontId="7"/>
  </si>
  <si>
    <t>加藤整形外科・内科</t>
    <rPh sb="0" eb="2">
      <t>カトウ</t>
    </rPh>
    <rPh sb="2" eb="4">
      <t>セイケイ</t>
    </rPh>
    <rPh sb="4" eb="6">
      <t>ゲカ</t>
    </rPh>
    <rPh sb="7" eb="9">
      <t>ナイカ</t>
    </rPh>
    <phoneticPr fontId="7"/>
  </si>
  <si>
    <t>埼玉県さいたま市浦和区常盤10-9-20</t>
    <rPh sb="0" eb="3">
      <t>サイタマケン</t>
    </rPh>
    <rPh sb="7" eb="8">
      <t>シ</t>
    </rPh>
    <rPh sb="8" eb="11">
      <t>ウラワク</t>
    </rPh>
    <rPh sb="11" eb="13">
      <t>トキワ</t>
    </rPh>
    <phoneticPr fontId="7"/>
  </si>
  <si>
    <t>かどひら内科・循環器内科</t>
    <rPh sb="4" eb="6">
      <t>ナイカ</t>
    </rPh>
    <rPh sb="7" eb="12">
      <t>ジュンカンキナイカ</t>
    </rPh>
    <phoneticPr fontId="7"/>
  </si>
  <si>
    <t>埼玉県さいたま市浦和区領家4-12-6</t>
    <rPh sb="0" eb="3">
      <t>サイタマケン</t>
    </rPh>
    <rPh sb="7" eb="8">
      <t>シ</t>
    </rPh>
    <rPh sb="8" eb="10">
      <t>ウラワ</t>
    </rPh>
    <rPh sb="10" eb="11">
      <t>ク</t>
    </rPh>
    <rPh sb="11" eb="13">
      <t>リョウケ</t>
    </rPh>
    <phoneticPr fontId="7"/>
  </si>
  <si>
    <t>かなもり内科婦人科クリニック</t>
    <rPh sb="4" eb="6">
      <t>ナイカ</t>
    </rPh>
    <rPh sb="6" eb="9">
      <t>フジンカ</t>
    </rPh>
    <phoneticPr fontId="7"/>
  </si>
  <si>
    <t>048-878-1830</t>
  </si>
  <si>
    <t>鎌田医院</t>
    <rPh sb="0" eb="2">
      <t>カマタ</t>
    </rPh>
    <rPh sb="2" eb="4">
      <t>イイン</t>
    </rPh>
    <phoneticPr fontId="7"/>
  </si>
  <si>
    <t>埼玉県さいたま市浦和区岸町4-23-8</t>
    <rPh sb="0" eb="3">
      <t>サイタマケン</t>
    </rPh>
    <rPh sb="7" eb="8">
      <t>シ</t>
    </rPh>
    <rPh sb="8" eb="10">
      <t>ウラワ</t>
    </rPh>
    <rPh sb="10" eb="11">
      <t>ク</t>
    </rPh>
    <rPh sb="11" eb="13">
      <t>キシマチ</t>
    </rPh>
    <phoneticPr fontId="7"/>
  </si>
  <si>
    <t>川久保整形外科クリニック</t>
    <rPh sb="0" eb="3">
      <t>カワクボ</t>
    </rPh>
    <rPh sb="3" eb="5">
      <t>セイケイ</t>
    </rPh>
    <rPh sb="5" eb="7">
      <t>ゲカ</t>
    </rPh>
    <phoneticPr fontId="7"/>
  </si>
  <si>
    <t>埼玉県さいたま市緑区太田窪3-8-2</t>
    <rPh sb="0" eb="3">
      <t>サイタマケン</t>
    </rPh>
    <rPh sb="7" eb="8">
      <t>シ</t>
    </rPh>
    <rPh sb="8" eb="10">
      <t>ミドリク</t>
    </rPh>
    <rPh sb="10" eb="12">
      <t>オオタ</t>
    </rPh>
    <rPh sb="12" eb="13">
      <t>クボ</t>
    </rPh>
    <phoneticPr fontId="7"/>
  </si>
  <si>
    <t>川久保病院 健診センター</t>
    <rPh sb="0" eb="3">
      <t>カワクボ</t>
    </rPh>
    <rPh sb="3" eb="5">
      <t>ビョウイン</t>
    </rPh>
    <rPh sb="6" eb="8">
      <t>ケンシン</t>
    </rPh>
    <phoneticPr fontId="7"/>
  </si>
  <si>
    <t>埼玉県さいたま市浦和区東高砂町29-18</t>
    <rPh sb="0" eb="3">
      <t>サイタマケン</t>
    </rPh>
    <rPh sb="7" eb="8">
      <t>シ</t>
    </rPh>
    <rPh sb="8" eb="11">
      <t>ウラワク</t>
    </rPh>
    <rPh sb="11" eb="12">
      <t>ヒガシ</t>
    </rPh>
    <rPh sb="12" eb="14">
      <t>タカサゴ</t>
    </rPh>
    <rPh sb="14" eb="15">
      <t>マチ</t>
    </rPh>
    <phoneticPr fontId="7"/>
  </si>
  <si>
    <t>川田クリニック</t>
    <rPh sb="0" eb="2">
      <t>カワタ</t>
    </rPh>
    <phoneticPr fontId="7"/>
  </si>
  <si>
    <t>埼玉県さいたま市南区南本町2-22-2</t>
    <rPh sb="0" eb="3">
      <t>サイタマケン</t>
    </rPh>
    <rPh sb="7" eb="8">
      <t>シ</t>
    </rPh>
    <rPh sb="8" eb="10">
      <t>ミナミク</t>
    </rPh>
    <rPh sb="10" eb="11">
      <t>ミナミ</t>
    </rPh>
    <rPh sb="11" eb="13">
      <t>ホンマチ</t>
    </rPh>
    <phoneticPr fontId="7"/>
  </si>
  <si>
    <t>内科・脳神経内科
かわにし医院</t>
    <rPh sb="0" eb="2">
      <t>ナイカ</t>
    </rPh>
    <rPh sb="3" eb="6">
      <t>ノウシンケイ</t>
    </rPh>
    <rPh sb="6" eb="8">
      <t>ナイカ</t>
    </rPh>
    <rPh sb="13" eb="15">
      <t>イイン</t>
    </rPh>
    <phoneticPr fontId="7"/>
  </si>
  <si>
    <t>埼玉県さいたま市南区太田窪5-7-3</t>
    <rPh sb="0" eb="3">
      <t>サイタマケン</t>
    </rPh>
    <rPh sb="7" eb="8">
      <t>シ</t>
    </rPh>
    <rPh sb="8" eb="10">
      <t>ミナミク</t>
    </rPh>
    <rPh sb="10" eb="12">
      <t>オオタ</t>
    </rPh>
    <rPh sb="12" eb="13">
      <t>クボ</t>
    </rPh>
    <phoneticPr fontId="7"/>
  </si>
  <si>
    <t>川原小児科内科医院</t>
    <rPh sb="0" eb="2">
      <t>カワハラ</t>
    </rPh>
    <rPh sb="2" eb="5">
      <t>ショウニカ</t>
    </rPh>
    <rPh sb="5" eb="7">
      <t>ナイカ</t>
    </rPh>
    <rPh sb="7" eb="9">
      <t>イイン</t>
    </rPh>
    <phoneticPr fontId="7"/>
  </si>
  <si>
    <t>埼玉県さいたま市浦和区瀬ケ崎3-17-12</t>
    <rPh sb="0" eb="3">
      <t>サイタマケン</t>
    </rPh>
    <rPh sb="7" eb="8">
      <t>シ</t>
    </rPh>
    <rPh sb="8" eb="11">
      <t>ウラワク</t>
    </rPh>
    <rPh sb="11" eb="14">
      <t>セガサキ</t>
    </rPh>
    <phoneticPr fontId="7"/>
  </si>
  <si>
    <t>川村医院</t>
    <rPh sb="0" eb="2">
      <t>カワムラ</t>
    </rPh>
    <rPh sb="2" eb="4">
      <t>イイン</t>
    </rPh>
    <phoneticPr fontId="7"/>
  </si>
  <si>
    <t>埼玉県さいたま市桜区白鍬325-2</t>
    <rPh sb="0" eb="3">
      <t>サイタマケン</t>
    </rPh>
    <rPh sb="7" eb="8">
      <t>シ</t>
    </rPh>
    <rPh sb="8" eb="10">
      <t>サクラク</t>
    </rPh>
    <rPh sb="10" eb="12">
      <t>シラクワ</t>
    </rPh>
    <phoneticPr fontId="7"/>
  </si>
  <si>
    <t>菊池医院</t>
    <rPh sb="0" eb="2">
      <t>キクチ</t>
    </rPh>
    <rPh sb="2" eb="4">
      <t>イイン</t>
    </rPh>
    <phoneticPr fontId="7"/>
  </si>
  <si>
    <t>埼玉県さいたま市浦和区仲町2-6-14</t>
    <rPh sb="0" eb="3">
      <t>サイタマケン</t>
    </rPh>
    <rPh sb="7" eb="8">
      <t>シ</t>
    </rPh>
    <rPh sb="8" eb="11">
      <t>ウラワク</t>
    </rPh>
    <rPh sb="11" eb="13">
      <t>ナカマチ</t>
    </rPh>
    <phoneticPr fontId="7"/>
  </si>
  <si>
    <t>木崎診療所</t>
    <rPh sb="0" eb="2">
      <t>キザキ</t>
    </rPh>
    <rPh sb="2" eb="5">
      <t>シンリョウジョ</t>
    </rPh>
    <phoneticPr fontId="7"/>
  </si>
  <si>
    <t>埼玉県さいたま市浦和区木崎1-2-11</t>
    <rPh sb="0" eb="3">
      <t>サイタマケン</t>
    </rPh>
    <rPh sb="7" eb="8">
      <t>シ</t>
    </rPh>
    <rPh sb="8" eb="11">
      <t>ウラワク</t>
    </rPh>
    <rPh sb="11" eb="13">
      <t>キザキ</t>
    </rPh>
    <phoneticPr fontId="7"/>
  </si>
  <si>
    <t>岸林クリニック</t>
    <rPh sb="0" eb="1">
      <t>キシ</t>
    </rPh>
    <rPh sb="1" eb="2">
      <t>ハヤシ</t>
    </rPh>
    <phoneticPr fontId="7"/>
  </si>
  <si>
    <t>埼玉県さいたま市緑区太田窪1-23-10</t>
    <rPh sb="0" eb="3">
      <t>サイタマケン</t>
    </rPh>
    <rPh sb="7" eb="8">
      <t>シ</t>
    </rPh>
    <rPh sb="8" eb="10">
      <t>ミドリク</t>
    </rPh>
    <rPh sb="10" eb="12">
      <t>オオタ</t>
    </rPh>
    <rPh sb="12" eb="13">
      <t>クボ</t>
    </rPh>
    <phoneticPr fontId="7"/>
  </si>
  <si>
    <t>きしろ内科・呼吸器内科クリニック</t>
    <rPh sb="3" eb="5">
      <t>ナイカ</t>
    </rPh>
    <rPh sb="6" eb="9">
      <t>コキュウキ</t>
    </rPh>
    <rPh sb="9" eb="11">
      <t>ナイカ</t>
    </rPh>
    <phoneticPr fontId="7"/>
  </si>
  <si>
    <t>埼玉県さいたま市南区南浦和2-12-18-2F</t>
    <rPh sb="0" eb="3">
      <t>サイタマケン</t>
    </rPh>
    <rPh sb="7" eb="8">
      <t>シ</t>
    </rPh>
    <rPh sb="8" eb="10">
      <t>ミナミク</t>
    </rPh>
    <rPh sb="10" eb="13">
      <t>ミナミウラワ</t>
    </rPh>
    <phoneticPr fontId="7"/>
  </si>
  <si>
    <t>北濱ライフクリニック</t>
    <rPh sb="0" eb="2">
      <t>キタハマ</t>
    </rPh>
    <phoneticPr fontId="7"/>
  </si>
  <si>
    <t>埼玉県さいたま市南区四谷2-1-3</t>
    <rPh sb="0" eb="3">
      <t>サイタマケン</t>
    </rPh>
    <rPh sb="7" eb="8">
      <t>シ</t>
    </rPh>
    <rPh sb="8" eb="10">
      <t>ミナミク</t>
    </rPh>
    <rPh sb="10" eb="12">
      <t>ヨツヤ</t>
    </rPh>
    <phoneticPr fontId="7"/>
  </si>
  <si>
    <t>北原クリニック</t>
    <rPh sb="0" eb="2">
      <t>キタハラ</t>
    </rPh>
    <phoneticPr fontId="7"/>
  </si>
  <si>
    <t>埼玉県さいたま市南区文蔵1-16-8</t>
    <rPh sb="0" eb="3">
      <t>サイタマケン</t>
    </rPh>
    <rPh sb="7" eb="8">
      <t>シ</t>
    </rPh>
    <rPh sb="8" eb="9">
      <t>ミナミ</t>
    </rPh>
    <rPh sb="9" eb="10">
      <t>ク</t>
    </rPh>
    <rPh sb="10" eb="12">
      <t>ブゾウ</t>
    </rPh>
    <phoneticPr fontId="7"/>
  </si>
  <si>
    <t>木村医院</t>
    <rPh sb="0" eb="2">
      <t>キムラ</t>
    </rPh>
    <rPh sb="2" eb="4">
      <t>イイン</t>
    </rPh>
    <phoneticPr fontId="7"/>
  </si>
  <si>
    <t>埼玉県さいたま市桜区田島5-24-1</t>
    <rPh sb="0" eb="3">
      <t>サイタマケン</t>
    </rPh>
    <rPh sb="7" eb="8">
      <t>シ</t>
    </rPh>
    <rPh sb="8" eb="10">
      <t>サクラク</t>
    </rPh>
    <rPh sb="10" eb="12">
      <t>タジマ</t>
    </rPh>
    <phoneticPr fontId="7"/>
  </si>
  <si>
    <t>きむら内科クリニック</t>
    <rPh sb="3" eb="5">
      <t>ナイカ</t>
    </rPh>
    <phoneticPr fontId="7"/>
  </si>
  <si>
    <t>埼玉県さいたま市浦和区大東3-26-11</t>
    <rPh sb="0" eb="3">
      <t>サイタマケン</t>
    </rPh>
    <rPh sb="7" eb="8">
      <t>シ</t>
    </rPh>
    <rPh sb="8" eb="11">
      <t>ウラワク</t>
    </rPh>
    <rPh sb="11" eb="13">
      <t>ダイトウ</t>
    </rPh>
    <phoneticPr fontId="7"/>
  </si>
  <si>
    <t>共済病院</t>
    <rPh sb="0" eb="2">
      <t>キョウサイ</t>
    </rPh>
    <rPh sb="2" eb="4">
      <t>ビョウイン</t>
    </rPh>
    <phoneticPr fontId="7"/>
  </si>
  <si>
    <t>埼玉県さいたま市緑区原山3-15-31</t>
    <rPh sb="0" eb="3">
      <t>サイタマケン</t>
    </rPh>
    <rPh sb="7" eb="8">
      <t>シ</t>
    </rPh>
    <rPh sb="8" eb="10">
      <t>ミドリク</t>
    </rPh>
    <rPh sb="10" eb="12">
      <t>ハラヤマ</t>
    </rPh>
    <phoneticPr fontId="7"/>
  </si>
  <si>
    <t>048-882-2867</t>
  </si>
  <si>
    <t>九里医院</t>
    <rPh sb="0" eb="2">
      <t>クノリ</t>
    </rPh>
    <rPh sb="2" eb="4">
      <t>イイン</t>
    </rPh>
    <phoneticPr fontId="7"/>
  </si>
  <si>
    <t>埼玉県さいたま市浦和区東岸町2-15</t>
    <rPh sb="0" eb="3">
      <t>サイタマケン</t>
    </rPh>
    <rPh sb="7" eb="8">
      <t>シ</t>
    </rPh>
    <rPh sb="8" eb="11">
      <t>ウラワク</t>
    </rPh>
    <rPh sb="11" eb="12">
      <t>ヒガシ</t>
    </rPh>
    <rPh sb="12" eb="14">
      <t>キシマチ</t>
    </rPh>
    <phoneticPr fontId="7"/>
  </si>
  <si>
    <t>こうけつ内科胃腸内科クリニック</t>
    <rPh sb="4" eb="6">
      <t>ナイカ</t>
    </rPh>
    <rPh sb="6" eb="8">
      <t>イチョウ</t>
    </rPh>
    <rPh sb="8" eb="10">
      <t>ナイカ</t>
    </rPh>
    <phoneticPr fontId="7"/>
  </si>
  <si>
    <t>埼玉県さいたま市緑区東浦和9-17-14</t>
    <rPh sb="0" eb="3">
      <t>サイタマケン</t>
    </rPh>
    <rPh sb="7" eb="8">
      <t>シ</t>
    </rPh>
    <rPh sb="8" eb="10">
      <t>ミドリク</t>
    </rPh>
    <rPh sb="10" eb="13">
      <t>ヒガシウラワ</t>
    </rPh>
    <phoneticPr fontId="7"/>
  </si>
  <si>
    <t>康成クリニック</t>
    <rPh sb="0" eb="1">
      <t>ヤス</t>
    </rPh>
    <rPh sb="1" eb="2">
      <t>ナリ</t>
    </rPh>
    <phoneticPr fontId="7"/>
  </si>
  <si>
    <t>埼玉県さいたま市浦和区常盤9-4-8</t>
    <rPh sb="0" eb="3">
      <t>サイタマケン</t>
    </rPh>
    <rPh sb="7" eb="8">
      <t>シ</t>
    </rPh>
    <rPh sb="8" eb="11">
      <t>ウラワク</t>
    </rPh>
    <rPh sb="11" eb="13">
      <t>トキワ</t>
    </rPh>
    <phoneticPr fontId="7"/>
  </si>
  <si>
    <t>公平クリニック</t>
    <rPh sb="0" eb="2">
      <t>コウヘイ</t>
    </rPh>
    <phoneticPr fontId="7"/>
  </si>
  <si>
    <t>埼玉県さいたま市南区内谷3-8-16</t>
    <rPh sb="0" eb="3">
      <t>サイタマケン</t>
    </rPh>
    <rPh sb="7" eb="8">
      <t>シ</t>
    </rPh>
    <rPh sb="8" eb="10">
      <t>ミナミク</t>
    </rPh>
    <rPh sb="10" eb="11">
      <t>ウチ</t>
    </rPh>
    <rPh sb="11" eb="12">
      <t>タニ</t>
    </rPh>
    <phoneticPr fontId="7"/>
  </si>
  <si>
    <t>古藤内科医院</t>
    <rPh sb="0" eb="2">
      <t>コトウ</t>
    </rPh>
    <rPh sb="2" eb="4">
      <t>ナイカ</t>
    </rPh>
    <rPh sb="4" eb="6">
      <t>イイン</t>
    </rPh>
    <phoneticPr fontId="7"/>
  </si>
  <si>
    <t>埼玉県さいたま市浦和区元町1-22-6</t>
    <rPh sb="0" eb="3">
      <t>サイタマケン</t>
    </rPh>
    <rPh sb="7" eb="8">
      <t>シ</t>
    </rPh>
    <rPh sb="8" eb="11">
      <t>ウラワク</t>
    </rPh>
    <rPh sb="11" eb="13">
      <t>モトマチ</t>
    </rPh>
    <phoneticPr fontId="7"/>
  </si>
  <si>
    <t>埼玉県さいたま市浦和区常盤7-11-22</t>
    <rPh sb="0" eb="3">
      <t>サイタマケン</t>
    </rPh>
    <rPh sb="7" eb="8">
      <t>シ</t>
    </rPh>
    <rPh sb="8" eb="11">
      <t>ウラワク</t>
    </rPh>
    <rPh sb="11" eb="13">
      <t>トキワ</t>
    </rPh>
    <phoneticPr fontId="7"/>
  </si>
  <si>
    <t>里村消化器内科・胃と大腸内視鏡クリニック</t>
    <rPh sb="0" eb="2">
      <t>サトムラ</t>
    </rPh>
    <rPh sb="2" eb="5">
      <t>ショウカキ</t>
    </rPh>
    <rPh sb="5" eb="7">
      <t>ナイカ</t>
    </rPh>
    <rPh sb="8" eb="9">
      <t>イ</t>
    </rPh>
    <rPh sb="10" eb="12">
      <t>ダイチョウ</t>
    </rPh>
    <rPh sb="12" eb="15">
      <t>ナイシキョウ</t>
    </rPh>
    <phoneticPr fontId="7"/>
  </si>
  <si>
    <t>埼玉県さいたま市南区白幡5丁目18番19号-5F</t>
    <rPh sb="0" eb="3">
      <t>サイタマケン</t>
    </rPh>
    <rPh sb="7" eb="8">
      <t>シ</t>
    </rPh>
    <rPh sb="8" eb="10">
      <t>ミナミク</t>
    </rPh>
    <rPh sb="10" eb="12">
      <t>シラハタ</t>
    </rPh>
    <rPh sb="13" eb="15">
      <t>チョウメ</t>
    </rPh>
    <rPh sb="17" eb="18">
      <t>バン</t>
    </rPh>
    <rPh sb="20" eb="21">
      <t>ゴウ</t>
    </rPh>
    <phoneticPr fontId="7"/>
  </si>
  <si>
    <t>048-864-0600</t>
  </si>
  <si>
    <t>田嶋内科</t>
    <rPh sb="0" eb="2">
      <t>タジマ</t>
    </rPh>
    <rPh sb="2" eb="4">
      <t>ナイカ</t>
    </rPh>
    <phoneticPr fontId="7"/>
  </si>
  <si>
    <t>埼玉県さいたま市緑区中尾駒前971-2</t>
    <rPh sb="0" eb="3">
      <t>サイタマケン</t>
    </rPh>
    <rPh sb="7" eb="8">
      <t>シ</t>
    </rPh>
    <rPh sb="8" eb="10">
      <t>ミドリク</t>
    </rPh>
    <rPh sb="10" eb="12">
      <t>ナカオ</t>
    </rPh>
    <rPh sb="12" eb="13">
      <t>コマ</t>
    </rPh>
    <rPh sb="13" eb="14">
      <t>マエ</t>
    </rPh>
    <phoneticPr fontId="7"/>
  </si>
  <si>
    <t>立花医院</t>
    <rPh sb="0" eb="2">
      <t>タチバナ</t>
    </rPh>
    <rPh sb="2" eb="4">
      <t>イイン</t>
    </rPh>
    <phoneticPr fontId="7"/>
  </si>
  <si>
    <t>埼玉県さいたま市桜区南元宿1-15-15</t>
    <rPh sb="0" eb="3">
      <t>サイタマケン</t>
    </rPh>
    <rPh sb="7" eb="8">
      <t>シ</t>
    </rPh>
    <rPh sb="8" eb="10">
      <t>サクラク</t>
    </rPh>
    <rPh sb="10" eb="11">
      <t>ミナミ</t>
    </rPh>
    <rPh sb="11" eb="12">
      <t>モト</t>
    </rPh>
    <rPh sb="12" eb="13">
      <t>ヤド</t>
    </rPh>
    <phoneticPr fontId="7"/>
  </si>
  <si>
    <t>田中医院</t>
    <rPh sb="0" eb="2">
      <t>タナカ</t>
    </rPh>
    <rPh sb="2" eb="4">
      <t>イイン</t>
    </rPh>
    <phoneticPr fontId="7"/>
  </si>
  <si>
    <t>埼玉県さいたま市南区太田窪2923-2</t>
    <rPh sb="0" eb="3">
      <t>サイタマケン</t>
    </rPh>
    <rPh sb="7" eb="8">
      <t>シ</t>
    </rPh>
    <rPh sb="8" eb="10">
      <t>ミナミク</t>
    </rPh>
    <rPh sb="10" eb="12">
      <t>オオタ</t>
    </rPh>
    <rPh sb="12" eb="13">
      <t>クボ</t>
    </rPh>
    <phoneticPr fontId="7"/>
  </si>
  <si>
    <t>田平内科</t>
    <rPh sb="0" eb="2">
      <t>タヒラ</t>
    </rPh>
    <rPh sb="2" eb="4">
      <t>ナイカ</t>
    </rPh>
    <phoneticPr fontId="7"/>
  </si>
  <si>
    <t>埼玉県さいたま市緑区大門1711-2</t>
    <rPh sb="0" eb="3">
      <t>サイタマケン</t>
    </rPh>
    <rPh sb="7" eb="8">
      <t>シ</t>
    </rPh>
    <rPh sb="8" eb="10">
      <t>ミドリク</t>
    </rPh>
    <rPh sb="10" eb="12">
      <t>ダイモン</t>
    </rPh>
    <phoneticPr fontId="7"/>
  </si>
  <si>
    <t>たや脳神経外科クリニック</t>
    <rPh sb="2" eb="5">
      <t>ノウシンケイ</t>
    </rPh>
    <rPh sb="5" eb="7">
      <t>ゲカ</t>
    </rPh>
    <phoneticPr fontId="7"/>
  </si>
  <si>
    <t>埼玉県さいたま市緑区芝原2-2-6</t>
    <rPh sb="0" eb="3">
      <t>サイタマケン</t>
    </rPh>
    <rPh sb="7" eb="10">
      <t>シミドリク</t>
    </rPh>
    <rPh sb="10" eb="12">
      <t>シバハラ</t>
    </rPh>
    <phoneticPr fontId="7"/>
  </si>
  <si>
    <t>埼玉県さいたま市桜区栄和1-8-25</t>
    <rPh sb="0" eb="3">
      <t>サイタマケン</t>
    </rPh>
    <rPh sb="7" eb="8">
      <t>シ</t>
    </rPh>
    <rPh sb="8" eb="10">
      <t>サクラク</t>
    </rPh>
    <rPh sb="10" eb="12">
      <t>サカワ</t>
    </rPh>
    <phoneticPr fontId="7"/>
  </si>
  <si>
    <t>埼玉県さいたま市南区白幡4-21-7
武蔵浦和医療ビル１F</t>
    <rPh sb="0" eb="3">
      <t>サイタマケン</t>
    </rPh>
    <rPh sb="7" eb="8">
      <t>シ</t>
    </rPh>
    <rPh sb="8" eb="9">
      <t>ミナミ</t>
    </rPh>
    <rPh sb="9" eb="10">
      <t>ク</t>
    </rPh>
    <rPh sb="10" eb="12">
      <t>シラハタ</t>
    </rPh>
    <rPh sb="19" eb="23">
      <t>ムサシウラワ</t>
    </rPh>
    <rPh sb="23" eb="25">
      <t>イリョウ</t>
    </rPh>
    <phoneticPr fontId="7"/>
  </si>
  <si>
    <t>つのだ内科糖尿病クリニック</t>
    <rPh sb="3" eb="5">
      <t>ナイカ</t>
    </rPh>
    <rPh sb="5" eb="8">
      <t>トウニョウビョウ</t>
    </rPh>
    <rPh sb="6" eb="7">
      <t>ニョウ</t>
    </rPh>
    <rPh sb="7" eb="8">
      <t>ビョウ</t>
    </rPh>
    <phoneticPr fontId="7"/>
  </si>
  <si>
    <t>埼玉県さいたま市南区文蔵2-15-3</t>
    <rPh sb="0" eb="3">
      <t>サイタマケン</t>
    </rPh>
    <rPh sb="7" eb="10">
      <t>シミナミク</t>
    </rPh>
    <rPh sb="10" eb="12">
      <t>ブゾウ</t>
    </rPh>
    <phoneticPr fontId="7"/>
  </si>
  <si>
    <t>デュエット内科クリニック</t>
    <rPh sb="5" eb="7">
      <t>ナイカ</t>
    </rPh>
    <phoneticPr fontId="7"/>
  </si>
  <si>
    <t>埼玉県さいたま市南区別所6-18-8</t>
    <rPh sb="0" eb="3">
      <t>サイタマケン</t>
    </rPh>
    <rPh sb="7" eb="10">
      <t>シミナミク</t>
    </rPh>
    <rPh sb="10" eb="12">
      <t>ベッショ</t>
    </rPh>
    <phoneticPr fontId="7"/>
  </si>
  <si>
    <t>東和病院</t>
    <rPh sb="0" eb="2">
      <t>トウワ</t>
    </rPh>
    <rPh sb="2" eb="4">
      <t>ビョウイン</t>
    </rPh>
    <phoneticPr fontId="7"/>
  </si>
  <si>
    <t>埼玉県さいたま市緑区東浦和7-6-1</t>
    <rPh sb="0" eb="3">
      <t>サイタマケン</t>
    </rPh>
    <rPh sb="7" eb="8">
      <t>シ</t>
    </rPh>
    <rPh sb="8" eb="10">
      <t>ミドリク</t>
    </rPh>
    <rPh sb="10" eb="13">
      <t>ヒガシウラワ</t>
    </rPh>
    <phoneticPr fontId="7"/>
  </si>
  <si>
    <t>埼玉県さいたま市緑区大門1941-1</t>
    <rPh sb="0" eb="3">
      <t>サイタマケン</t>
    </rPh>
    <rPh sb="7" eb="8">
      <t>シ</t>
    </rPh>
    <rPh sb="8" eb="10">
      <t>ミドリク</t>
    </rPh>
    <rPh sb="10" eb="12">
      <t>ダイモン</t>
    </rPh>
    <phoneticPr fontId="7"/>
  </si>
  <si>
    <t>とくみつ内科クリニック</t>
    <rPh sb="4" eb="6">
      <t>ナイカ</t>
    </rPh>
    <phoneticPr fontId="7"/>
  </si>
  <si>
    <t>埼玉県さいたま市南区南浦和3-42-54</t>
    <rPh sb="0" eb="3">
      <t>サイタマケン</t>
    </rPh>
    <rPh sb="7" eb="8">
      <t>シ</t>
    </rPh>
    <rPh sb="8" eb="10">
      <t>ミナミク</t>
    </rPh>
    <rPh sb="10" eb="13">
      <t>ミナミウラワ</t>
    </rPh>
    <phoneticPr fontId="7"/>
  </si>
  <si>
    <t>土佐クリニック</t>
    <rPh sb="0" eb="2">
      <t>トサ</t>
    </rPh>
    <phoneticPr fontId="7"/>
  </si>
  <si>
    <t>埼玉県さいたま市緑区東浦和2-18-9</t>
    <rPh sb="0" eb="3">
      <t>サイタマケン</t>
    </rPh>
    <rPh sb="7" eb="10">
      <t>シミドリク</t>
    </rPh>
    <rPh sb="10" eb="13">
      <t>ヒガシウラワ</t>
    </rPh>
    <phoneticPr fontId="7"/>
  </si>
  <si>
    <t>登坂医院</t>
    <rPh sb="0" eb="2">
      <t>トサカ</t>
    </rPh>
    <rPh sb="2" eb="4">
      <t>イイン</t>
    </rPh>
    <phoneticPr fontId="7"/>
  </si>
  <si>
    <t>埼玉県さいたま市浦和区北浦和1-1-11-3階</t>
    <rPh sb="0" eb="3">
      <t>サイタマケン</t>
    </rPh>
    <rPh sb="7" eb="8">
      <t>シ</t>
    </rPh>
    <rPh sb="8" eb="11">
      <t>ウラワク</t>
    </rPh>
    <rPh sb="11" eb="14">
      <t>キタウラワ</t>
    </rPh>
    <rPh sb="22" eb="23">
      <t>カイ</t>
    </rPh>
    <phoneticPr fontId="7"/>
  </si>
  <si>
    <t>とみた脳神経外科クリニック</t>
    <rPh sb="3" eb="6">
      <t>ノウシンケイ</t>
    </rPh>
    <rPh sb="6" eb="8">
      <t>ゲカ</t>
    </rPh>
    <phoneticPr fontId="7"/>
  </si>
  <si>
    <t>埼玉県さいたま市緑区美園4-14-15</t>
    <rPh sb="0" eb="3">
      <t>サイタマケン</t>
    </rPh>
    <rPh sb="7" eb="8">
      <t>シ</t>
    </rPh>
    <rPh sb="8" eb="10">
      <t>ミドリク</t>
    </rPh>
    <rPh sb="10" eb="12">
      <t>ミソノ</t>
    </rPh>
    <phoneticPr fontId="7"/>
  </si>
  <si>
    <t>なかじまクリニック和</t>
    <rPh sb="9" eb="10">
      <t>ワ</t>
    </rPh>
    <phoneticPr fontId="7"/>
  </si>
  <si>
    <t>埼玉県さいたま市緑区美園4-18-8</t>
    <rPh sb="0" eb="3">
      <t>サイタマケン</t>
    </rPh>
    <rPh sb="7" eb="8">
      <t>シ</t>
    </rPh>
    <rPh sb="8" eb="10">
      <t>ミドリク</t>
    </rPh>
    <rPh sb="10" eb="12">
      <t>ミソノ</t>
    </rPh>
    <phoneticPr fontId="7"/>
  </si>
  <si>
    <t>なかじま内科クリニック</t>
    <rPh sb="4" eb="6">
      <t>ナイカ</t>
    </rPh>
    <phoneticPr fontId="7"/>
  </si>
  <si>
    <t>埼玉県さいたま市緑区原山3-17-22-1</t>
    <rPh sb="0" eb="3">
      <t>サイタマケン</t>
    </rPh>
    <rPh sb="7" eb="8">
      <t>シ</t>
    </rPh>
    <rPh sb="8" eb="10">
      <t>ミドリク</t>
    </rPh>
    <rPh sb="10" eb="12">
      <t>ハラヤマ</t>
    </rPh>
    <phoneticPr fontId="7"/>
  </si>
  <si>
    <t>仲田内科</t>
    <rPh sb="0" eb="2">
      <t>ナカタ</t>
    </rPh>
    <rPh sb="2" eb="4">
      <t>ナイカ</t>
    </rPh>
    <phoneticPr fontId="7"/>
  </si>
  <si>
    <t>埼玉県さいたま市浦和区岸町4-2-14</t>
    <rPh sb="0" eb="3">
      <t>サイタマケン</t>
    </rPh>
    <rPh sb="7" eb="11">
      <t>シウラワク</t>
    </rPh>
    <rPh sb="11" eb="13">
      <t>キシマチ</t>
    </rPh>
    <phoneticPr fontId="7"/>
  </si>
  <si>
    <t>中村クリニック</t>
    <rPh sb="0" eb="2">
      <t>ナカムラ</t>
    </rPh>
    <phoneticPr fontId="7"/>
  </si>
  <si>
    <t>埼玉県さいたま市南区根岸3-3-10
ﾃﾞｨｱﾊｲﾂⅢ １F</t>
    <rPh sb="0" eb="3">
      <t>サイタマケン</t>
    </rPh>
    <rPh sb="7" eb="8">
      <t>シ</t>
    </rPh>
    <rPh sb="8" eb="9">
      <t>ミナミ</t>
    </rPh>
    <rPh sb="9" eb="10">
      <t>ク</t>
    </rPh>
    <rPh sb="10" eb="12">
      <t>ネギシ</t>
    </rPh>
    <phoneticPr fontId="7"/>
  </si>
  <si>
    <t>長澤内科医院</t>
    <rPh sb="0" eb="2">
      <t>ナガサワ</t>
    </rPh>
    <rPh sb="2" eb="4">
      <t>ナイカ</t>
    </rPh>
    <rPh sb="4" eb="6">
      <t>イイン</t>
    </rPh>
    <phoneticPr fontId="7"/>
  </si>
  <si>
    <t>埼玉県さいたま市南区辻4-7-5</t>
    <rPh sb="0" eb="3">
      <t>サイタマケン</t>
    </rPh>
    <rPh sb="7" eb="8">
      <t>シ</t>
    </rPh>
    <rPh sb="8" eb="10">
      <t>ミナミク</t>
    </rPh>
    <rPh sb="10" eb="11">
      <t>ツジ</t>
    </rPh>
    <phoneticPr fontId="7"/>
  </si>
  <si>
    <t>なまため内科ハートクリニック</t>
    <rPh sb="4" eb="6">
      <t>ナイカ</t>
    </rPh>
    <phoneticPr fontId="7"/>
  </si>
  <si>
    <t>埼玉県さいたま市浦和区元町2-8-12-1F</t>
    <rPh sb="0" eb="3">
      <t>サイタマケン</t>
    </rPh>
    <rPh sb="7" eb="8">
      <t>シ</t>
    </rPh>
    <rPh sb="8" eb="11">
      <t>ウラワク</t>
    </rPh>
    <rPh sb="11" eb="13">
      <t>モトマチ</t>
    </rPh>
    <phoneticPr fontId="7"/>
  </si>
  <si>
    <t>楢原医院</t>
    <rPh sb="0" eb="2">
      <t>ナラハラ</t>
    </rPh>
    <rPh sb="2" eb="4">
      <t>イイン</t>
    </rPh>
    <phoneticPr fontId="7"/>
  </si>
  <si>
    <t>埼玉県さいたま市浦和区東仲町4-17</t>
    <rPh sb="0" eb="3">
      <t>サイタマケン</t>
    </rPh>
    <rPh sb="7" eb="8">
      <t>シ</t>
    </rPh>
    <rPh sb="8" eb="11">
      <t>ウラワク</t>
    </rPh>
    <rPh sb="11" eb="12">
      <t>ヒガシ</t>
    </rPh>
    <rPh sb="12" eb="14">
      <t>ナカマチ</t>
    </rPh>
    <phoneticPr fontId="7"/>
  </si>
  <si>
    <t>虹クリニック</t>
    <rPh sb="0" eb="1">
      <t>ニジ</t>
    </rPh>
    <phoneticPr fontId="7"/>
  </si>
  <si>
    <t>埼玉県さいたま市南区大谷口2494-1</t>
    <rPh sb="0" eb="3">
      <t>サイタマケン</t>
    </rPh>
    <rPh sb="7" eb="8">
      <t>シ</t>
    </rPh>
    <rPh sb="8" eb="9">
      <t>ミナミ</t>
    </rPh>
    <rPh sb="9" eb="10">
      <t>ク</t>
    </rPh>
    <rPh sb="10" eb="12">
      <t>オオヤ</t>
    </rPh>
    <rPh sb="12" eb="13">
      <t>クチ</t>
    </rPh>
    <phoneticPr fontId="7"/>
  </si>
  <si>
    <t>にしむら内科クリニック</t>
    <rPh sb="4" eb="6">
      <t>ナイカ</t>
    </rPh>
    <phoneticPr fontId="7"/>
  </si>
  <si>
    <t>埼玉県さいたま市桜区西堀5-3-40</t>
    <rPh sb="0" eb="3">
      <t>サイタマケン</t>
    </rPh>
    <rPh sb="7" eb="8">
      <t>シ</t>
    </rPh>
    <rPh sb="8" eb="10">
      <t>サクラク</t>
    </rPh>
    <rPh sb="10" eb="11">
      <t>ニシ</t>
    </rPh>
    <rPh sb="11" eb="12">
      <t>ホリ</t>
    </rPh>
    <phoneticPr fontId="7"/>
  </si>
  <si>
    <t>ねもと内科</t>
    <rPh sb="3" eb="5">
      <t>ナイカ</t>
    </rPh>
    <phoneticPr fontId="7"/>
  </si>
  <si>
    <t>埼玉県さいたま市浦和区北浦和1-16-7-1B</t>
    <rPh sb="0" eb="3">
      <t>サイタマケン</t>
    </rPh>
    <rPh sb="7" eb="8">
      <t>シ</t>
    </rPh>
    <rPh sb="8" eb="11">
      <t>ウラワク</t>
    </rPh>
    <rPh sb="11" eb="12">
      <t>キタ</t>
    </rPh>
    <rPh sb="12" eb="14">
      <t>ウラワ</t>
    </rPh>
    <phoneticPr fontId="7"/>
  </si>
  <si>
    <t>埼玉県さいたま市緑区松木3-16-6</t>
    <rPh sb="0" eb="3">
      <t>サイタマケン</t>
    </rPh>
    <rPh sb="7" eb="10">
      <t>シミドリク</t>
    </rPh>
    <rPh sb="10" eb="12">
      <t>マツキ</t>
    </rPh>
    <phoneticPr fontId="7"/>
  </si>
  <si>
    <t>羽尾内科医院</t>
    <rPh sb="0" eb="2">
      <t>ハオ</t>
    </rPh>
    <rPh sb="2" eb="4">
      <t>ナイカ</t>
    </rPh>
    <rPh sb="4" eb="6">
      <t>イイン</t>
    </rPh>
    <phoneticPr fontId="7"/>
  </si>
  <si>
    <t>埼玉県さいたま市浦和区領家5-11-18</t>
    <rPh sb="0" eb="3">
      <t>サイタマケン</t>
    </rPh>
    <rPh sb="7" eb="8">
      <t>シ</t>
    </rPh>
    <rPh sb="8" eb="11">
      <t>ウラワク</t>
    </rPh>
    <rPh sb="11" eb="13">
      <t>リョウケ</t>
    </rPh>
    <phoneticPr fontId="7"/>
  </si>
  <si>
    <t>服部外科胃腸科医院</t>
    <rPh sb="0" eb="2">
      <t>ハットリ</t>
    </rPh>
    <rPh sb="2" eb="4">
      <t>ゲカ</t>
    </rPh>
    <rPh sb="4" eb="6">
      <t>イチョウ</t>
    </rPh>
    <rPh sb="6" eb="7">
      <t>カ</t>
    </rPh>
    <rPh sb="7" eb="9">
      <t>イイン</t>
    </rPh>
    <phoneticPr fontId="7"/>
  </si>
  <si>
    <t>埼玉県さいたま市南区別所5-6-12</t>
    <rPh sb="0" eb="3">
      <t>サイタマケン</t>
    </rPh>
    <rPh sb="7" eb="8">
      <t>シ</t>
    </rPh>
    <rPh sb="8" eb="10">
      <t>ミナミク</t>
    </rPh>
    <rPh sb="10" eb="12">
      <t>ベッショ</t>
    </rPh>
    <phoneticPr fontId="7"/>
  </si>
  <si>
    <t>服部外科付属ﾒﾃﾞｨｶﾙｽｸｴｱ</t>
    <rPh sb="0" eb="4">
      <t>ハットリゲカ</t>
    </rPh>
    <rPh sb="4" eb="6">
      <t>フゾク</t>
    </rPh>
    <phoneticPr fontId="7"/>
  </si>
  <si>
    <t>埼玉県さいたま市南区鹿手袋2-22-10</t>
    <rPh sb="0" eb="3">
      <t>サイタマケン</t>
    </rPh>
    <rPh sb="7" eb="8">
      <t>シ</t>
    </rPh>
    <rPh sb="8" eb="10">
      <t>ミナミク</t>
    </rPh>
    <rPh sb="10" eb="11">
      <t>シカ</t>
    </rPh>
    <rPh sb="11" eb="13">
      <t>テブクロ</t>
    </rPh>
    <phoneticPr fontId="7"/>
  </si>
  <si>
    <t>埼玉県さいたま市南大谷口5656-2</t>
    <rPh sb="0" eb="3">
      <t>サイタマケン</t>
    </rPh>
    <rPh sb="7" eb="8">
      <t>シ</t>
    </rPh>
    <rPh sb="8" eb="9">
      <t>ミナミ</t>
    </rPh>
    <rPh sb="9" eb="12">
      <t>オオヤグチ</t>
    </rPh>
    <phoneticPr fontId="7"/>
  </si>
  <si>
    <t>馬場内科消化器科クリニック</t>
    <rPh sb="0" eb="2">
      <t>ババ</t>
    </rPh>
    <rPh sb="2" eb="4">
      <t>ナイカ</t>
    </rPh>
    <rPh sb="4" eb="7">
      <t>ショウカキ</t>
    </rPh>
    <rPh sb="7" eb="8">
      <t>カ</t>
    </rPh>
    <phoneticPr fontId="7"/>
  </si>
  <si>
    <t>埼玉県さいたま市浦和区常盤10-10-18
ﾏｽﾅｶﾞｴﾝ第5ﾋﾞﾙ2階</t>
    <rPh sb="0" eb="3">
      <t>サイタマケン</t>
    </rPh>
    <rPh sb="7" eb="8">
      <t>シ</t>
    </rPh>
    <rPh sb="8" eb="10">
      <t>ウラワ</t>
    </rPh>
    <rPh sb="10" eb="11">
      <t>ク</t>
    </rPh>
    <rPh sb="11" eb="13">
      <t>トキワ</t>
    </rPh>
    <rPh sb="29" eb="30">
      <t>ダイ</t>
    </rPh>
    <rPh sb="35" eb="36">
      <t>カイ</t>
    </rPh>
    <phoneticPr fontId="7"/>
  </si>
  <si>
    <t>早川内科小児科医院</t>
    <rPh sb="0" eb="2">
      <t>ハヤカワ</t>
    </rPh>
    <rPh sb="2" eb="4">
      <t>ナイカ</t>
    </rPh>
    <rPh sb="4" eb="7">
      <t>ショウニカ</t>
    </rPh>
    <rPh sb="7" eb="9">
      <t>イイン</t>
    </rPh>
    <phoneticPr fontId="7"/>
  </si>
  <si>
    <t>埼玉県さいたま市浦和区本太5-29-15</t>
    <rPh sb="0" eb="3">
      <t>サイタマケン</t>
    </rPh>
    <rPh sb="7" eb="11">
      <t>シウラワク</t>
    </rPh>
    <rPh sb="11" eb="13">
      <t>モトブト</t>
    </rPh>
    <phoneticPr fontId="7"/>
  </si>
  <si>
    <t>埼玉県さいたま市緑区東浦和5-10-2</t>
    <rPh sb="0" eb="3">
      <t>サイタマケン</t>
    </rPh>
    <rPh sb="7" eb="8">
      <t>シ</t>
    </rPh>
    <rPh sb="8" eb="9">
      <t>ミドリ</t>
    </rPh>
    <rPh sb="9" eb="10">
      <t>ク</t>
    </rPh>
    <rPh sb="10" eb="13">
      <t>ヒガシウラワ</t>
    </rPh>
    <phoneticPr fontId="7"/>
  </si>
  <si>
    <t>林病院</t>
    <rPh sb="0" eb="1">
      <t>ハヤシ</t>
    </rPh>
    <rPh sb="1" eb="3">
      <t>ビョウイン</t>
    </rPh>
    <phoneticPr fontId="7"/>
  </si>
  <si>
    <t>埼玉県さいたま市桜区西堀8-4-1</t>
    <rPh sb="0" eb="3">
      <t>サイタマケン</t>
    </rPh>
    <rPh sb="7" eb="8">
      <t>シ</t>
    </rPh>
    <rPh sb="8" eb="10">
      <t>サクラク</t>
    </rPh>
    <rPh sb="10" eb="12">
      <t>ニシボリ</t>
    </rPh>
    <phoneticPr fontId="7"/>
  </si>
  <si>
    <t>原医院</t>
    <rPh sb="0" eb="1">
      <t>ハラ</t>
    </rPh>
    <rPh sb="1" eb="3">
      <t>イイン</t>
    </rPh>
    <phoneticPr fontId="7"/>
  </si>
  <si>
    <t>埼玉県さいたま市南区曲本4-10-11</t>
    <rPh sb="0" eb="3">
      <t>サイタマケン</t>
    </rPh>
    <rPh sb="7" eb="8">
      <t>シ</t>
    </rPh>
    <rPh sb="8" eb="10">
      <t>ミナミク</t>
    </rPh>
    <rPh sb="10" eb="12">
      <t>マガモト</t>
    </rPh>
    <phoneticPr fontId="7"/>
  </si>
  <si>
    <t>原田医院</t>
    <rPh sb="0" eb="2">
      <t>ハラダ</t>
    </rPh>
    <rPh sb="2" eb="4">
      <t>イイン</t>
    </rPh>
    <phoneticPr fontId="7"/>
  </si>
  <si>
    <t>埼玉県さいたま市緑区原山1-20-5</t>
    <rPh sb="0" eb="3">
      <t>サイタマケン</t>
    </rPh>
    <rPh sb="7" eb="8">
      <t>シ</t>
    </rPh>
    <rPh sb="8" eb="10">
      <t>ミドリク</t>
    </rPh>
    <rPh sb="10" eb="12">
      <t>ハラヤマ</t>
    </rPh>
    <phoneticPr fontId="7"/>
  </si>
  <si>
    <t>伴医院</t>
    <rPh sb="0" eb="1">
      <t>バン</t>
    </rPh>
    <rPh sb="1" eb="3">
      <t>イイン</t>
    </rPh>
    <phoneticPr fontId="7"/>
  </si>
  <si>
    <t>埼玉県さいたま市桜区田島9-12-12</t>
    <rPh sb="0" eb="3">
      <t>サイタマケン</t>
    </rPh>
    <rPh sb="7" eb="8">
      <t>シ</t>
    </rPh>
    <rPh sb="8" eb="10">
      <t>サクラク</t>
    </rPh>
    <rPh sb="10" eb="12">
      <t>タジマ</t>
    </rPh>
    <phoneticPr fontId="7"/>
  </si>
  <si>
    <t>ひまわり診療所</t>
    <rPh sb="4" eb="7">
      <t>シンリョウジョ</t>
    </rPh>
    <phoneticPr fontId="7"/>
  </si>
  <si>
    <t>埼玉県さいたま市緑区東大門2-22-2</t>
    <rPh sb="0" eb="3">
      <t>サイタマケン</t>
    </rPh>
    <rPh sb="7" eb="8">
      <t>シ</t>
    </rPh>
    <rPh sb="8" eb="10">
      <t>ミドリク</t>
    </rPh>
    <rPh sb="10" eb="11">
      <t>ヒガシ</t>
    </rPh>
    <rPh sb="11" eb="13">
      <t>ダイモン</t>
    </rPh>
    <phoneticPr fontId="7"/>
  </si>
  <si>
    <t>ひまわり内科・痛みのクリニック</t>
    <rPh sb="4" eb="6">
      <t>ナイカ</t>
    </rPh>
    <rPh sb="7" eb="8">
      <t>イタ</t>
    </rPh>
    <phoneticPr fontId="7"/>
  </si>
  <si>
    <t>埼玉県さいたま市緑区三室497-5</t>
    <rPh sb="0" eb="3">
      <t>サイタマケン</t>
    </rPh>
    <rPh sb="7" eb="8">
      <t>シ</t>
    </rPh>
    <rPh sb="8" eb="10">
      <t>ミドリク</t>
    </rPh>
    <rPh sb="10" eb="12">
      <t>ミムロ</t>
    </rPh>
    <phoneticPr fontId="7"/>
  </si>
  <si>
    <t>埼玉県さいたま市浦和区瀬ケ崎3-16-1-1F</t>
    <rPh sb="0" eb="3">
      <t>サイタマケン</t>
    </rPh>
    <rPh sb="7" eb="8">
      <t>シ</t>
    </rPh>
    <rPh sb="8" eb="10">
      <t>ウラワ</t>
    </rPh>
    <rPh sb="10" eb="11">
      <t>ク</t>
    </rPh>
    <rPh sb="11" eb="14">
      <t>セガサキ</t>
    </rPh>
    <phoneticPr fontId="7"/>
  </si>
  <si>
    <t>藤野医院</t>
    <rPh sb="0" eb="4">
      <t>フジノイイン</t>
    </rPh>
    <phoneticPr fontId="7"/>
  </si>
  <si>
    <t>埼玉県さいたま市浦和区本太2-27-2</t>
    <rPh sb="0" eb="3">
      <t>サイタマケン</t>
    </rPh>
    <rPh sb="7" eb="8">
      <t>シ</t>
    </rPh>
    <rPh sb="8" eb="10">
      <t>ウラワ</t>
    </rPh>
    <rPh sb="10" eb="11">
      <t>ク</t>
    </rPh>
    <rPh sb="11" eb="13">
      <t>モトブト</t>
    </rPh>
    <phoneticPr fontId="7"/>
  </si>
  <si>
    <t>布施小児科内科医院</t>
    <rPh sb="0" eb="2">
      <t>フセ</t>
    </rPh>
    <rPh sb="2" eb="5">
      <t>ショウニカ</t>
    </rPh>
    <rPh sb="5" eb="7">
      <t>ナイカ</t>
    </rPh>
    <rPh sb="7" eb="9">
      <t>イイン</t>
    </rPh>
    <phoneticPr fontId="7"/>
  </si>
  <si>
    <t>埼玉県さいたま市緑区東浦和6-20-4</t>
    <rPh sb="0" eb="3">
      <t>サイタマケン</t>
    </rPh>
    <rPh sb="7" eb="8">
      <t>シ</t>
    </rPh>
    <rPh sb="8" eb="10">
      <t>ミドリク</t>
    </rPh>
    <rPh sb="10" eb="13">
      <t>ヒガシウラワ</t>
    </rPh>
    <phoneticPr fontId="7"/>
  </si>
  <si>
    <t>埼玉県さいたま市緑区原山4-33-24</t>
    <rPh sb="0" eb="3">
      <t>サイタマケン</t>
    </rPh>
    <rPh sb="7" eb="8">
      <t>シ</t>
    </rPh>
    <rPh sb="8" eb="10">
      <t>ミドリク</t>
    </rPh>
    <rPh sb="10" eb="12">
      <t>ハラヤマ</t>
    </rPh>
    <phoneticPr fontId="7"/>
  </si>
  <si>
    <t>舟田クリニック</t>
    <rPh sb="0" eb="2">
      <t>フナダ</t>
    </rPh>
    <phoneticPr fontId="7"/>
  </si>
  <si>
    <t>埼玉県さいたま市緑区東浦和5-13-2</t>
    <rPh sb="0" eb="3">
      <t>サイタマケン</t>
    </rPh>
    <rPh sb="7" eb="8">
      <t>シ</t>
    </rPh>
    <rPh sb="8" eb="10">
      <t>ミドリク</t>
    </rPh>
    <rPh sb="10" eb="11">
      <t>ヒガシ</t>
    </rPh>
    <rPh sb="11" eb="13">
      <t>ウラワ</t>
    </rPh>
    <phoneticPr fontId="7"/>
  </si>
  <si>
    <t>平陽会 いわさきクリニック</t>
    <rPh sb="0" eb="1">
      <t>ヘイ</t>
    </rPh>
    <rPh sb="1" eb="2">
      <t>ヨウ</t>
    </rPh>
    <rPh sb="2" eb="3">
      <t>カイ</t>
    </rPh>
    <phoneticPr fontId="7"/>
  </si>
  <si>
    <t>埼玉県さいたま市浦和区元町2-1-16</t>
    <rPh sb="0" eb="3">
      <t>サイタマケン</t>
    </rPh>
    <rPh sb="7" eb="8">
      <t>シ</t>
    </rPh>
    <rPh sb="8" eb="11">
      <t>ウラワク</t>
    </rPh>
    <rPh sb="11" eb="13">
      <t>モトマチ</t>
    </rPh>
    <phoneticPr fontId="7"/>
  </si>
  <si>
    <t>星内科クリニック</t>
    <rPh sb="0" eb="1">
      <t>ホシ</t>
    </rPh>
    <rPh sb="1" eb="3">
      <t>ナイカ</t>
    </rPh>
    <phoneticPr fontId="7"/>
  </si>
  <si>
    <t>埼玉県さいたま市浦和区北浦和4-1-11
岩崎ﾋﾞﾙ1F</t>
    <rPh sb="0" eb="3">
      <t>サイタマケン</t>
    </rPh>
    <rPh sb="7" eb="8">
      <t>シ</t>
    </rPh>
    <rPh sb="8" eb="10">
      <t>ウラワ</t>
    </rPh>
    <rPh sb="10" eb="11">
      <t>ク</t>
    </rPh>
    <rPh sb="11" eb="14">
      <t>キタウラワ</t>
    </rPh>
    <rPh sb="21" eb="23">
      <t>イワサキ</t>
    </rPh>
    <phoneticPr fontId="7"/>
  </si>
  <si>
    <t>保科クリニック</t>
    <rPh sb="0" eb="2">
      <t>ホシナ</t>
    </rPh>
    <phoneticPr fontId="7"/>
  </si>
  <si>
    <t>埼玉県さいたま市桜区田島1-7-21-3</t>
    <rPh sb="0" eb="3">
      <t>サイタマケン</t>
    </rPh>
    <rPh sb="7" eb="8">
      <t>シ</t>
    </rPh>
    <rPh sb="8" eb="10">
      <t>サクラク</t>
    </rPh>
    <rPh sb="10" eb="12">
      <t>タジマ</t>
    </rPh>
    <phoneticPr fontId="7"/>
  </si>
  <si>
    <t>本多医院</t>
    <rPh sb="0" eb="2">
      <t>ホンダ</t>
    </rPh>
    <rPh sb="2" eb="4">
      <t>イイン</t>
    </rPh>
    <phoneticPr fontId="7"/>
  </si>
  <si>
    <t>埼玉県さいたま市桜区栄和3-21-7</t>
    <rPh sb="0" eb="2">
      <t>サイタマ</t>
    </rPh>
    <rPh sb="2" eb="3">
      <t>ケン</t>
    </rPh>
    <rPh sb="7" eb="10">
      <t>シサクラク</t>
    </rPh>
    <rPh sb="10" eb="12">
      <t>サカワ</t>
    </rPh>
    <phoneticPr fontId="7"/>
  </si>
  <si>
    <t>牧野医院</t>
    <rPh sb="0" eb="2">
      <t>マキノ</t>
    </rPh>
    <rPh sb="2" eb="4">
      <t>イイン</t>
    </rPh>
    <phoneticPr fontId="7"/>
  </si>
  <si>
    <t>埼玉県さいたま市南区南浦和3-3-12</t>
    <rPh sb="0" eb="3">
      <t>サイタマケン</t>
    </rPh>
    <rPh sb="7" eb="8">
      <t>シ</t>
    </rPh>
    <rPh sb="8" eb="10">
      <t>ミナミク</t>
    </rPh>
    <rPh sb="10" eb="13">
      <t>ミナミウラワ</t>
    </rPh>
    <phoneticPr fontId="7"/>
  </si>
  <si>
    <t>松谷内科医院</t>
    <rPh sb="0" eb="2">
      <t>マツタニ</t>
    </rPh>
    <rPh sb="2" eb="4">
      <t>ナイカ</t>
    </rPh>
    <rPh sb="4" eb="6">
      <t>イイン</t>
    </rPh>
    <phoneticPr fontId="7"/>
  </si>
  <si>
    <t>埼玉県さいたま市桜区西堀3-1-17</t>
    <rPh sb="0" eb="3">
      <t>サイタマケン</t>
    </rPh>
    <rPh sb="7" eb="8">
      <t>シ</t>
    </rPh>
    <rPh sb="8" eb="10">
      <t>サクラク</t>
    </rPh>
    <rPh sb="10" eb="12">
      <t>ニシボリ</t>
    </rPh>
    <phoneticPr fontId="7"/>
  </si>
  <si>
    <t>松田クリニック</t>
    <rPh sb="0" eb="2">
      <t>マツダ</t>
    </rPh>
    <phoneticPr fontId="7"/>
  </si>
  <si>
    <t>埼玉県さいたま市浦和区常盤9-32-15　　   今井ﾋﾞﾙ３F</t>
    <rPh sb="0" eb="3">
      <t>サイタマケン</t>
    </rPh>
    <rPh sb="7" eb="8">
      <t>シ</t>
    </rPh>
    <rPh sb="8" eb="11">
      <t>ウラワク</t>
    </rPh>
    <rPh sb="11" eb="13">
      <t>トキワ</t>
    </rPh>
    <rPh sb="25" eb="27">
      <t>イマイ</t>
    </rPh>
    <phoneticPr fontId="7"/>
  </si>
  <si>
    <t>松永医院</t>
    <rPh sb="0" eb="2">
      <t>マツナガ</t>
    </rPh>
    <rPh sb="2" eb="4">
      <t>イイン</t>
    </rPh>
    <phoneticPr fontId="7"/>
  </si>
  <si>
    <t>埼玉県さいたま市南区関2-3-16</t>
    <rPh sb="0" eb="3">
      <t>サイタマケン</t>
    </rPh>
    <rPh sb="7" eb="10">
      <t>シミナミク</t>
    </rPh>
    <rPh sb="10" eb="11">
      <t>セキ</t>
    </rPh>
    <phoneticPr fontId="7"/>
  </si>
  <si>
    <t>松永内科クリニック</t>
    <rPh sb="0" eb="2">
      <t>マツナガ</t>
    </rPh>
    <rPh sb="2" eb="4">
      <t>ナイカ</t>
    </rPh>
    <phoneticPr fontId="7"/>
  </si>
  <si>
    <t>埼玉県さいたま市南区南浦和2-31-19
植木ﾋﾞﾙ２F</t>
    <rPh sb="0" eb="3">
      <t>サイタマケン</t>
    </rPh>
    <rPh sb="7" eb="8">
      <t>シ</t>
    </rPh>
    <rPh sb="8" eb="9">
      <t>ミナミ</t>
    </rPh>
    <rPh sb="9" eb="10">
      <t>ク</t>
    </rPh>
    <rPh sb="10" eb="13">
      <t>ミナミウラワ</t>
    </rPh>
    <rPh sb="21" eb="23">
      <t>ウエキ</t>
    </rPh>
    <rPh sb="22" eb="23">
      <t>キ</t>
    </rPh>
    <phoneticPr fontId="7"/>
  </si>
  <si>
    <t>まつもと内科・神経内科クリニック</t>
    <rPh sb="4" eb="6">
      <t>ナイカ</t>
    </rPh>
    <rPh sb="7" eb="11">
      <t>シンケイナイカ</t>
    </rPh>
    <phoneticPr fontId="7"/>
  </si>
  <si>
    <t>埼玉県さいたま市南区別所7-2-1-312</t>
    <rPh sb="0" eb="3">
      <t>サイタマケン</t>
    </rPh>
    <rPh sb="7" eb="10">
      <t>シミナミク</t>
    </rPh>
    <rPh sb="10" eb="12">
      <t>ベッショ</t>
    </rPh>
    <phoneticPr fontId="7"/>
  </si>
  <si>
    <t>水口医院</t>
    <rPh sb="0" eb="2">
      <t>ミズグチ</t>
    </rPh>
    <rPh sb="2" eb="4">
      <t>イイン</t>
    </rPh>
    <phoneticPr fontId="7"/>
  </si>
  <si>
    <t>埼玉県さいたま市緑区三室2196-3</t>
    <rPh sb="0" eb="3">
      <t>サイタマケン</t>
    </rPh>
    <rPh sb="7" eb="8">
      <t>シ</t>
    </rPh>
    <rPh sb="8" eb="10">
      <t>ミドリク</t>
    </rPh>
    <rPh sb="10" eb="12">
      <t>ミムロ</t>
    </rPh>
    <phoneticPr fontId="7"/>
  </si>
  <si>
    <t>水谷医院</t>
    <rPh sb="0" eb="2">
      <t>ミズタニ</t>
    </rPh>
    <rPh sb="2" eb="4">
      <t>イイン</t>
    </rPh>
    <phoneticPr fontId="7"/>
  </si>
  <si>
    <t>埼玉県さいたま市浦和区岸町6-3-15</t>
    <rPh sb="0" eb="3">
      <t>サイタマケン</t>
    </rPh>
    <rPh sb="7" eb="8">
      <t>シ</t>
    </rPh>
    <rPh sb="8" eb="11">
      <t>ウラワク</t>
    </rPh>
    <rPh sb="11" eb="13">
      <t>キシマチ</t>
    </rPh>
    <phoneticPr fontId="7"/>
  </si>
  <si>
    <t>ミモザクリニック</t>
  </si>
  <si>
    <t>埼玉県さいたま市浦和区高砂2-9-1
山口屋本店ビル3階</t>
  </si>
  <si>
    <t>048-767-7776</t>
  </si>
  <si>
    <t>宮田クリニック</t>
    <rPh sb="0" eb="2">
      <t>ミヤタ</t>
    </rPh>
    <phoneticPr fontId="7"/>
  </si>
  <si>
    <t>埼玉県さいたま市南区別所3-13-20</t>
    <rPh sb="0" eb="3">
      <t>サイタマケン</t>
    </rPh>
    <rPh sb="7" eb="10">
      <t>シミナミク</t>
    </rPh>
    <rPh sb="10" eb="12">
      <t>ベッショ</t>
    </rPh>
    <phoneticPr fontId="7"/>
  </si>
  <si>
    <t>みんなの内科</t>
    <rPh sb="4" eb="6">
      <t>ナイカ</t>
    </rPh>
    <phoneticPr fontId="7"/>
  </si>
  <si>
    <t>埼玉県さいたま市浦和区木崎1-1-7</t>
    <rPh sb="0" eb="3">
      <t>サイタマケン</t>
    </rPh>
    <rPh sb="7" eb="8">
      <t>シ</t>
    </rPh>
    <rPh sb="8" eb="11">
      <t>ウラワク</t>
    </rPh>
    <rPh sb="11" eb="13">
      <t>キザキ</t>
    </rPh>
    <phoneticPr fontId="7"/>
  </si>
  <si>
    <t>夢眠クリニック</t>
    <rPh sb="0" eb="1">
      <t>ユメ</t>
    </rPh>
    <rPh sb="1" eb="2">
      <t>ネム</t>
    </rPh>
    <phoneticPr fontId="7"/>
  </si>
  <si>
    <t>埼玉県桜区町谷3-9-11</t>
    <rPh sb="0" eb="3">
      <t>サイタマケン</t>
    </rPh>
    <rPh sb="3" eb="5">
      <t>サクラク</t>
    </rPh>
    <rPh sb="5" eb="7">
      <t>マチヤ</t>
    </rPh>
    <phoneticPr fontId="7"/>
  </si>
  <si>
    <t>村木クリニック</t>
    <rPh sb="0" eb="2">
      <t>ムラキ</t>
    </rPh>
    <phoneticPr fontId="7"/>
  </si>
  <si>
    <t>埼玉県さいたま市浦和区常盤9-33-18</t>
    <rPh sb="0" eb="3">
      <t>サイタマケン</t>
    </rPh>
    <rPh sb="7" eb="11">
      <t>シウラワク</t>
    </rPh>
    <rPh sb="11" eb="13">
      <t>トキワ</t>
    </rPh>
    <phoneticPr fontId="7"/>
  </si>
  <si>
    <t>ﾒﾃﾞｨｶﾙｸﾘﾆｯｸﾄﾞｸﾀｰﾗﾝﾄﾞ</t>
  </si>
  <si>
    <t>埼玉県さいたま市緑区美園5-50-1
ｲｵﾝﾓｰﾙ浦和美園1階</t>
    <rPh sb="0" eb="3">
      <t>サイタマケン</t>
    </rPh>
    <rPh sb="7" eb="8">
      <t>シ</t>
    </rPh>
    <rPh sb="8" eb="10">
      <t>ミドリク</t>
    </rPh>
    <rPh sb="10" eb="12">
      <t>ミソノ</t>
    </rPh>
    <rPh sb="25" eb="27">
      <t>ウラワ</t>
    </rPh>
    <rPh sb="27" eb="29">
      <t>ミソノ</t>
    </rPh>
    <rPh sb="30" eb="31">
      <t>カイ</t>
    </rPh>
    <phoneticPr fontId="7"/>
  </si>
  <si>
    <t>048-881-3001</t>
    <phoneticPr fontId="6"/>
  </si>
  <si>
    <t>あおき内科・さいたま糖尿病クリニック東大宮院</t>
    <rPh sb="3" eb="5">
      <t>ナイカ</t>
    </rPh>
    <rPh sb="10" eb="13">
      <t>トウニョウビョウ</t>
    </rPh>
    <rPh sb="18" eb="19">
      <t>ヒガシ</t>
    </rPh>
    <rPh sb="19" eb="21">
      <t>オオミヤ</t>
    </rPh>
    <rPh sb="21" eb="22">
      <t>イン</t>
    </rPh>
    <phoneticPr fontId="7"/>
  </si>
  <si>
    <t>埼玉県さいたま市見沼区東大宮5-39-3英和ﾋﾞﾙ3階</t>
    <rPh sb="0" eb="3">
      <t>サイタマケン</t>
    </rPh>
    <rPh sb="7" eb="8">
      <t>シ</t>
    </rPh>
    <rPh sb="8" eb="11">
      <t>ミヌマク</t>
    </rPh>
    <rPh sb="11" eb="14">
      <t>ヒガシオオミヤ</t>
    </rPh>
    <rPh sb="20" eb="22">
      <t>エイワ</t>
    </rPh>
    <rPh sb="26" eb="27">
      <t>カイ</t>
    </rPh>
    <phoneticPr fontId="7"/>
  </si>
  <si>
    <t>あきやま胃腸科肛門科クリニック</t>
    <rPh sb="4" eb="7">
      <t>イチョウカ</t>
    </rPh>
    <rPh sb="7" eb="9">
      <t>コウモン</t>
    </rPh>
    <rPh sb="9" eb="10">
      <t>カ</t>
    </rPh>
    <phoneticPr fontId="7"/>
  </si>
  <si>
    <t>秋山レディースクリニック</t>
    <rPh sb="0" eb="2">
      <t>アキヤマ</t>
    </rPh>
    <phoneticPr fontId="7"/>
  </si>
  <si>
    <t>埼玉県さいたま市見沼区東大宮5-39-3英和ﾋﾞﾙ4階</t>
    <rPh sb="0" eb="3">
      <t>サイタマケン</t>
    </rPh>
    <rPh sb="7" eb="8">
      <t>シ</t>
    </rPh>
    <rPh sb="8" eb="11">
      <t>ミヌマク</t>
    </rPh>
    <rPh sb="11" eb="14">
      <t>ヒガシオオミヤ</t>
    </rPh>
    <rPh sb="20" eb="22">
      <t>エイワ</t>
    </rPh>
    <rPh sb="26" eb="27">
      <t>カイ</t>
    </rPh>
    <phoneticPr fontId="7"/>
  </si>
  <si>
    <t>あらい医院</t>
    <rPh sb="3" eb="5">
      <t>イイン</t>
    </rPh>
    <phoneticPr fontId="7"/>
  </si>
  <si>
    <t>有馬内科</t>
    <rPh sb="0" eb="2">
      <t>アリマ</t>
    </rPh>
    <rPh sb="2" eb="4">
      <t>ナイカ</t>
    </rPh>
    <phoneticPr fontId="7"/>
  </si>
  <si>
    <t>埼玉県さいたま市大宮区三橋1-1504-2</t>
    <rPh sb="11" eb="13">
      <t>ミハシ</t>
    </rPh>
    <phoneticPr fontId="7"/>
  </si>
  <si>
    <t>飯島医院</t>
    <rPh sb="0" eb="2">
      <t>イイジマ</t>
    </rPh>
    <rPh sb="2" eb="4">
      <t>イイン</t>
    </rPh>
    <phoneticPr fontId="7"/>
  </si>
  <si>
    <t>池部医院</t>
    <rPh sb="0" eb="2">
      <t>イケベ</t>
    </rPh>
    <rPh sb="2" eb="4">
      <t>イイン</t>
    </rPh>
    <phoneticPr fontId="7"/>
  </si>
  <si>
    <t>石塚内科クリニック</t>
    <rPh sb="0" eb="2">
      <t>イシヅカ</t>
    </rPh>
    <rPh sb="2" eb="4">
      <t>ナイカ</t>
    </rPh>
    <phoneticPr fontId="7"/>
  </si>
  <si>
    <t>埼玉県さいたま市北区吉野町1-377-4</t>
    <rPh sb="8" eb="10">
      <t>キタク</t>
    </rPh>
    <rPh sb="10" eb="13">
      <t>ヨシノチョウ</t>
    </rPh>
    <phoneticPr fontId="7"/>
  </si>
  <si>
    <t>一般社団法人大宮医師会</t>
    <rPh sb="0" eb="2">
      <t>イッパン</t>
    </rPh>
    <rPh sb="2" eb="4">
      <t>シャダン</t>
    </rPh>
    <rPh sb="4" eb="6">
      <t>ホウジン</t>
    </rPh>
    <rPh sb="6" eb="8">
      <t>オオミヤ</t>
    </rPh>
    <rPh sb="8" eb="11">
      <t>イシカイ</t>
    </rPh>
    <phoneticPr fontId="7"/>
  </si>
  <si>
    <t>埼玉県さいたま市北区東大成町2-107</t>
    <rPh sb="0" eb="3">
      <t>サイタマケン</t>
    </rPh>
    <phoneticPr fontId="7"/>
  </si>
  <si>
    <t>伊藤医院</t>
    <rPh sb="0" eb="4">
      <t>イトウイイン</t>
    </rPh>
    <phoneticPr fontId="7"/>
  </si>
  <si>
    <t>井上胃腸内科・外科医院</t>
    <rPh sb="0" eb="2">
      <t>イノウエ</t>
    </rPh>
    <rPh sb="2" eb="4">
      <t>イチョウ</t>
    </rPh>
    <rPh sb="4" eb="6">
      <t>ナイカ</t>
    </rPh>
    <rPh sb="7" eb="9">
      <t>ゲカ</t>
    </rPh>
    <rPh sb="9" eb="11">
      <t>イイン</t>
    </rPh>
    <phoneticPr fontId="7"/>
  </si>
  <si>
    <t>医療法人輝翔会　河野医院</t>
    <rPh sb="0" eb="2">
      <t>イリョウ</t>
    </rPh>
    <rPh sb="2" eb="4">
      <t>ホウジン</t>
    </rPh>
    <rPh sb="4" eb="5">
      <t>カガヤ</t>
    </rPh>
    <rPh sb="5" eb="6">
      <t>ショウ</t>
    </rPh>
    <rPh sb="6" eb="7">
      <t>カイ</t>
    </rPh>
    <rPh sb="8" eb="10">
      <t>コウノ</t>
    </rPh>
    <rPh sb="10" eb="12">
      <t>イイン</t>
    </rPh>
    <phoneticPr fontId="7"/>
  </si>
  <si>
    <t>医療法人社団博翠会　みさわクリニック</t>
    <rPh sb="0" eb="2">
      <t>イリョウ</t>
    </rPh>
    <rPh sb="2" eb="4">
      <t>ホウジン</t>
    </rPh>
    <rPh sb="4" eb="6">
      <t>シャダン</t>
    </rPh>
    <rPh sb="6" eb="7">
      <t>ハク</t>
    </rPh>
    <rPh sb="7" eb="8">
      <t>スイ</t>
    </rPh>
    <rPh sb="8" eb="9">
      <t>カイ</t>
    </rPh>
    <phoneticPr fontId="7"/>
  </si>
  <si>
    <t>鈴木医院</t>
    <rPh sb="0" eb="2">
      <t>スズキ</t>
    </rPh>
    <rPh sb="2" eb="4">
      <t>イイン</t>
    </rPh>
    <phoneticPr fontId="7"/>
  </si>
  <si>
    <t>岩根医院</t>
    <rPh sb="0" eb="2">
      <t>イワネ</t>
    </rPh>
    <rPh sb="2" eb="4">
      <t>イイン</t>
    </rPh>
    <phoneticPr fontId="7"/>
  </si>
  <si>
    <t>宇治病院</t>
    <rPh sb="0" eb="2">
      <t>ウジ</t>
    </rPh>
    <rPh sb="2" eb="4">
      <t>ビョウイン</t>
    </rPh>
    <phoneticPr fontId="7"/>
  </si>
  <si>
    <t>大島クリニック</t>
    <rPh sb="0" eb="2">
      <t>オオシマ</t>
    </rPh>
    <phoneticPr fontId="7"/>
  </si>
  <si>
    <t>大谷クリニック</t>
    <rPh sb="0" eb="2">
      <t>オオタニ</t>
    </rPh>
    <phoneticPr fontId="7"/>
  </si>
  <si>
    <t>おおの産婦人科・内科</t>
    <rPh sb="3" eb="7">
      <t>サンフジンカ</t>
    </rPh>
    <rPh sb="8" eb="10">
      <t>ナイカ</t>
    </rPh>
    <phoneticPr fontId="7"/>
  </si>
  <si>
    <t>大原医院</t>
    <rPh sb="0" eb="2">
      <t>オオハラ</t>
    </rPh>
    <rPh sb="2" eb="4">
      <t>イイン</t>
    </rPh>
    <phoneticPr fontId="7"/>
  </si>
  <si>
    <t>埼玉県さいたま市大宮区桜木町2-3-69</t>
    <rPh sb="0" eb="3">
      <t>サイタマケン</t>
    </rPh>
    <rPh sb="7" eb="8">
      <t>シ</t>
    </rPh>
    <rPh sb="8" eb="10">
      <t>オオミヤ</t>
    </rPh>
    <rPh sb="10" eb="11">
      <t>ク</t>
    </rPh>
    <rPh sb="11" eb="13">
      <t>サクラギ</t>
    </rPh>
    <rPh sb="13" eb="14">
      <t>マチ</t>
    </rPh>
    <phoneticPr fontId="7"/>
  </si>
  <si>
    <t>大宮胃腸内科クリニック</t>
    <rPh sb="0" eb="2">
      <t>オオミヤ</t>
    </rPh>
    <rPh sb="2" eb="4">
      <t>イチョウ</t>
    </rPh>
    <rPh sb="4" eb="6">
      <t>ナイカ</t>
    </rPh>
    <phoneticPr fontId="7"/>
  </si>
  <si>
    <t>埼玉県さいたま市大宮区仲町2-24-2　金杉仲町ﾋﾞﾙ2階</t>
    <rPh sb="0" eb="3">
      <t>サイタマケン</t>
    </rPh>
    <phoneticPr fontId="7"/>
  </si>
  <si>
    <t>大宮エヴァグリーンクリニック</t>
    <rPh sb="0" eb="2">
      <t>オオミヤ</t>
    </rPh>
    <phoneticPr fontId="7"/>
  </si>
  <si>
    <t>大宮共立病院</t>
    <rPh sb="0" eb="2">
      <t>オオミヤ</t>
    </rPh>
    <rPh sb="2" eb="4">
      <t>キョウリツ</t>
    </rPh>
    <rPh sb="4" eb="6">
      <t>ビョウイン</t>
    </rPh>
    <phoneticPr fontId="7"/>
  </si>
  <si>
    <t>おおみや診療所</t>
    <rPh sb="4" eb="7">
      <t>シンリョウジョ</t>
    </rPh>
    <phoneticPr fontId="7"/>
  </si>
  <si>
    <t>大宮整形外科医院</t>
    <rPh sb="0" eb="2">
      <t>オオミヤ</t>
    </rPh>
    <rPh sb="2" eb="4">
      <t>セイケイ</t>
    </rPh>
    <rPh sb="4" eb="6">
      <t>ゲカ</t>
    </rPh>
    <rPh sb="6" eb="8">
      <t>イイン</t>
    </rPh>
    <phoneticPr fontId="7"/>
  </si>
  <si>
    <t>大宮双愛病院</t>
    <rPh sb="0" eb="2">
      <t>オオミヤ</t>
    </rPh>
    <rPh sb="2" eb="4">
      <t>ソウアイ</t>
    </rPh>
    <rPh sb="4" eb="6">
      <t>ビョウイン</t>
    </rPh>
    <phoneticPr fontId="7"/>
  </si>
  <si>
    <t>大宮中央総合病院（健診センター）</t>
    <rPh sb="0" eb="2">
      <t>オオミヤ</t>
    </rPh>
    <rPh sb="2" eb="4">
      <t>チュウオウ</t>
    </rPh>
    <rPh sb="4" eb="6">
      <t>ソウゴウ</t>
    </rPh>
    <rPh sb="6" eb="8">
      <t>ビョウイン</t>
    </rPh>
    <rPh sb="9" eb="11">
      <t>ケンシン</t>
    </rPh>
    <phoneticPr fontId="7"/>
  </si>
  <si>
    <t>大宮ファミリークリニック</t>
    <rPh sb="0" eb="2">
      <t>オオミヤ</t>
    </rPh>
    <phoneticPr fontId="7"/>
  </si>
  <si>
    <t>大宮ポプラクリニック</t>
    <rPh sb="0" eb="2">
      <t>オオミヤ</t>
    </rPh>
    <phoneticPr fontId="7"/>
  </si>
  <si>
    <t>大和田病院</t>
    <rPh sb="0" eb="3">
      <t>オオワダ</t>
    </rPh>
    <rPh sb="3" eb="5">
      <t>ビョウイン</t>
    </rPh>
    <phoneticPr fontId="7"/>
  </si>
  <si>
    <t>小野整形外科皮膚科</t>
    <rPh sb="0" eb="2">
      <t>オノ</t>
    </rPh>
    <rPh sb="2" eb="4">
      <t>セイケイ</t>
    </rPh>
    <rPh sb="4" eb="6">
      <t>ゲカ</t>
    </rPh>
    <rPh sb="6" eb="9">
      <t>ヒフカ</t>
    </rPh>
    <phoneticPr fontId="7"/>
  </si>
  <si>
    <t>小野田クリニック</t>
    <rPh sb="0" eb="3">
      <t>オノダ</t>
    </rPh>
    <phoneticPr fontId="7"/>
  </si>
  <si>
    <t>埼玉県さいたま市見沼区大和田町1-937-1</t>
    <rPh sb="11" eb="15">
      <t>オオワダチョウ</t>
    </rPh>
    <phoneticPr fontId="7"/>
  </si>
  <si>
    <t>角田クリニック</t>
    <rPh sb="0" eb="2">
      <t>カクタ</t>
    </rPh>
    <phoneticPr fontId="7"/>
  </si>
  <si>
    <t>加藤医院</t>
    <rPh sb="0" eb="2">
      <t>カトウ</t>
    </rPh>
    <rPh sb="2" eb="4">
      <t>イイン</t>
    </rPh>
    <phoneticPr fontId="7"/>
  </si>
  <si>
    <t>埼玉県さいたま市北区宮原町4-15-10</t>
    <rPh sb="0" eb="3">
      <t>サイタマケン</t>
    </rPh>
    <rPh sb="10" eb="11">
      <t>ミヤ</t>
    </rPh>
    <rPh sb="11" eb="12">
      <t>ハラ</t>
    </rPh>
    <rPh sb="12" eb="13">
      <t>マチ</t>
    </rPh>
    <phoneticPr fontId="7"/>
  </si>
  <si>
    <t>河野外科胃腸科</t>
    <rPh sb="0" eb="2">
      <t>カワノ</t>
    </rPh>
    <rPh sb="2" eb="4">
      <t>ゲカ</t>
    </rPh>
    <rPh sb="4" eb="6">
      <t>イチョウ</t>
    </rPh>
    <rPh sb="6" eb="7">
      <t>カ</t>
    </rPh>
    <phoneticPr fontId="7"/>
  </si>
  <si>
    <t>川原医院</t>
    <rPh sb="0" eb="2">
      <t>カワハラ</t>
    </rPh>
    <rPh sb="2" eb="4">
      <t>イイン</t>
    </rPh>
    <phoneticPr fontId="7"/>
  </si>
  <si>
    <t>工藤クリニック</t>
    <rPh sb="0" eb="2">
      <t>クドウ</t>
    </rPh>
    <phoneticPr fontId="7"/>
  </si>
  <si>
    <t>くぼうち内科クリニック</t>
    <rPh sb="4" eb="6">
      <t>ナイカ</t>
    </rPh>
    <phoneticPr fontId="7"/>
  </si>
  <si>
    <t>けやき医院</t>
    <rPh sb="3" eb="5">
      <t>イイン</t>
    </rPh>
    <phoneticPr fontId="7"/>
  </si>
  <si>
    <t>小池内科クリニック</t>
    <rPh sb="0" eb="2">
      <t>コイケ</t>
    </rPh>
    <rPh sb="2" eb="4">
      <t>ナイカ</t>
    </rPh>
    <phoneticPr fontId="7"/>
  </si>
  <si>
    <t>小島医院</t>
    <rPh sb="0" eb="2">
      <t>コジマ</t>
    </rPh>
    <rPh sb="2" eb="4">
      <t>イイン</t>
    </rPh>
    <phoneticPr fontId="7"/>
  </si>
  <si>
    <t>小杉ファミリークリニック</t>
    <rPh sb="0" eb="2">
      <t>コスギ</t>
    </rPh>
    <phoneticPr fontId="7"/>
  </si>
  <si>
    <t>埼玉県さいたま市西区二ツ宮397-1</t>
    <rPh sb="0" eb="3">
      <t>サイタマケン</t>
    </rPh>
    <rPh sb="7" eb="8">
      <t>シ</t>
    </rPh>
    <rPh sb="8" eb="10">
      <t>ニシク</t>
    </rPh>
    <rPh sb="10" eb="11">
      <t>フタ</t>
    </rPh>
    <rPh sb="12" eb="13">
      <t>ミヤ</t>
    </rPh>
    <phoneticPr fontId="7"/>
  </si>
  <si>
    <t>埼玉県さいたま市大宮区桜木町1-266-12</t>
    <rPh sb="0" eb="3">
      <t>サイタマケン</t>
    </rPh>
    <phoneticPr fontId="7"/>
  </si>
  <si>
    <t>さいたま新開橋クリニック</t>
    <rPh sb="4" eb="6">
      <t>シンカイ</t>
    </rPh>
    <rPh sb="6" eb="7">
      <t>バシ</t>
    </rPh>
    <phoneticPr fontId="7"/>
  </si>
  <si>
    <t>さいたま北部医療センター</t>
    <rPh sb="4" eb="6">
      <t>ホクブ</t>
    </rPh>
    <rPh sb="6" eb="8">
      <t>イリョウ</t>
    </rPh>
    <phoneticPr fontId="7"/>
  </si>
  <si>
    <t>埼玉県さいたま市北区宮原町1-851</t>
    <rPh sb="8" eb="10">
      <t>キタク</t>
    </rPh>
    <rPh sb="10" eb="13">
      <t>ミヤハラチョウ</t>
    </rPh>
    <phoneticPr fontId="7"/>
  </si>
  <si>
    <t>埼玉県さいたま市見沼区東宮下西196</t>
    <rPh sb="0" eb="3">
      <t>サイタマケン</t>
    </rPh>
    <phoneticPr fontId="7"/>
  </si>
  <si>
    <t>さいたま市西区水判土26-5</t>
    <rPh sb="4" eb="5">
      <t>シ</t>
    </rPh>
    <rPh sb="5" eb="7">
      <t>ニシク</t>
    </rPh>
    <rPh sb="7" eb="10">
      <t>ミズハタ</t>
    </rPh>
    <phoneticPr fontId="7"/>
  </si>
  <si>
    <t>さいとう医院</t>
    <rPh sb="4" eb="6">
      <t>イイン</t>
    </rPh>
    <phoneticPr fontId="7"/>
  </si>
  <si>
    <t>彩の国東大宮メディカルセンター</t>
    <rPh sb="0" eb="1">
      <t>サイ</t>
    </rPh>
    <rPh sb="2" eb="3">
      <t>クニ</t>
    </rPh>
    <rPh sb="3" eb="4">
      <t>ヒガシ</t>
    </rPh>
    <rPh sb="4" eb="6">
      <t>オオミヤ</t>
    </rPh>
    <phoneticPr fontId="7"/>
  </si>
  <si>
    <t>埼玉県さいたま市北区土呂町1522</t>
    <rPh sb="8" eb="9">
      <t>キタ</t>
    </rPh>
    <rPh sb="10" eb="12">
      <t>トロ</t>
    </rPh>
    <rPh sb="12" eb="13">
      <t>マチ</t>
    </rPh>
    <phoneticPr fontId="7"/>
  </si>
  <si>
    <t>さいはら内科</t>
    <rPh sb="4" eb="6">
      <t>ナイカ</t>
    </rPh>
    <phoneticPr fontId="7"/>
  </si>
  <si>
    <t>さかはし医院</t>
    <rPh sb="4" eb="6">
      <t>イイン</t>
    </rPh>
    <phoneticPr fontId="7"/>
  </si>
  <si>
    <t>さぐち医院</t>
    <rPh sb="3" eb="5">
      <t>イイン</t>
    </rPh>
    <phoneticPr fontId="7"/>
  </si>
  <si>
    <t>埼玉県さいたま市見沼区南中丸1032-12</t>
    <rPh sb="8" eb="10">
      <t>ミヌマ</t>
    </rPh>
    <rPh sb="10" eb="11">
      <t>ク</t>
    </rPh>
    <rPh sb="11" eb="14">
      <t>ミナミナカマル</t>
    </rPh>
    <phoneticPr fontId="7"/>
  </si>
  <si>
    <t>指扇病院 健康管理棟</t>
    <rPh sb="0" eb="2">
      <t>サシオウギ</t>
    </rPh>
    <rPh sb="2" eb="4">
      <t>ビョウイン</t>
    </rPh>
    <rPh sb="5" eb="10">
      <t>ケンコウカンリトウ</t>
    </rPh>
    <phoneticPr fontId="7"/>
  </si>
  <si>
    <t>埼玉県さいたま市西区宝来1343-1</t>
    <rPh sb="8" eb="10">
      <t>ニシク</t>
    </rPh>
    <rPh sb="10" eb="12">
      <t>ホウライ</t>
    </rPh>
    <phoneticPr fontId="7"/>
  </si>
  <si>
    <t>佐藤内科外科医院</t>
    <rPh sb="0" eb="2">
      <t>サトウ</t>
    </rPh>
    <rPh sb="2" eb="4">
      <t>ナイカ</t>
    </rPh>
    <rPh sb="4" eb="6">
      <t>ゲカ</t>
    </rPh>
    <rPh sb="6" eb="8">
      <t>イイン</t>
    </rPh>
    <phoneticPr fontId="7"/>
  </si>
  <si>
    <t>里村医院</t>
    <rPh sb="0" eb="2">
      <t>サトムラ</t>
    </rPh>
    <rPh sb="2" eb="4">
      <t>イイン</t>
    </rPh>
    <phoneticPr fontId="7"/>
  </si>
  <si>
    <t>夢眠ホスピタルさいたま</t>
    <rPh sb="0" eb="2">
      <t>ムーミン</t>
    </rPh>
    <phoneticPr fontId="7"/>
  </si>
  <si>
    <t>須田胃腸科外科医院</t>
    <rPh sb="0" eb="2">
      <t>スダ</t>
    </rPh>
    <rPh sb="2" eb="4">
      <t>イチョウ</t>
    </rPh>
    <rPh sb="4" eb="5">
      <t>カ</t>
    </rPh>
    <rPh sb="5" eb="7">
      <t>ゲカ</t>
    </rPh>
    <rPh sb="7" eb="9">
      <t>イイン</t>
    </rPh>
    <phoneticPr fontId="7"/>
  </si>
  <si>
    <t>ステラ胃・大腸内視鏡クリニック</t>
    <rPh sb="3" eb="4">
      <t>イ</t>
    </rPh>
    <rPh sb="5" eb="10">
      <t>ダイチョウナイシキョウ</t>
    </rPh>
    <phoneticPr fontId="7"/>
  </si>
  <si>
    <t>埼玉県さいたま市北区宮原町1-853-8ｳｪﾙﾈｽｷｭｰﾌﾞ大宮1F</t>
    <rPh sb="0" eb="3">
      <t>サイタマケン</t>
    </rPh>
    <rPh sb="7" eb="8">
      <t>シ</t>
    </rPh>
    <rPh sb="8" eb="10">
      <t>キタク</t>
    </rPh>
    <rPh sb="10" eb="13">
      <t>ミヤハラチョウ</t>
    </rPh>
    <rPh sb="30" eb="32">
      <t>オオミヤ</t>
    </rPh>
    <phoneticPr fontId="7"/>
  </si>
  <si>
    <t>関口医院</t>
    <rPh sb="0" eb="2">
      <t>セキグチ</t>
    </rPh>
    <rPh sb="2" eb="4">
      <t>イイン</t>
    </rPh>
    <phoneticPr fontId="7"/>
  </si>
  <si>
    <t>センチュリーシティ内科クリニック</t>
    <rPh sb="9" eb="11">
      <t>ナイカ</t>
    </rPh>
    <phoneticPr fontId="7"/>
  </si>
  <si>
    <t>双愛クリニック</t>
    <rPh sb="0" eb="1">
      <t>ソウ</t>
    </rPh>
    <rPh sb="1" eb="2">
      <t>アイ</t>
    </rPh>
    <phoneticPr fontId="7"/>
  </si>
  <si>
    <t>埼玉県さいたま市大宮区堀の内町2-173</t>
    <rPh sb="0" eb="3">
      <t>サイタマケン</t>
    </rPh>
    <rPh sb="7" eb="8">
      <t>シ</t>
    </rPh>
    <rPh sb="8" eb="10">
      <t>オオミヤ</t>
    </rPh>
    <rPh sb="10" eb="11">
      <t>ク</t>
    </rPh>
    <rPh sb="11" eb="12">
      <t>ホリ</t>
    </rPh>
    <rPh sb="13" eb="14">
      <t>ウチ</t>
    </rPh>
    <rPh sb="14" eb="15">
      <t>マチ</t>
    </rPh>
    <phoneticPr fontId="7"/>
  </si>
  <si>
    <t xml:space="preserve">埼玉県さいたま市大宮区桜木町2-3 イオンスタイル大宮西口駅前3階 </t>
    <rPh sb="0" eb="3">
      <t>サイタマケン</t>
    </rPh>
    <rPh sb="25" eb="27">
      <t>オオミヤ</t>
    </rPh>
    <rPh sb="27" eb="29">
      <t>ニシグチ</t>
    </rPh>
    <rPh sb="29" eb="31">
      <t>エキマエ</t>
    </rPh>
    <rPh sb="32" eb="33">
      <t>カイ</t>
    </rPh>
    <phoneticPr fontId="7"/>
  </si>
  <si>
    <t>ソフィア内科・大宮サクラスクエア</t>
    <rPh sb="4" eb="6">
      <t>ナイカ</t>
    </rPh>
    <rPh sb="7" eb="9">
      <t>オオミヤ</t>
    </rPh>
    <phoneticPr fontId="7"/>
  </si>
  <si>
    <t>埼玉県さいたま市大宮区桜木町2-902　大宮サクラスクエアモール3階</t>
    <rPh sb="0" eb="3">
      <t>サイタマケン</t>
    </rPh>
    <rPh sb="7" eb="8">
      <t>シ</t>
    </rPh>
    <rPh sb="8" eb="10">
      <t>オオミヤ</t>
    </rPh>
    <rPh sb="10" eb="11">
      <t>ク</t>
    </rPh>
    <rPh sb="11" eb="13">
      <t>サクラギ</t>
    </rPh>
    <rPh sb="13" eb="14">
      <t>マチ</t>
    </rPh>
    <rPh sb="20" eb="22">
      <t>オオミヤ</t>
    </rPh>
    <rPh sb="33" eb="34">
      <t>カイ</t>
    </rPh>
    <phoneticPr fontId="7"/>
  </si>
  <si>
    <t>高田医院</t>
    <rPh sb="0" eb="2">
      <t>タカダ</t>
    </rPh>
    <rPh sb="2" eb="4">
      <t>イイン</t>
    </rPh>
    <phoneticPr fontId="7"/>
  </si>
  <si>
    <t>高橋クリニック</t>
    <rPh sb="0" eb="2">
      <t>タカハシ</t>
    </rPh>
    <phoneticPr fontId="7"/>
  </si>
  <si>
    <t>田口産婦人科内科</t>
    <rPh sb="0" eb="2">
      <t>タグチ</t>
    </rPh>
    <rPh sb="2" eb="6">
      <t>サンフジンカ</t>
    </rPh>
    <rPh sb="6" eb="8">
      <t>ナイカ</t>
    </rPh>
    <phoneticPr fontId="7"/>
  </si>
  <si>
    <t>武井医院</t>
    <rPh sb="0" eb="2">
      <t>タケイ</t>
    </rPh>
    <rPh sb="2" eb="4">
      <t>イイン</t>
    </rPh>
    <phoneticPr fontId="7"/>
  </si>
  <si>
    <t>埼玉県さいたま市北区奈良町124-1</t>
    <rPh sb="0" eb="3">
      <t>サイタマケン</t>
    </rPh>
    <rPh sb="8" eb="10">
      <t>キタク</t>
    </rPh>
    <rPh sb="10" eb="13">
      <t>ナラマチ</t>
    </rPh>
    <phoneticPr fontId="7"/>
  </si>
  <si>
    <t>田中クリニック</t>
    <rPh sb="0" eb="2">
      <t>タナカ</t>
    </rPh>
    <phoneticPr fontId="7"/>
  </si>
  <si>
    <t>田中内科大宮糖尿病クリニック</t>
    <rPh sb="0" eb="2">
      <t>タナカ</t>
    </rPh>
    <rPh sb="2" eb="4">
      <t>ナイカ</t>
    </rPh>
    <rPh sb="4" eb="6">
      <t>オオミヤ</t>
    </rPh>
    <rPh sb="6" eb="9">
      <t>トウニョウビョウ</t>
    </rPh>
    <phoneticPr fontId="7"/>
  </si>
  <si>
    <t>埼玉県さいたま市大宮区大門町2-94福呂屋ビル5階</t>
    <rPh sb="0" eb="3">
      <t>サイタマケン</t>
    </rPh>
    <rPh sb="7" eb="8">
      <t>シ</t>
    </rPh>
    <rPh sb="8" eb="11">
      <t>オオミヤク</t>
    </rPh>
    <rPh sb="11" eb="13">
      <t>ダイモン</t>
    </rPh>
    <rPh sb="13" eb="14">
      <t>マチ</t>
    </rPh>
    <rPh sb="18" eb="19">
      <t>フク</t>
    </rPh>
    <rPh sb="19" eb="20">
      <t>ロ</t>
    </rPh>
    <rPh sb="20" eb="21">
      <t>ヤ</t>
    </rPh>
    <rPh sb="24" eb="25">
      <t>カイ</t>
    </rPh>
    <phoneticPr fontId="7"/>
  </si>
  <si>
    <t>七夕通りクリニック</t>
    <rPh sb="0" eb="2">
      <t>タナバタ</t>
    </rPh>
    <rPh sb="2" eb="3">
      <t>トオ</t>
    </rPh>
    <phoneticPr fontId="7"/>
  </si>
  <si>
    <t>埼玉県さいたま市北区日進町2-853-2</t>
    <rPh sb="10" eb="13">
      <t>ニッシンチョウ</t>
    </rPh>
    <phoneticPr fontId="7"/>
  </si>
  <si>
    <t>田畑クリニック</t>
    <rPh sb="0" eb="2">
      <t>タバタ</t>
    </rPh>
    <phoneticPr fontId="7"/>
  </si>
  <si>
    <t>埼玉県さいたま市見沼区東門前43-1</t>
    <rPh sb="0" eb="3">
      <t>サイタマケン</t>
    </rPh>
    <rPh sb="7" eb="8">
      <t>シ</t>
    </rPh>
    <rPh sb="8" eb="11">
      <t>ミヌマク</t>
    </rPh>
    <rPh sb="11" eb="14">
      <t>ヒガシモンゼン</t>
    </rPh>
    <phoneticPr fontId="7"/>
  </si>
  <si>
    <t>鶴岡医院</t>
    <rPh sb="0" eb="2">
      <t>ツルオカ</t>
    </rPh>
    <rPh sb="2" eb="4">
      <t>イイン</t>
    </rPh>
    <phoneticPr fontId="7"/>
  </si>
  <si>
    <t>寺師医院</t>
    <rPh sb="0" eb="2">
      <t>テラシ</t>
    </rPh>
    <rPh sb="2" eb="4">
      <t>イイン</t>
    </rPh>
    <phoneticPr fontId="7"/>
  </si>
  <si>
    <t>戸田整形外科胃腸科医院</t>
    <rPh sb="0" eb="2">
      <t>トダ</t>
    </rPh>
    <rPh sb="2" eb="4">
      <t>セイケイ</t>
    </rPh>
    <rPh sb="4" eb="6">
      <t>ゲカ</t>
    </rPh>
    <rPh sb="6" eb="8">
      <t>イチョウ</t>
    </rPh>
    <rPh sb="8" eb="9">
      <t>カ</t>
    </rPh>
    <rPh sb="9" eb="11">
      <t>イイン</t>
    </rPh>
    <phoneticPr fontId="7"/>
  </si>
  <si>
    <t>冨田クリニック</t>
    <rPh sb="0" eb="2">
      <t>トミタ</t>
    </rPh>
    <phoneticPr fontId="7"/>
  </si>
  <si>
    <t>冨安医院</t>
    <rPh sb="0" eb="2">
      <t>トミヤス</t>
    </rPh>
    <rPh sb="2" eb="4">
      <t>イイン</t>
    </rPh>
    <phoneticPr fontId="7"/>
  </si>
  <si>
    <t>とやま内科皮フ科</t>
    <rPh sb="3" eb="5">
      <t>ナイカ</t>
    </rPh>
    <rPh sb="5" eb="6">
      <t>カワ</t>
    </rPh>
    <rPh sb="7" eb="8">
      <t>カ</t>
    </rPh>
    <phoneticPr fontId="7"/>
  </si>
  <si>
    <t>埼玉県さいたま市北区日進町2-1750-3</t>
    <rPh sb="0" eb="3">
      <t>サイタマケン</t>
    </rPh>
    <phoneticPr fontId="7"/>
  </si>
  <si>
    <t>とよだ医院</t>
    <rPh sb="3" eb="5">
      <t>イイン</t>
    </rPh>
    <phoneticPr fontId="7"/>
  </si>
  <si>
    <t>永田医院</t>
    <rPh sb="0" eb="2">
      <t>ナガタ</t>
    </rPh>
    <rPh sb="2" eb="4">
      <t>イイン</t>
    </rPh>
    <phoneticPr fontId="7"/>
  </si>
  <si>
    <t>中村医院</t>
    <rPh sb="0" eb="2">
      <t>ナカムラ</t>
    </rPh>
    <rPh sb="2" eb="4">
      <t>イイン</t>
    </rPh>
    <phoneticPr fontId="7"/>
  </si>
  <si>
    <t>中山クリニック</t>
    <rPh sb="0" eb="2">
      <t>ナカヤマ</t>
    </rPh>
    <phoneticPr fontId="7"/>
  </si>
  <si>
    <t>南斗クリニック</t>
    <rPh sb="0" eb="2">
      <t>ナント</t>
    </rPh>
    <phoneticPr fontId="7"/>
  </si>
  <si>
    <t>埼玉県さいたま市見沼区南中野860-1</t>
    <rPh sb="0" eb="3">
      <t>サイタマケン</t>
    </rPh>
    <phoneticPr fontId="7"/>
  </si>
  <si>
    <t>西大宮にっこりファミリークリニック</t>
    <rPh sb="0" eb="3">
      <t>ニシオオミヤ</t>
    </rPh>
    <phoneticPr fontId="7"/>
  </si>
  <si>
    <t>埼玉県さいたま市西区西大宮3-34-6</t>
    <rPh sb="0" eb="3">
      <t>サイタマケン</t>
    </rPh>
    <rPh sb="7" eb="8">
      <t>シ</t>
    </rPh>
    <rPh sb="8" eb="10">
      <t>ニシク</t>
    </rPh>
    <rPh sb="10" eb="13">
      <t>ニシオオミヤ</t>
    </rPh>
    <phoneticPr fontId="7"/>
  </si>
  <si>
    <t>西大宮病院</t>
    <rPh sb="0" eb="1">
      <t>ニシ</t>
    </rPh>
    <rPh sb="1" eb="3">
      <t>オオミヤ</t>
    </rPh>
    <rPh sb="3" eb="5">
      <t>ビョウイン</t>
    </rPh>
    <phoneticPr fontId="7"/>
  </si>
  <si>
    <t>0570-080511</t>
  </si>
  <si>
    <t>永島メディカルクリニック</t>
    <rPh sb="0" eb="2">
      <t>ナガシマ</t>
    </rPh>
    <phoneticPr fontId="7"/>
  </si>
  <si>
    <t>さいたま市見沼区南中野607</t>
    <rPh sb="8" eb="11">
      <t>ミナミナカノ</t>
    </rPh>
    <phoneticPr fontId="7"/>
  </si>
  <si>
    <t>日進クリニック</t>
    <rPh sb="0" eb="2">
      <t>ニッシン</t>
    </rPh>
    <phoneticPr fontId="7"/>
  </si>
  <si>
    <t>埼玉県さいたま市北区日進町2-772</t>
    <rPh sb="0" eb="3">
      <t>サイタマケン</t>
    </rPh>
    <rPh sb="7" eb="8">
      <t>シ</t>
    </rPh>
    <rPh sb="8" eb="10">
      <t>キタク</t>
    </rPh>
    <rPh sb="10" eb="12">
      <t>ニッシン</t>
    </rPh>
    <rPh sb="12" eb="13">
      <t>マチ</t>
    </rPh>
    <phoneticPr fontId="7"/>
  </si>
  <si>
    <t>のなか内科</t>
    <rPh sb="3" eb="5">
      <t>ナイカ</t>
    </rPh>
    <phoneticPr fontId="7"/>
  </si>
  <si>
    <t>埼玉県さいたま市大宮区下町3-7-1ｸﾞﾗﾝﾄﾞﾐｯﾄﾞﾀﾜｰｽﾞ大宮ｽｶｲﾀﾜｰ1F</t>
    <rPh sb="11" eb="12">
      <t>シタ</t>
    </rPh>
    <rPh sb="33" eb="35">
      <t>オオミヤ</t>
    </rPh>
    <phoneticPr fontId="7"/>
  </si>
  <si>
    <t>ハートの森クリニック</t>
    <rPh sb="4" eb="5">
      <t>モリ</t>
    </rPh>
    <phoneticPr fontId="7"/>
  </si>
  <si>
    <t>橋本内科クリニック</t>
    <rPh sb="0" eb="2">
      <t>ハシモト</t>
    </rPh>
    <rPh sb="2" eb="4">
      <t>ナイカ</t>
    </rPh>
    <phoneticPr fontId="7"/>
  </si>
  <si>
    <t>蓮見医院</t>
    <rPh sb="0" eb="2">
      <t>ハスミ</t>
    </rPh>
    <rPh sb="2" eb="4">
      <t>イイン</t>
    </rPh>
    <phoneticPr fontId="7"/>
  </si>
  <si>
    <t>長谷川内科・循環器科医院</t>
    <rPh sb="0" eb="3">
      <t>ハセガワ</t>
    </rPh>
    <rPh sb="3" eb="5">
      <t>ナイカ</t>
    </rPh>
    <rPh sb="6" eb="9">
      <t>ジュンカンキ</t>
    </rPh>
    <rPh sb="9" eb="10">
      <t>カ</t>
    </rPh>
    <rPh sb="10" eb="12">
      <t>イイン</t>
    </rPh>
    <phoneticPr fontId="7"/>
  </si>
  <si>
    <t>はとり小児科医院</t>
    <rPh sb="3" eb="8">
      <t>ショウニカイイン</t>
    </rPh>
    <phoneticPr fontId="7"/>
  </si>
  <si>
    <t>早川医院</t>
    <rPh sb="0" eb="2">
      <t>ハヤカワ</t>
    </rPh>
    <rPh sb="2" eb="4">
      <t>イイン</t>
    </rPh>
    <phoneticPr fontId="7"/>
  </si>
  <si>
    <t>ハレノテラスすこやか内科クリニック</t>
    <rPh sb="10" eb="12">
      <t>ナイカ</t>
    </rPh>
    <phoneticPr fontId="7"/>
  </si>
  <si>
    <t>埼玉県さいたま市見沼区島町393番地</t>
    <rPh sb="0" eb="3">
      <t>サイタマケン</t>
    </rPh>
    <phoneticPr fontId="7"/>
  </si>
  <si>
    <t>東大宮クリニック婦人科・心療内科・精神科</t>
    <rPh sb="0" eb="3">
      <t>ヒガシオオミヤ</t>
    </rPh>
    <rPh sb="8" eb="11">
      <t>フジンカ</t>
    </rPh>
    <rPh sb="12" eb="16">
      <t>シンリョウナイカ</t>
    </rPh>
    <rPh sb="17" eb="20">
      <t>セイシンカ</t>
    </rPh>
    <phoneticPr fontId="7"/>
  </si>
  <si>
    <t>埼玉県さいたま市見沼区東大宮7-51-18</t>
    <rPh sb="0" eb="14">
      <t>337-0051</t>
    </rPh>
    <phoneticPr fontId="7"/>
  </si>
  <si>
    <t>東大宮内科クリニック</t>
    <rPh sb="0" eb="3">
      <t>ヒガシオオミヤ</t>
    </rPh>
    <rPh sb="3" eb="5">
      <t>ナイカ</t>
    </rPh>
    <phoneticPr fontId="7"/>
  </si>
  <si>
    <t>埼玉県さいたま市大宮区大成町3-339-2光ビル</t>
    <rPh sb="0" eb="3">
      <t>サイタマケン</t>
    </rPh>
    <rPh sb="7" eb="8">
      <t>シ</t>
    </rPh>
    <rPh sb="8" eb="10">
      <t>オオミヤ</t>
    </rPh>
    <rPh sb="10" eb="11">
      <t>ク</t>
    </rPh>
    <rPh sb="11" eb="13">
      <t>オオナリ</t>
    </rPh>
    <rPh sb="13" eb="14">
      <t>マチ</t>
    </rPh>
    <rPh sb="21" eb="22">
      <t>ヒカリ</t>
    </rPh>
    <phoneticPr fontId="7"/>
  </si>
  <si>
    <t>ひかりクリニック新都心</t>
    <rPh sb="8" eb="11">
      <t>シントシン</t>
    </rPh>
    <phoneticPr fontId="7"/>
  </si>
  <si>
    <t>埼玉県さいたま市大宮区吉敷町4-262-8 プリムローズセキグチ2F</t>
    <rPh sb="0" eb="3">
      <t>サイタマケン</t>
    </rPh>
    <rPh sb="7" eb="8">
      <t>シ</t>
    </rPh>
    <rPh sb="8" eb="10">
      <t>オオミヤ</t>
    </rPh>
    <rPh sb="10" eb="11">
      <t>ク</t>
    </rPh>
    <rPh sb="11" eb="14">
      <t>キシキチョウ</t>
    </rPh>
    <phoneticPr fontId="7"/>
  </si>
  <si>
    <t>048-645-5884</t>
  </si>
  <si>
    <t>聖蹟プライムクリニック</t>
    <rPh sb="0" eb="1">
      <t>ヒジリ</t>
    </rPh>
    <rPh sb="1" eb="2">
      <t>セキ</t>
    </rPh>
    <phoneticPr fontId="7"/>
  </si>
  <si>
    <t>埼玉県さいたま市見沼区春野2-10-25聖蹟ﾌﾟﾗｲﾑｺｰﾄ1階</t>
    <rPh sb="0" eb="3">
      <t>サイタマケン</t>
    </rPh>
    <rPh sb="7" eb="8">
      <t>シ</t>
    </rPh>
    <rPh sb="8" eb="10">
      <t>ミヌマ</t>
    </rPh>
    <rPh sb="10" eb="11">
      <t>ク</t>
    </rPh>
    <rPh sb="11" eb="12">
      <t>ハル</t>
    </rPh>
    <rPh sb="12" eb="13">
      <t>ノ</t>
    </rPh>
    <rPh sb="20" eb="21">
      <t>ヒジリ</t>
    </rPh>
    <rPh sb="21" eb="22">
      <t>セキ</t>
    </rPh>
    <phoneticPr fontId="7"/>
  </si>
  <si>
    <t>藤井内科医院</t>
    <rPh sb="0" eb="2">
      <t>フジイ</t>
    </rPh>
    <rPh sb="2" eb="4">
      <t>ナイカ</t>
    </rPh>
    <rPh sb="4" eb="6">
      <t>イイン</t>
    </rPh>
    <phoneticPr fontId="7"/>
  </si>
  <si>
    <t>二ツ宮内科クリニック</t>
    <rPh sb="0" eb="1">
      <t>フタ</t>
    </rPh>
    <rPh sb="2" eb="3">
      <t>ミヤ</t>
    </rPh>
    <rPh sb="3" eb="5">
      <t>ナイカ</t>
    </rPh>
    <phoneticPr fontId="7"/>
  </si>
  <si>
    <t>埼玉県さいたま市西区二ツ宮3-9</t>
    <rPh sb="0" eb="3">
      <t>サイタマケン</t>
    </rPh>
    <rPh sb="7" eb="8">
      <t>シ</t>
    </rPh>
    <rPh sb="8" eb="10">
      <t>ニシク</t>
    </rPh>
    <rPh sb="10" eb="11">
      <t>フタ</t>
    </rPh>
    <rPh sb="12" eb="13">
      <t>ミヤ</t>
    </rPh>
    <phoneticPr fontId="7"/>
  </si>
  <si>
    <t>細井クリニック</t>
    <rPh sb="0" eb="2">
      <t>ホソイ</t>
    </rPh>
    <phoneticPr fontId="7"/>
  </si>
  <si>
    <t>堀崎弘恵診療所</t>
    <rPh sb="0" eb="2">
      <t>ホリサキ</t>
    </rPh>
    <rPh sb="2" eb="4">
      <t>コウケイ</t>
    </rPh>
    <rPh sb="4" eb="7">
      <t>シンリョウジョ</t>
    </rPh>
    <phoneticPr fontId="6"/>
  </si>
  <si>
    <t>南中丸クリニック</t>
    <rPh sb="0" eb="3">
      <t>ミナミナカマル</t>
    </rPh>
    <phoneticPr fontId="7"/>
  </si>
  <si>
    <t>埼玉県さいたま市見沼区南中丸1078-3</t>
    <rPh sb="0" eb="3">
      <t>サイタマケン</t>
    </rPh>
    <rPh sb="7" eb="8">
      <t>シ</t>
    </rPh>
    <rPh sb="8" eb="11">
      <t>ミヌマク</t>
    </rPh>
    <rPh sb="11" eb="14">
      <t>ミナミナカマル</t>
    </rPh>
    <phoneticPr fontId="7"/>
  </si>
  <si>
    <t>箕田医院</t>
    <rPh sb="0" eb="2">
      <t>ミノダ</t>
    </rPh>
    <rPh sb="2" eb="4">
      <t>イイン</t>
    </rPh>
    <phoneticPr fontId="7"/>
  </si>
  <si>
    <t>みはし医院</t>
    <rPh sb="3" eb="5">
      <t>イイン</t>
    </rPh>
    <phoneticPr fontId="7"/>
  </si>
  <si>
    <t>みやた内科クリニック　</t>
    <rPh sb="3" eb="5">
      <t>ナイカ</t>
    </rPh>
    <phoneticPr fontId="7"/>
  </si>
  <si>
    <t>三好医院</t>
    <rPh sb="0" eb="2">
      <t>ミヨシ</t>
    </rPh>
    <rPh sb="2" eb="4">
      <t>イイン</t>
    </rPh>
    <phoneticPr fontId="7"/>
  </si>
  <si>
    <t>埼玉県さいたま市西区内野本郷448-1</t>
    <rPh sb="0" eb="3">
      <t>サイタマケン</t>
    </rPh>
    <phoneticPr fontId="7"/>
  </si>
  <si>
    <t>埼玉県さいたま市北区大成町4-318-3</t>
    <rPh sb="10" eb="13">
      <t>オオナリチョウ</t>
    </rPh>
    <phoneticPr fontId="7"/>
  </si>
  <si>
    <t>本橋医院</t>
    <rPh sb="0" eb="2">
      <t>モトハシ</t>
    </rPh>
    <rPh sb="2" eb="4">
      <t>イイン</t>
    </rPh>
    <phoneticPr fontId="7"/>
  </si>
  <si>
    <t>桃木内科クリニック</t>
    <rPh sb="0" eb="2">
      <t>モモキ</t>
    </rPh>
    <rPh sb="2" eb="4">
      <t>ナイカ</t>
    </rPh>
    <phoneticPr fontId="7"/>
  </si>
  <si>
    <t>森田クリニック</t>
    <rPh sb="0" eb="2">
      <t>モリタ</t>
    </rPh>
    <phoneticPr fontId="7"/>
  </si>
  <si>
    <t>埼玉県さいたま市見沼区東大宮2-24-5</t>
    <rPh sb="0" eb="3">
      <t>サイタマケン</t>
    </rPh>
    <rPh sb="7" eb="8">
      <t>シ</t>
    </rPh>
    <rPh sb="8" eb="11">
      <t>ミヌマク</t>
    </rPh>
    <rPh sb="11" eb="14">
      <t>ヒガシオオミヤ</t>
    </rPh>
    <phoneticPr fontId="7"/>
  </si>
  <si>
    <t>森本医院</t>
    <rPh sb="0" eb="2">
      <t>モリモト</t>
    </rPh>
    <rPh sb="2" eb="4">
      <t>イイン</t>
    </rPh>
    <phoneticPr fontId="7"/>
  </si>
  <si>
    <t>安冨医院</t>
    <rPh sb="0" eb="2">
      <t>ヤストミ</t>
    </rPh>
    <rPh sb="2" eb="4">
      <t>イイン</t>
    </rPh>
    <phoneticPr fontId="7"/>
  </si>
  <si>
    <t>やすらぎ内科</t>
    <rPh sb="4" eb="6">
      <t>ナイカ</t>
    </rPh>
    <phoneticPr fontId="7"/>
  </si>
  <si>
    <t>埼玉県さいたま市西区指扇1570-33</t>
    <rPh sb="8" eb="10">
      <t>ニシク</t>
    </rPh>
    <rPh sb="10" eb="12">
      <t>サシオウギ</t>
    </rPh>
    <phoneticPr fontId="7"/>
  </si>
  <si>
    <t>山口メディカルクリニック</t>
    <rPh sb="0" eb="2">
      <t>ヤマグチ</t>
    </rPh>
    <phoneticPr fontId="7"/>
  </si>
  <si>
    <t>山本内科医院</t>
    <rPh sb="0" eb="2">
      <t>ヤマモト</t>
    </rPh>
    <rPh sb="2" eb="4">
      <t>ナイカ</t>
    </rPh>
    <rPh sb="4" eb="6">
      <t>イイン</t>
    </rPh>
    <phoneticPr fontId="7"/>
  </si>
  <si>
    <t>友愛クリニック</t>
    <rPh sb="0" eb="2">
      <t>ユウアイ</t>
    </rPh>
    <phoneticPr fontId="7"/>
  </si>
  <si>
    <t>埼玉県さいたま市大宮区桜木町1-262</t>
    <rPh sb="0" eb="3">
      <t>サイタマケン</t>
    </rPh>
    <rPh sb="7" eb="8">
      <t>シ</t>
    </rPh>
    <rPh sb="8" eb="11">
      <t>オオミヤク</t>
    </rPh>
    <rPh sb="11" eb="14">
      <t>サクラギチョウ</t>
    </rPh>
    <phoneticPr fontId="7"/>
  </si>
  <si>
    <t>ゆうこ内科クリニック</t>
    <rPh sb="3" eb="5">
      <t>ナイカ</t>
    </rPh>
    <phoneticPr fontId="7"/>
  </si>
  <si>
    <t>埼玉県さいたま市見沼区東大宮4-25-1 1階</t>
    <rPh sb="22" eb="23">
      <t>カイ</t>
    </rPh>
    <phoneticPr fontId="7"/>
  </si>
  <si>
    <t>有隣医院</t>
    <rPh sb="0" eb="2">
      <t>ユウリン</t>
    </rPh>
    <rPh sb="2" eb="4">
      <t>イイン</t>
    </rPh>
    <phoneticPr fontId="7"/>
  </si>
  <si>
    <t>湯澤医院</t>
    <rPh sb="0" eb="2">
      <t>ユサワ</t>
    </rPh>
    <rPh sb="2" eb="4">
      <t>イイン</t>
    </rPh>
    <phoneticPr fontId="7"/>
  </si>
  <si>
    <t>よしおか医院</t>
    <rPh sb="4" eb="6">
      <t>イイン</t>
    </rPh>
    <phoneticPr fontId="7"/>
  </si>
  <si>
    <t>埼玉県さいたま市大宮区櫛引町1-262-1</t>
    <rPh sb="0" eb="3">
      <t>サイタマケン</t>
    </rPh>
    <rPh sb="7" eb="8">
      <t>シ</t>
    </rPh>
    <rPh sb="8" eb="10">
      <t>オオミヤ</t>
    </rPh>
    <rPh sb="10" eb="11">
      <t>ク</t>
    </rPh>
    <rPh sb="11" eb="13">
      <t>クシヒキ</t>
    </rPh>
    <rPh sb="13" eb="14">
      <t>マチ</t>
    </rPh>
    <phoneticPr fontId="7"/>
  </si>
  <si>
    <t>レイクタウン内科大宮駅前院</t>
    <rPh sb="6" eb="13">
      <t>ナイカオオミヤエキマエイン</t>
    </rPh>
    <phoneticPr fontId="7"/>
  </si>
  <si>
    <t>埼玉県さいたま市大宮区桜木町1-4-1吉田ﾋﾞﾙ2Ｆ</t>
    <rPh sb="0" eb="3">
      <t>サイタマケン</t>
    </rPh>
    <rPh sb="7" eb="8">
      <t>シ</t>
    </rPh>
    <rPh sb="8" eb="11">
      <t>オオミヤク</t>
    </rPh>
    <rPh sb="11" eb="14">
      <t>サクラギチョウ</t>
    </rPh>
    <rPh sb="19" eb="21">
      <t>ヨシダ</t>
    </rPh>
    <phoneticPr fontId="7"/>
  </si>
  <si>
    <t>れな泌尿器科・内科レディースクリニック</t>
    <rPh sb="2" eb="6">
      <t>ヒニョウキカ</t>
    </rPh>
    <rPh sb="7" eb="9">
      <t>ナイカ</t>
    </rPh>
    <phoneticPr fontId="7"/>
  </si>
  <si>
    <t>埼玉県さいたま市大宮区宮町3-20-2</t>
    <rPh sb="0" eb="3">
      <t>サイタマケン</t>
    </rPh>
    <rPh sb="7" eb="8">
      <t>シ</t>
    </rPh>
    <rPh sb="8" eb="11">
      <t>オオミヤク</t>
    </rPh>
    <rPh sb="11" eb="13">
      <t>ミヤチョウ</t>
    </rPh>
    <phoneticPr fontId="7"/>
  </si>
  <si>
    <t>わかやま内科</t>
    <rPh sb="4" eb="6">
      <t>ナイカ</t>
    </rPh>
    <phoneticPr fontId="7"/>
  </si>
  <si>
    <t>和田クリニック</t>
    <rPh sb="0" eb="2">
      <t>ワダ</t>
    </rPh>
    <phoneticPr fontId="7"/>
  </si>
  <si>
    <t>渡辺医院</t>
    <rPh sb="0" eb="2">
      <t>ワタナベ</t>
    </rPh>
    <rPh sb="2" eb="4">
      <t>イイン</t>
    </rPh>
    <phoneticPr fontId="7"/>
  </si>
  <si>
    <t>埼玉県さいたま市中央区新中里1-3-3　埼大通りメディカルビル2F</t>
  </si>
  <si>
    <t>あさかわ内科クリニック</t>
  </si>
  <si>
    <t>埼玉県さいたま市中央区上落合5-17-1 S4タワー1F</t>
  </si>
  <si>
    <t>埼玉県さいたま市中央区鈴谷2-717-1</t>
  </si>
  <si>
    <t>埼玉県さいたま市中央区新中里3-12-6</t>
  </si>
  <si>
    <t>埼玉県さいたま市中央区鈴谷8-9-16-1</t>
  </si>
  <si>
    <t>いえとみ内科胃腸科
クリニック</t>
  </si>
  <si>
    <t>埼玉県さいたま市中央区上落合9-9-8 ｻﾝﾌﾛﾝﾄﾋﾞﾙ3F</t>
  </si>
  <si>
    <t>埼玉県さいたま市中央区上落合6-9-8</t>
  </si>
  <si>
    <t>埼玉県さいたま市中央区下落合6-12-25</t>
  </si>
  <si>
    <t>埼玉県さいたま市中央区本町東1-13-10</t>
  </si>
  <si>
    <t>埼玉県さいたま市中央区下落合6-16-11</t>
  </si>
  <si>
    <t>埼玉県さいたま市中央区本町東2-12-5</t>
  </si>
  <si>
    <t>埼玉県さいたま市中央区上落合9-9-8　ｻﾝﾌﾛﾝﾄﾋﾞﾙ2F</t>
  </si>
  <si>
    <t>埼玉県さいたま市中央区上落合9-4-15</t>
  </si>
  <si>
    <t>埼玉県さいたま市中央区下落合2-16-9</t>
  </si>
  <si>
    <t>きたよの内科クリニック</t>
  </si>
  <si>
    <t>埼玉県さいたま市中央区上落合2-9-30 ﾊｰﾓﾆｯｸﾋﾞﾙ1F</t>
  </si>
  <si>
    <t>埼玉県さいたま市中央区本町東5-6-8</t>
  </si>
  <si>
    <t>埼玉県さいたま市中央区上落合4-2-3 井山ﾋﾞﾙ1F</t>
  </si>
  <si>
    <t>埼玉県さいたま市中央区新中里5-2-5</t>
  </si>
  <si>
    <t>さいたま新都心
ジャガークリニック</t>
  </si>
  <si>
    <t>埼玉県さいたま市中央区新都心4-15</t>
  </si>
  <si>
    <t>埼玉精神神経センター</t>
  </si>
  <si>
    <t>埼玉県さいたま市中央区本町東6-11-1</t>
  </si>
  <si>
    <t>埼玉県さいたま市中央区本町東4-27-8</t>
  </si>
  <si>
    <t>さくらそう診療所</t>
  </si>
  <si>
    <t>埼玉県さいたま市中央区本町東2-7-23</t>
  </si>
  <si>
    <t>埼玉県さいたま市中央区本町東3-3-3</t>
  </si>
  <si>
    <t>048-840-4082</t>
  </si>
  <si>
    <t>埼玉県さいたま市中央区下落合3-4-5</t>
  </si>
  <si>
    <t>しらはた内科呼吸器・い　　びき無呼吸クリニック</t>
  </si>
  <si>
    <t>048-767-5565</t>
  </si>
  <si>
    <t>高橋クリニック</t>
  </si>
  <si>
    <t>埼玉県さいたま市中央区下落合7-6-12</t>
  </si>
  <si>
    <t>048-857-2277</t>
  </si>
  <si>
    <t>埼玉県さいたま市中央区上落合9-11-12</t>
  </si>
  <si>
    <t>埼玉県さいたま市中央区下落合2-19-16</t>
  </si>
  <si>
    <t>すこやか内科クリニック</t>
    <phoneticPr fontId="6"/>
  </si>
  <si>
    <t>埼玉県さいたま市中央区大戸6-28-7</t>
    <phoneticPr fontId="9"/>
  </si>
  <si>
    <t>埼玉県さいたま市中央区上落合8-14-20 ｸﾗｰﾙ1F</t>
  </si>
  <si>
    <t>埼玉県さいたま市中央区上落合3-3-5</t>
  </si>
  <si>
    <t>埼玉県さいたま市中央区下落合7-1-26</t>
  </si>
  <si>
    <t>埼玉県さいたま市中央区本町東3-10-7</t>
  </si>
  <si>
    <t>埼玉県さいたま市中央区円阿弥7ｰ11-23</t>
  </si>
  <si>
    <t>埼玉県さいたま市中央区鈴谷2-548-8</t>
  </si>
  <si>
    <t>埼玉県さいたま市中央区本町東2-7-9</t>
  </si>
  <si>
    <t>埼玉県さいたま市中央区大戸6-16-3</t>
  </si>
  <si>
    <t>やまもと内科クリニック</t>
  </si>
  <si>
    <t>埼玉県さいたま市中央区鈴谷4-16-14-1</t>
  </si>
  <si>
    <t>埼玉県さいたま市中央区上落合1-11-15　アスク新都心ビル2Ｆ</t>
  </si>
  <si>
    <t>丸山記念総合病院</t>
  </si>
  <si>
    <t>埼玉県さいたま市岩槻区本町2-10-5</t>
  </si>
  <si>
    <t>牛山医院</t>
  </si>
  <si>
    <t>埼玉県さいたま市岩槻区西町4-2-4</t>
  </si>
  <si>
    <t>岩槻中央病院</t>
  </si>
  <si>
    <t>埼玉県さいたま市岩槻区東岩槻2-2-20</t>
  </si>
  <si>
    <t>金沢クリニック</t>
  </si>
  <si>
    <t>埼玉県さいたま市岩槻区太田1-1-18</t>
  </si>
  <si>
    <t>やな内科医院</t>
  </si>
  <si>
    <t>埼玉県さいたま市岩槻区本町4-3-19</t>
  </si>
  <si>
    <t>浅川胃腸科外科</t>
  </si>
  <si>
    <t>埼玉県さいたま市岩槻区美幸町6-12</t>
  </si>
  <si>
    <t>岩槻西原クリニック</t>
  </si>
  <si>
    <t>埼玉県さいたま市岩槻区岩槻5166</t>
  </si>
  <si>
    <t>田中ファミリークリニック</t>
  </si>
  <si>
    <t>埼玉県さいたま市岩槻区鹿室987-1</t>
  </si>
  <si>
    <t>いわつき城北クリニック</t>
  </si>
  <si>
    <t>埼玉県さいたま市岩槻区上野1-17-22</t>
  </si>
  <si>
    <t>岩槻南病院</t>
  </si>
  <si>
    <t>埼玉県さいたま市岩槻区黒谷2256</t>
  </si>
  <si>
    <t>永島医院</t>
  </si>
  <si>
    <t>埼玉県さいたま市岩槻区仲町2-8-31</t>
  </si>
  <si>
    <t>南平野クリニック</t>
  </si>
  <si>
    <t>埼玉県さいたま市岩槻区南平野3-32-5</t>
  </si>
  <si>
    <t>さいたまつきの森クリニック</t>
  </si>
  <si>
    <t>埼玉県さいたま市岩槻区増長366-1</t>
  </si>
  <si>
    <t>眞弓循環器科クリニック</t>
  </si>
  <si>
    <t>埼玉県さいたま市岩槻区西町1-1-26　ﾋｭｰﾏﾝｽｸｴｱ岩槻ﾌﾟﾚﾐｱﾑﾀﾜｰ202</t>
  </si>
  <si>
    <t>フローラ太田小通りクリニック</t>
  </si>
  <si>
    <t>埼玉県さいたま市岩槻区仲町1-12-27</t>
  </si>
  <si>
    <t>1116506802</t>
  </si>
  <si>
    <t>埼玉県さいたま市岩槻区諏訪2-2-15</t>
  </si>
  <si>
    <t>岩槻内科胃腸内科</t>
  </si>
  <si>
    <t>埼玉県さいたま市岩槻区本町3-4-17</t>
  </si>
  <si>
    <t>増田内科クリニック</t>
  </si>
  <si>
    <t>埼玉県さいたま市岩槻区美園東1-29-4</t>
  </si>
  <si>
    <t>さいたま岩槻病院</t>
  </si>
  <si>
    <t>埼玉県さいたま市岩槻区慈恩寺75</t>
  </si>
  <si>
    <t>いわつき小児科クリニック</t>
  </si>
  <si>
    <t>埼玉県さいたま市岩槻区本町3-2-32　東玉ビル2Ｆ</t>
  </si>
  <si>
    <t>浦和美園クリニック</t>
  </si>
  <si>
    <t>埼玉県さいたま市岩槻区美園東1-2-12</t>
  </si>
  <si>
    <t>いわつき三楽クリニック</t>
  </si>
  <si>
    <t>埼玉県さいたま市岩槻区本町1-1-2　岩槻駅前ビル3F</t>
  </si>
  <si>
    <t>こびなた在宅クリニック</t>
  </si>
  <si>
    <t>埼玉県さいたま市岩槻区本町5-10-26　</t>
  </si>
  <si>
    <t>埼玉県さいたま市岩槻区本町6-1-5</t>
  </si>
  <si>
    <t>東岩槻ファミリークリニック</t>
  </si>
  <si>
    <t>埼玉県さいたま市岩槻区南平野1-20-8</t>
  </si>
  <si>
    <t>岩槻南循環器クリニック</t>
  </si>
  <si>
    <t>埼玉県さいたま市岩槻区本町3-2-5　ワッツ東館2F</t>
  </si>
  <si>
    <t>いわつき内科糖尿病クリニック</t>
  </si>
  <si>
    <t>埼玉県さいたま市岩槻区本町3-11-2　森庄ビル2F</t>
  </si>
  <si>
    <t>048-749-7710</t>
  </si>
  <si>
    <t>いわつき本丸 内科と脳の診療所</t>
  </si>
  <si>
    <t>339-0058</t>
  </si>
  <si>
    <t>埼玉県さいたま市岩槻区本丸3ｰ20-45　ヤオコー岩槻本丸店2F　</t>
  </si>
  <si>
    <t>050-3529-9522</t>
  </si>
  <si>
    <t>伊藤内科糖尿病クリニック</t>
  </si>
  <si>
    <t>埼玉県川越市天沼新田137-7</t>
  </si>
  <si>
    <t>049-299-7273</t>
  </si>
  <si>
    <t>埼玉県川越市大字大中居545</t>
    <rPh sb="6" eb="8">
      <t>オオアザ</t>
    </rPh>
    <rPh sb="8" eb="10">
      <t>ダイナカ</t>
    </rPh>
    <rPh sb="10" eb="11">
      <t>イ</t>
    </rPh>
    <phoneticPr fontId="7"/>
  </si>
  <si>
    <t>埼玉県川越市的場2836-33</t>
  </si>
  <si>
    <t>金森医院</t>
    <rPh sb="0" eb="4">
      <t>カナモリ</t>
    </rPh>
    <phoneticPr fontId="7"/>
  </si>
  <si>
    <t>埼玉県川越市砂新田2-6-10</t>
    <rPh sb="6" eb="7">
      <t>スナ</t>
    </rPh>
    <rPh sb="7" eb="9">
      <t>シンデン</t>
    </rPh>
    <phoneticPr fontId="7"/>
  </si>
  <si>
    <t>川越大東医院</t>
    <rPh sb="0" eb="1">
      <t>カワゴエ</t>
    </rPh>
    <phoneticPr fontId="7"/>
  </si>
  <si>
    <t>埼玉県川越市川鶴2-11-1</t>
    <rPh sb="6" eb="8">
      <t>カワツル</t>
    </rPh>
    <phoneticPr fontId="7"/>
  </si>
  <si>
    <t>きっかわ内科クリニック</t>
    <rPh sb="4" eb="6">
      <t>ナイカ</t>
    </rPh>
    <phoneticPr fontId="7"/>
  </si>
  <si>
    <t>埼玉県川越市大手町13-5</t>
    <rPh sb="3" eb="6">
      <t>カワゴエシ</t>
    </rPh>
    <rPh sb="6" eb="9">
      <t>オオテマチ</t>
    </rPh>
    <phoneticPr fontId="7"/>
  </si>
  <si>
    <t>城南中央病院</t>
    <rPh sb="0" eb="2">
      <t>ジョウナン</t>
    </rPh>
    <rPh sb="2" eb="4">
      <t>チュウオウ</t>
    </rPh>
    <rPh sb="4" eb="6">
      <t>ビョウイン</t>
    </rPh>
    <phoneticPr fontId="7"/>
  </si>
  <si>
    <t>埼玉県川越市上野田町35-88</t>
  </si>
  <si>
    <t>赤心堂総合健診クリニック</t>
    <rPh sb="0" eb="2">
      <t>セキシンドウ</t>
    </rPh>
    <rPh sb="2" eb="4">
      <t>ソウゴウ</t>
    </rPh>
    <rPh sb="4" eb="6">
      <t>ケンシン</t>
    </rPh>
    <phoneticPr fontId="7"/>
  </si>
  <si>
    <t>埼玉県川越市中台1-8-6</t>
    <rPh sb="6" eb="8">
      <t>ナカダイ</t>
    </rPh>
    <phoneticPr fontId="7"/>
  </si>
  <si>
    <t>傍島外科</t>
    <rPh sb="0" eb="1">
      <t>ソバジマ</t>
    </rPh>
    <rPh sb="1" eb="3">
      <t>ゲカ</t>
    </rPh>
    <phoneticPr fontId="7"/>
  </si>
  <si>
    <t>埼玉県川越市南通町2-3小野沢ビル2階</t>
    <rPh sb="3" eb="5">
      <t>カワゴエ</t>
    </rPh>
    <rPh sb="5" eb="6">
      <t>シ</t>
    </rPh>
    <rPh sb="6" eb="7">
      <t>ミナミ</t>
    </rPh>
    <rPh sb="7" eb="8">
      <t>トオ</t>
    </rPh>
    <rPh sb="8" eb="9">
      <t>マチ</t>
    </rPh>
    <rPh sb="12" eb="15">
      <t>オノザワ</t>
    </rPh>
    <rPh sb="18" eb="19">
      <t>カイ</t>
    </rPh>
    <phoneticPr fontId="7"/>
  </si>
  <si>
    <t>長澤クリニック</t>
    <rPh sb="0" eb="1">
      <t>ナガサワ</t>
    </rPh>
    <phoneticPr fontId="7"/>
  </si>
  <si>
    <t>埼玉県川越市通町5-5ｼﾝｻﾞﾝⅢ1階</t>
    <rPh sb="18" eb="19">
      <t>カイ</t>
    </rPh>
    <phoneticPr fontId="7"/>
  </si>
  <si>
    <t>埼玉県川越市新富町2-4-3</t>
    <rPh sb="0" eb="3">
      <t>サイタマケン</t>
    </rPh>
    <rPh sb="3" eb="6">
      <t>カワゴエシ</t>
    </rPh>
    <phoneticPr fontId="7"/>
  </si>
  <si>
    <t>本川越病院</t>
    <rPh sb="0" eb="2">
      <t>カワゴエ</t>
    </rPh>
    <rPh sb="2" eb="4">
      <t>ビョウイン</t>
    </rPh>
    <phoneticPr fontId="7"/>
  </si>
  <si>
    <t>埼玉県川越市中原町1-12-1</t>
    <rPh sb="0" eb="3">
      <t>サイタマケン</t>
    </rPh>
    <rPh sb="3" eb="6">
      <t>カワゴエシ</t>
    </rPh>
    <rPh sb="6" eb="9">
      <t>ナカハラチョウ</t>
    </rPh>
    <phoneticPr fontId="7"/>
  </si>
  <si>
    <t>埼玉県川越市南大塚4-3-21</t>
    <rPh sb="3" eb="6">
      <t>カワゴエシ</t>
    </rPh>
    <rPh sb="7" eb="9">
      <t>オオツカ</t>
    </rPh>
    <phoneticPr fontId="7"/>
  </si>
  <si>
    <t>山口内科医院</t>
    <rPh sb="0" eb="1">
      <t>ヤマグチ</t>
    </rPh>
    <rPh sb="1" eb="3">
      <t>ナイカ</t>
    </rPh>
    <rPh sb="3" eb="5">
      <t>イイン</t>
    </rPh>
    <phoneticPr fontId="7"/>
  </si>
  <si>
    <t>埼玉県川越市南通町7-15</t>
    <rPh sb="0" eb="3">
      <t>サイタマケン</t>
    </rPh>
    <rPh sb="3" eb="6">
      <t>カワゴエシ</t>
    </rPh>
    <rPh sb="6" eb="9">
      <t>ミナミトオリマチ</t>
    </rPh>
    <phoneticPr fontId="7"/>
  </si>
  <si>
    <t>埼玉県川越市六軒町2-10-3</t>
    <rPh sb="6" eb="9">
      <t>ロッケンマチ</t>
    </rPh>
    <phoneticPr fontId="7"/>
  </si>
  <si>
    <t>埼玉県川越市並木246-1リヴォーレ中田103</t>
    <rPh sb="6" eb="8">
      <t>ナミキ</t>
    </rPh>
    <rPh sb="18" eb="20">
      <t>ナカタ</t>
    </rPh>
    <phoneticPr fontId="7"/>
  </si>
  <si>
    <t>石丸安世記念熊谷ディアベテスｸﾘﾆｯｸ</t>
    <rPh sb="0" eb="2">
      <t>イシマル</t>
    </rPh>
    <rPh sb="2" eb="4">
      <t>ヤスヨ</t>
    </rPh>
    <rPh sb="4" eb="6">
      <t>キネン</t>
    </rPh>
    <rPh sb="6" eb="8">
      <t>クマガヤ</t>
    </rPh>
    <phoneticPr fontId="7"/>
  </si>
  <si>
    <t>埼玉県熊谷市玉井南1-1</t>
    <rPh sb="0" eb="3">
      <t>サイタマケン</t>
    </rPh>
    <rPh sb="3" eb="6">
      <t>クマガヤシ</t>
    </rPh>
    <rPh sb="6" eb="8">
      <t>タマイ</t>
    </rPh>
    <rPh sb="8" eb="9">
      <t>ミナミ</t>
    </rPh>
    <phoneticPr fontId="7"/>
  </si>
  <si>
    <t>大塚医院ファミリークリニック</t>
    <rPh sb="0" eb="3">
      <t>オオツカイイン</t>
    </rPh>
    <phoneticPr fontId="7"/>
  </si>
  <si>
    <t>埼玉県熊谷市大麻生1396</t>
    <rPh sb="0" eb="3">
      <t>サイタマケン</t>
    </rPh>
    <rPh sb="3" eb="6">
      <t>クマガヤシ</t>
    </rPh>
    <rPh sb="6" eb="9">
      <t>オオアソウ</t>
    </rPh>
    <phoneticPr fontId="7"/>
  </si>
  <si>
    <t>埼玉県熊谷市大原3-6-3</t>
    <rPh sb="0" eb="3">
      <t>サイタマケン</t>
    </rPh>
    <rPh sb="3" eb="6">
      <t>クマガヤシ</t>
    </rPh>
    <rPh sb="6" eb="8">
      <t>オオハラ</t>
    </rPh>
    <phoneticPr fontId="7"/>
  </si>
  <si>
    <t>せき内科医院</t>
    <rPh sb="1" eb="3">
      <t>ナイカ</t>
    </rPh>
    <rPh sb="3" eb="5">
      <t>イイン</t>
    </rPh>
    <phoneticPr fontId="7"/>
  </si>
  <si>
    <t>埼玉県熊谷市宮前町2-133-1</t>
    <rPh sb="0" eb="3">
      <t>サイタマケン</t>
    </rPh>
    <rPh sb="3" eb="6">
      <t>クマガヤシ</t>
    </rPh>
    <rPh sb="6" eb="8">
      <t>ミヤマエ</t>
    </rPh>
    <rPh sb="8" eb="9">
      <t>チョウ</t>
    </rPh>
    <phoneticPr fontId="7"/>
  </si>
  <si>
    <t>新井宿駅前内科ｸﾘﾆｯｸ</t>
    <rPh sb="0" eb="3">
      <t>アライジュク</t>
    </rPh>
    <rPh sb="3" eb="5">
      <t>エキマエ</t>
    </rPh>
    <rPh sb="5" eb="7">
      <t>ナイカ</t>
    </rPh>
    <phoneticPr fontId="7"/>
  </si>
  <si>
    <t>埼玉県川口市新井宿40-2</t>
    <rPh sb="0" eb="3">
      <t>サイタマケン</t>
    </rPh>
    <rPh sb="3" eb="5">
      <t>カワグチ</t>
    </rPh>
    <rPh sb="5" eb="6">
      <t>シ</t>
    </rPh>
    <rPh sb="6" eb="9">
      <t>アライジュク</t>
    </rPh>
    <phoneticPr fontId="7"/>
  </si>
  <si>
    <t>石井ｸﾘﾆｯｸ</t>
    <rPh sb="0" eb="2">
      <t>イシイ</t>
    </rPh>
    <phoneticPr fontId="7"/>
  </si>
  <si>
    <t>埼玉県川口市戸塚南2-16-13</t>
    <rPh sb="0" eb="3">
      <t>サイタマケン</t>
    </rPh>
    <rPh sb="3" eb="6">
      <t>カワグチシ</t>
    </rPh>
    <rPh sb="6" eb="8">
      <t>トヅカ</t>
    </rPh>
    <rPh sb="8" eb="9">
      <t>ミナミ</t>
    </rPh>
    <phoneticPr fontId="7"/>
  </si>
  <si>
    <t>埼玉県川口市源左衛門新田224-1</t>
    <rPh sb="6" eb="7">
      <t>ミナモト</t>
    </rPh>
    <rPh sb="7" eb="8">
      <t>ヒダリ</t>
    </rPh>
    <rPh sb="8" eb="10">
      <t>エモン</t>
    </rPh>
    <phoneticPr fontId="7"/>
  </si>
  <si>
    <t>奥秋内科</t>
    <rPh sb="0" eb="4">
      <t>オクアキナイカ</t>
    </rPh>
    <phoneticPr fontId="7"/>
  </si>
  <si>
    <t>埼玉県川口市並木2-2-16-100</t>
    <rPh sb="0" eb="3">
      <t>サイタマケン</t>
    </rPh>
    <rPh sb="3" eb="6">
      <t>カワグチシ</t>
    </rPh>
    <rPh sb="6" eb="8">
      <t>ナミキ</t>
    </rPh>
    <phoneticPr fontId="7"/>
  </si>
  <si>
    <t>かがやきクリニック川口</t>
    <rPh sb="9" eb="11">
      <t>カワグチ</t>
    </rPh>
    <phoneticPr fontId="7"/>
  </si>
  <si>
    <t>埼玉県川口市並木3-17-27-101</t>
    <rPh sb="0" eb="3">
      <t>サイタマケン</t>
    </rPh>
    <rPh sb="3" eb="6">
      <t>カワグチシ</t>
    </rPh>
    <rPh sb="6" eb="8">
      <t>ナミキ</t>
    </rPh>
    <phoneticPr fontId="7"/>
  </si>
  <si>
    <t>金山町たたら内科</t>
    <rPh sb="0" eb="3">
      <t>カナヤマチョウ</t>
    </rPh>
    <rPh sb="6" eb="8">
      <t>ナイカ</t>
    </rPh>
    <phoneticPr fontId="7"/>
  </si>
  <si>
    <t>埼玉県川口市金山町12-1-1Ｆ</t>
    <rPh sb="0" eb="3">
      <t>サイタマケン</t>
    </rPh>
    <rPh sb="3" eb="5">
      <t>カワグチ</t>
    </rPh>
    <rPh sb="5" eb="6">
      <t>シ</t>
    </rPh>
    <rPh sb="6" eb="9">
      <t>カナヤマチョウ</t>
    </rPh>
    <phoneticPr fontId="7"/>
  </si>
  <si>
    <t>上青木もりｸﾘﾆｯｸ</t>
    <rPh sb="0" eb="3">
      <t>カミアオキ</t>
    </rPh>
    <phoneticPr fontId="7"/>
  </si>
  <si>
    <t>埼玉県川口市上青木6-23-1</t>
    <rPh sb="0" eb="3">
      <t>サイタマケン</t>
    </rPh>
    <rPh sb="3" eb="5">
      <t>カワグチ</t>
    </rPh>
    <rPh sb="5" eb="6">
      <t>シ</t>
    </rPh>
    <rPh sb="6" eb="9">
      <t>カミアオキ</t>
    </rPh>
    <phoneticPr fontId="7"/>
  </si>
  <si>
    <t>川口肛門胃腸クリニック</t>
    <rPh sb="0" eb="2">
      <t>カワグチ</t>
    </rPh>
    <rPh sb="2" eb="4">
      <t>コウモン</t>
    </rPh>
    <rPh sb="4" eb="6">
      <t>イチョウ</t>
    </rPh>
    <phoneticPr fontId="7"/>
  </si>
  <si>
    <t>埼玉県川口市本町4-3-1
ｻﾝｹｲﾋﾞﾙ2Ｆ</t>
    <rPh sb="0" eb="3">
      <t>サイタマケン</t>
    </rPh>
    <rPh sb="3" eb="5">
      <t>カワグチ</t>
    </rPh>
    <rPh sb="5" eb="6">
      <t>シ</t>
    </rPh>
    <rPh sb="6" eb="8">
      <t>ホンチョウ</t>
    </rPh>
    <phoneticPr fontId="7"/>
  </si>
  <si>
    <t>タムス川口さくらクリニック</t>
    <rPh sb="3" eb="5">
      <t>カワグチ</t>
    </rPh>
    <phoneticPr fontId="7"/>
  </si>
  <si>
    <t>埼玉県川口市神戸258-2
川口さくらテラス2階</t>
    <rPh sb="0" eb="3">
      <t>サイタマケン</t>
    </rPh>
    <rPh sb="3" eb="5">
      <t>カワグチ</t>
    </rPh>
    <rPh sb="5" eb="6">
      <t>シ</t>
    </rPh>
    <rPh sb="6" eb="8">
      <t>コウベ</t>
    </rPh>
    <rPh sb="14" eb="16">
      <t>カワグチ</t>
    </rPh>
    <rPh sb="23" eb="24">
      <t>カイ</t>
    </rPh>
    <phoneticPr fontId="7"/>
  </si>
  <si>
    <t>川口市立医療ｾﾝﾀｰ附属安行診療所</t>
    <rPh sb="10" eb="12">
      <t>フゾク</t>
    </rPh>
    <rPh sb="12" eb="14">
      <t>ヤスユキ</t>
    </rPh>
    <phoneticPr fontId="7"/>
  </si>
  <si>
    <t>川口並木ｸﾘﾆｯｸ</t>
    <rPh sb="0" eb="2">
      <t>カワグチ</t>
    </rPh>
    <rPh sb="2" eb="4">
      <t>ナミキ</t>
    </rPh>
    <phoneticPr fontId="7"/>
  </si>
  <si>
    <t>埼玉県川口市並木3-34-17</t>
    <rPh sb="0" eb="3">
      <t>サイタマケン</t>
    </rPh>
    <rPh sb="3" eb="5">
      <t>カワグチ</t>
    </rPh>
    <rPh sb="5" eb="6">
      <t>シ</t>
    </rPh>
    <rPh sb="6" eb="8">
      <t>ナミキ</t>
    </rPh>
    <phoneticPr fontId="7"/>
  </si>
  <si>
    <t>川口ﾊｰﾄｸﾘﾆｯｸ内科</t>
    <rPh sb="0" eb="2">
      <t>カワグチ</t>
    </rPh>
    <phoneticPr fontId="7"/>
  </si>
  <si>
    <t>埼玉県川口市幸町1-7-1
川口ﾊﾟｰｸﾀﾜｰ204号</t>
    <rPh sb="0" eb="3">
      <t>サイタマケン</t>
    </rPh>
    <phoneticPr fontId="7"/>
  </si>
  <si>
    <t>川口北部リハビリテーション病院</t>
    <rPh sb="0" eb="4">
      <t>カワグチホクブ</t>
    </rPh>
    <rPh sb="13" eb="15">
      <t>ビョウイン</t>
    </rPh>
    <phoneticPr fontId="7"/>
  </si>
  <si>
    <t>埼玉県川口市大字道合600-1</t>
    <rPh sb="0" eb="3">
      <t>サイタマケン</t>
    </rPh>
    <rPh sb="3" eb="6">
      <t>カワグチシ</t>
    </rPh>
    <rPh sb="6" eb="8">
      <t>オオアザ</t>
    </rPh>
    <rPh sb="8" eb="10">
      <t>ミチアイ</t>
    </rPh>
    <phoneticPr fontId="7"/>
  </si>
  <si>
    <t>048-229-5881</t>
  </si>
  <si>
    <t>川口領家循環器内科クリニック</t>
    <rPh sb="0" eb="2">
      <t>カワグチ</t>
    </rPh>
    <rPh sb="2" eb="4">
      <t>リョウケ</t>
    </rPh>
    <rPh sb="4" eb="9">
      <t>ジュンカンキナイカ</t>
    </rPh>
    <phoneticPr fontId="7"/>
  </si>
  <si>
    <t>埼玉県川口市領家1-24-4-2Ｆ</t>
    <rPh sb="0" eb="3">
      <t>サイタマケン</t>
    </rPh>
    <rPh sb="3" eb="6">
      <t>カワグチシ</t>
    </rPh>
    <rPh sb="6" eb="8">
      <t>リョウケ</t>
    </rPh>
    <phoneticPr fontId="7"/>
  </si>
  <si>
    <t>埼玉県川口市飯塚1-3-6プラウドタワー川口102</t>
    <rPh sb="0" eb="3">
      <t>サイタマケン</t>
    </rPh>
    <rPh sb="3" eb="6">
      <t>カワグチシ</t>
    </rPh>
    <rPh sb="6" eb="8">
      <t>イイヅカ</t>
    </rPh>
    <rPh sb="20" eb="22">
      <t>カワグチ</t>
    </rPh>
    <phoneticPr fontId="7"/>
  </si>
  <si>
    <t>北村医院</t>
    <rPh sb="0" eb="2">
      <t>キタムラ</t>
    </rPh>
    <rPh sb="2" eb="4">
      <t>イイン</t>
    </rPh>
    <phoneticPr fontId="7"/>
  </si>
  <si>
    <t>埼玉県川口市東川口4-19-12</t>
    <rPh sb="0" eb="3">
      <t>サイタマケン</t>
    </rPh>
    <rPh sb="3" eb="6">
      <t>カワグチシ</t>
    </rPh>
    <rPh sb="6" eb="7">
      <t>ヒガシ</t>
    </rPh>
    <rPh sb="7" eb="9">
      <t>カワグチ</t>
    </rPh>
    <phoneticPr fontId="7"/>
  </si>
  <si>
    <t>きむら内科外科クリニック</t>
    <rPh sb="3" eb="5">
      <t>ナイカ</t>
    </rPh>
    <rPh sb="5" eb="7">
      <t>ゲカ</t>
    </rPh>
    <phoneticPr fontId="7"/>
  </si>
  <si>
    <t>埼玉県川口市西青木1-21-19</t>
    <rPh sb="0" eb="3">
      <t>サイタマケン</t>
    </rPh>
    <rPh sb="3" eb="6">
      <t>カワグチシ</t>
    </rPh>
    <rPh sb="6" eb="9">
      <t>ニシアオキ</t>
    </rPh>
    <phoneticPr fontId="7"/>
  </si>
  <si>
    <t>こむら循環器内科ｸﾘﾆｯｸ</t>
    <rPh sb="3" eb="6">
      <t>ジュンカンキ</t>
    </rPh>
    <rPh sb="6" eb="8">
      <t>ナイカ</t>
    </rPh>
    <phoneticPr fontId="7"/>
  </si>
  <si>
    <t>埼玉県川口市栄町3-10-18</t>
    <rPh sb="0" eb="3">
      <t>サイタマケン</t>
    </rPh>
    <rPh sb="3" eb="6">
      <t>カワグチシ</t>
    </rPh>
    <rPh sb="6" eb="7">
      <t>サカエ</t>
    </rPh>
    <rPh sb="7" eb="8">
      <t>チョウ</t>
    </rPh>
    <phoneticPr fontId="7"/>
  </si>
  <si>
    <t>埼玉県川口市小谷場440-1</t>
  </si>
  <si>
    <t>埼玉あきみつクリニック</t>
    <rPh sb="0" eb="2">
      <t>サイタマ</t>
    </rPh>
    <phoneticPr fontId="7"/>
  </si>
  <si>
    <t>埼玉県川口市上青木3-3-25</t>
    <rPh sb="0" eb="3">
      <t>サイタマケン</t>
    </rPh>
    <rPh sb="3" eb="6">
      <t>カワグチシ</t>
    </rPh>
    <rPh sb="6" eb="9">
      <t>カミアオキ</t>
    </rPh>
    <phoneticPr fontId="7"/>
  </si>
  <si>
    <t>埼玉県済生会川口総合病院健診ｾﾝﾀｰ</t>
    <rPh sb="0" eb="3">
      <t>サイタマケン</t>
    </rPh>
    <rPh sb="8" eb="10">
      <t>ソウゴウ</t>
    </rPh>
    <rPh sb="10" eb="12">
      <t>ビョウイン</t>
    </rPh>
    <phoneticPr fontId="7"/>
  </si>
  <si>
    <t>埼玉県川口市戸塚東3-3-18</t>
    <rPh sb="0" eb="3">
      <t>サイタマケン</t>
    </rPh>
    <phoneticPr fontId="7"/>
  </si>
  <si>
    <t>埼玉県川口市西青木5-1-40</t>
    <rPh sb="6" eb="7">
      <t>ニシ</t>
    </rPh>
    <phoneticPr fontId="7"/>
  </si>
  <si>
    <t>埼玉県川口市芝西2-30-6</t>
    <rPh sb="0" eb="3">
      <t>サイタマケン</t>
    </rPh>
    <rPh sb="3" eb="6">
      <t>カワグチシ</t>
    </rPh>
    <rPh sb="6" eb="7">
      <t>シバ</t>
    </rPh>
    <rPh sb="7" eb="8">
      <t>ニシ</t>
    </rPh>
    <phoneticPr fontId="7"/>
  </si>
  <si>
    <t>埼玉県川口市芝園町3-9-102</t>
    <rPh sb="0" eb="3">
      <t>サイタマケン</t>
    </rPh>
    <rPh sb="3" eb="6">
      <t>カワグチシ</t>
    </rPh>
    <rPh sb="6" eb="9">
      <t>シバゾノチョウ</t>
    </rPh>
    <phoneticPr fontId="7"/>
  </si>
  <si>
    <t>寿康会病院</t>
    <rPh sb="0" eb="1">
      <t>ジュ</t>
    </rPh>
    <rPh sb="1" eb="2">
      <t>コウ</t>
    </rPh>
    <rPh sb="2" eb="3">
      <t>カイ</t>
    </rPh>
    <rPh sb="3" eb="5">
      <t>ビョウイン</t>
    </rPh>
    <phoneticPr fontId="7"/>
  </si>
  <si>
    <t>埼玉県川口市西青木2-15-10</t>
    <rPh sb="0" eb="3">
      <t>サイタマケン</t>
    </rPh>
    <rPh sb="3" eb="5">
      <t>カワグチ</t>
    </rPh>
    <rPh sb="5" eb="6">
      <t>シ</t>
    </rPh>
    <rPh sb="6" eb="9">
      <t>ニシアオキ</t>
    </rPh>
    <phoneticPr fontId="7"/>
  </si>
  <si>
    <t>新緑糖尿病内科クリニック</t>
    <rPh sb="0" eb="7">
      <t>シンリョクトウニョウビョウナイカ</t>
    </rPh>
    <phoneticPr fontId="7"/>
  </si>
  <si>
    <t>埼玉県川口市栄町3-13-1樹モールプラザ301-5</t>
    <rPh sb="0" eb="3">
      <t>サイタマケン</t>
    </rPh>
    <rPh sb="3" eb="6">
      <t>カワグチシ</t>
    </rPh>
    <rPh sb="6" eb="8">
      <t>サカエチョウ</t>
    </rPh>
    <rPh sb="14" eb="15">
      <t>ジュ</t>
    </rPh>
    <phoneticPr fontId="7"/>
  </si>
  <si>
    <t>たなか糖尿病クリニック</t>
    <rPh sb="3" eb="6">
      <t>トウニョウビョウ</t>
    </rPh>
    <phoneticPr fontId="7"/>
  </si>
  <si>
    <t>埼玉県川口市幸町1-1-17
ﾌｸﾛｸﾊｲﾏﾝｼｮﾝ1号館203号室</t>
    <rPh sb="0" eb="8">
      <t>３３２－００１６</t>
    </rPh>
    <rPh sb="27" eb="29">
      <t>ゴウカン</t>
    </rPh>
    <rPh sb="32" eb="34">
      <t>ゴウシツ</t>
    </rPh>
    <phoneticPr fontId="7"/>
  </si>
  <si>
    <t>西川口中央ｸﾘﾆｯｸ</t>
    <rPh sb="0" eb="3">
      <t>ニシカワグチ</t>
    </rPh>
    <rPh sb="3" eb="5">
      <t>チュウオウ</t>
    </rPh>
    <phoneticPr fontId="7"/>
  </si>
  <si>
    <t>埼玉県川口市西川口1-5-21
ＭＳﾋﾞﾙ5Ｆ</t>
    <rPh sb="0" eb="3">
      <t>サイタマケン</t>
    </rPh>
    <rPh sb="3" eb="5">
      <t>カワグチ</t>
    </rPh>
    <rPh sb="5" eb="6">
      <t>シ</t>
    </rPh>
    <rPh sb="6" eb="9">
      <t>ニシカワグチ</t>
    </rPh>
    <phoneticPr fontId="7"/>
  </si>
  <si>
    <t>埼玉県川口市中青木2-15-34
ｻﾝﾗｲｽﾞ中青木医療ﾓｰﾙ3F</t>
    <rPh sb="0" eb="3">
      <t>サイタマケン</t>
    </rPh>
    <phoneticPr fontId="7"/>
  </si>
  <si>
    <t>鳩ヶ谷中央病院</t>
    <rPh sb="0" eb="3">
      <t>ハトガヤ</t>
    </rPh>
    <rPh sb="3" eb="5">
      <t>チュウオウ</t>
    </rPh>
    <rPh sb="5" eb="7">
      <t>ビョウイン</t>
    </rPh>
    <phoneticPr fontId="7"/>
  </si>
  <si>
    <t>埼玉県川口市桜町6-12-55</t>
    <rPh sb="0" eb="3">
      <t>サイタマケン</t>
    </rPh>
    <rPh sb="3" eb="5">
      <t>カワグチ</t>
    </rPh>
    <rPh sb="5" eb="6">
      <t>シ</t>
    </rPh>
    <rPh sb="6" eb="7">
      <t>サクラ</t>
    </rPh>
    <rPh sb="7" eb="8">
      <t>チョウ</t>
    </rPh>
    <phoneticPr fontId="7"/>
  </si>
  <si>
    <t>埼玉県川口市東領家3-7-12</t>
    <rPh sb="0" eb="3">
      <t>サイタマケン</t>
    </rPh>
    <rPh sb="3" eb="6">
      <t>カワグチシ</t>
    </rPh>
    <rPh sb="6" eb="7">
      <t>ヒガシ</t>
    </rPh>
    <rPh sb="7" eb="9">
      <t>リョウケ</t>
    </rPh>
    <phoneticPr fontId="7"/>
  </si>
  <si>
    <t>ひらた内科・在宅クリニック</t>
    <rPh sb="3" eb="5">
      <t>ナイカ</t>
    </rPh>
    <rPh sb="6" eb="8">
      <t>ザイタク</t>
    </rPh>
    <phoneticPr fontId="7"/>
  </si>
  <si>
    <t>埼玉県川口市芝下1-12-3
エスポワール100</t>
    <rPh sb="0" eb="3">
      <t>サイタマケン</t>
    </rPh>
    <rPh sb="3" eb="5">
      <t>カワグチ</t>
    </rPh>
    <rPh sb="5" eb="6">
      <t>シ</t>
    </rPh>
    <phoneticPr fontId="7"/>
  </si>
  <si>
    <t>ふれあい生協病院</t>
    <rPh sb="4" eb="8">
      <t>セイキョウビョウイン</t>
    </rPh>
    <phoneticPr fontId="7"/>
  </si>
  <si>
    <t>埼玉県川口市木曽呂1302-1</t>
    <rPh sb="0" eb="3">
      <t>サイタマケン</t>
    </rPh>
    <rPh sb="3" eb="6">
      <t>カワグチシ</t>
    </rPh>
    <rPh sb="6" eb="9">
      <t>キゾロ</t>
    </rPh>
    <phoneticPr fontId="7"/>
  </si>
  <si>
    <t>ほんだ内科クリニック</t>
    <rPh sb="3" eb="5">
      <t>ナイカ</t>
    </rPh>
    <phoneticPr fontId="7"/>
  </si>
  <si>
    <t>増渕ﾌｧﾐﾘｰｸﾘﾆｯｸ</t>
    <rPh sb="0" eb="2">
      <t>マスブチ</t>
    </rPh>
    <phoneticPr fontId="7"/>
  </si>
  <si>
    <t>埼玉県川口市芝3-16-20</t>
    <rPh sb="0" eb="3">
      <t>サイタマケン</t>
    </rPh>
    <rPh sb="3" eb="5">
      <t>カワグチ</t>
    </rPh>
    <rPh sb="5" eb="6">
      <t>シ</t>
    </rPh>
    <rPh sb="6" eb="7">
      <t>シバ</t>
    </rPh>
    <phoneticPr fontId="7"/>
  </si>
  <si>
    <t>まの内科胃腸科ｸﾘﾆｯｸ</t>
    <rPh sb="2" eb="7">
      <t>ナイカイチョウカ</t>
    </rPh>
    <phoneticPr fontId="7"/>
  </si>
  <si>
    <t>埼玉県川口市戸塚東4-26-30</t>
    <rPh sb="0" eb="3">
      <t>サイタマケン</t>
    </rPh>
    <rPh sb="3" eb="6">
      <t>カワグチシ</t>
    </rPh>
    <rPh sb="6" eb="8">
      <t>トヅカ</t>
    </rPh>
    <rPh sb="8" eb="9">
      <t>ヒガシ</t>
    </rPh>
    <phoneticPr fontId="7"/>
  </si>
  <si>
    <t>南鳩ケ谷さかい内科ｸﾘﾆｯｸ</t>
    <rPh sb="0" eb="1">
      <t>ミナミ</t>
    </rPh>
    <rPh sb="1" eb="4">
      <t>ハトガヤ</t>
    </rPh>
    <rPh sb="7" eb="9">
      <t>ナイカ</t>
    </rPh>
    <phoneticPr fontId="7"/>
  </si>
  <si>
    <t>埼玉県川口市鳩ケ谷緑町2-20-4</t>
    <rPh sb="0" eb="3">
      <t>サイタマケン</t>
    </rPh>
    <rPh sb="3" eb="6">
      <t>カワグチシ</t>
    </rPh>
    <rPh sb="6" eb="9">
      <t>ハトガヤ</t>
    </rPh>
    <rPh sb="9" eb="10">
      <t>ミドリ</t>
    </rPh>
    <rPh sb="10" eb="11">
      <t>チョウ</t>
    </rPh>
    <phoneticPr fontId="7"/>
  </si>
  <si>
    <t>埼玉県川口市弥平2-18-8</t>
    <rPh sb="0" eb="3">
      <t>サイタマケン</t>
    </rPh>
    <rPh sb="3" eb="6">
      <t>カワグチシ</t>
    </rPh>
    <rPh sb="6" eb="8">
      <t>ヤヘイ</t>
    </rPh>
    <phoneticPr fontId="7"/>
  </si>
  <si>
    <t>埼玉県川口市芝5-2-1</t>
    <rPh sb="0" eb="3">
      <t>サイタマケン</t>
    </rPh>
    <phoneticPr fontId="7"/>
  </si>
  <si>
    <t>埼玉県川口市里372
メディカルガーデン川口2Ｆ</t>
    <rPh sb="0" eb="3">
      <t>サイタマケン</t>
    </rPh>
    <rPh sb="3" eb="6">
      <t>カワグチシ</t>
    </rPh>
    <rPh sb="6" eb="7">
      <t>サト</t>
    </rPh>
    <rPh sb="20" eb="22">
      <t>カワグチ</t>
    </rPh>
    <phoneticPr fontId="7"/>
  </si>
  <si>
    <t>ゆたかｸﾘﾆｯｸ東川口駅前</t>
    <rPh sb="8" eb="11">
      <t>ヒガシカワグチ</t>
    </rPh>
    <rPh sb="11" eb="13">
      <t>エキマエ</t>
    </rPh>
    <phoneticPr fontId="7"/>
  </si>
  <si>
    <t>埼玉県川口市東川口2-1-1
ノースフロント2F-2</t>
    <rPh sb="0" eb="3">
      <t>サイタマケン</t>
    </rPh>
    <rPh sb="3" eb="5">
      <t>カワグチ</t>
    </rPh>
    <rPh sb="5" eb="6">
      <t>シ</t>
    </rPh>
    <rPh sb="6" eb="9">
      <t>ヒガシカワグチ</t>
    </rPh>
    <phoneticPr fontId="7"/>
  </si>
  <si>
    <t>埼玉県川口市西川口6-2-32</t>
    <rPh sb="0" eb="3">
      <t>サイタマケン</t>
    </rPh>
    <rPh sb="3" eb="6">
      <t>カワグチシ</t>
    </rPh>
    <rPh sb="6" eb="9">
      <t>ニシカワグチ</t>
    </rPh>
    <phoneticPr fontId="7"/>
  </si>
  <si>
    <t>ちねん内科クリニック</t>
    <rPh sb="3" eb="5">
      <t>ナイカ</t>
    </rPh>
    <phoneticPr fontId="6"/>
  </si>
  <si>
    <t>334-0072</t>
  </si>
  <si>
    <t>埼玉県川口市安行吉岡1459-9</t>
    <rPh sb="0" eb="3">
      <t>サイタマケン</t>
    </rPh>
    <rPh sb="3" eb="6">
      <t>カワグチシ</t>
    </rPh>
    <rPh sb="6" eb="8">
      <t>アンギョウ</t>
    </rPh>
    <rPh sb="8" eb="10">
      <t>ヨシオカ</t>
    </rPh>
    <phoneticPr fontId="6"/>
  </si>
  <si>
    <t>048-290-8051</t>
  </si>
  <si>
    <t>埼玉県行田市忍2-19-1　清水ビル1F</t>
    <rPh sb="0" eb="3">
      <t>サイタマケン</t>
    </rPh>
    <rPh sb="3" eb="6">
      <t>ギョウダシ</t>
    </rPh>
    <rPh sb="6" eb="7">
      <t>オシ</t>
    </rPh>
    <rPh sb="14" eb="16">
      <t>シミズ</t>
    </rPh>
    <phoneticPr fontId="7"/>
  </si>
  <si>
    <t>埼玉県行田市持田3-4-20</t>
    <rPh sb="0" eb="8">
      <t>361-0056</t>
    </rPh>
    <phoneticPr fontId="7"/>
  </si>
  <si>
    <t>髙橋内科クリニック</t>
  </si>
  <si>
    <t>秩父市大滝国民健康保険診療所</t>
  </si>
  <si>
    <t>埼玉県秩父市大滝4058</t>
  </si>
  <si>
    <t>みなの整形外科医院</t>
  </si>
  <si>
    <t>埼玉県秩父郡皆野町皆野1930-8</t>
  </si>
  <si>
    <t>0494-63-1616</t>
  </si>
  <si>
    <t>松田医院</t>
  </si>
  <si>
    <t>369-0072</t>
  </si>
  <si>
    <t>埼玉県秩父郡横瀬町横瀬4376</t>
  </si>
  <si>
    <t>ヨコゼ診療所</t>
  </si>
  <si>
    <t>埼玉県秩父郡横瀬町横瀬4346</t>
  </si>
  <si>
    <t>倉林医院</t>
  </si>
  <si>
    <t>埼玉県秩父郡長瀞町長瀞1355-2</t>
  </si>
  <si>
    <t>長瀞医新クリニック</t>
  </si>
  <si>
    <t>埼玉県秩父郡長瀞町岩田587</t>
  </si>
  <si>
    <t>南須原医院</t>
  </si>
  <si>
    <t>埼玉県秩父郡長瀞町本野上174-3</t>
  </si>
  <si>
    <t>愛クリニック</t>
  </si>
  <si>
    <t>埼玉県所沢市中新井富士見台６２０－１</t>
  </si>
  <si>
    <t>アイリスクリニック所沢</t>
  </si>
  <si>
    <t>埼玉県所沢市御幸町5-15</t>
  </si>
  <si>
    <t>葵クリニック</t>
  </si>
  <si>
    <t>埼玉県所沢市下富1202-1</t>
  </si>
  <si>
    <t>青木クリニック</t>
  </si>
  <si>
    <t>埼玉県所沢市中新井2-65-1</t>
  </si>
  <si>
    <t>あだち内科クリニック</t>
  </si>
  <si>
    <t>埼玉県所沢市緑町3-16-4</t>
  </si>
  <si>
    <t>伊藤内科</t>
  </si>
  <si>
    <t>埼玉県所沢市東住吉2-4</t>
  </si>
  <si>
    <t>今城内科クリニック</t>
  </si>
  <si>
    <t>埼玉県所沢市緑町2-3-21</t>
  </si>
  <si>
    <t>岩下悦郎消化器内科クリニック</t>
  </si>
  <si>
    <t>埼玉県所沢市北有楽町24-5</t>
  </si>
  <si>
    <t>埼玉県所沢市北原町1415-1</t>
  </si>
  <si>
    <t>埼玉県所沢市中富1037-1</t>
  </si>
  <si>
    <t>荻野医院</t>
  </si>
  <si>
    <t>埼玉県所沢市西所沢1-23-3</t>
  </si>
  <si>
    <t>かえで内科医院</t>
  </si>
  <si>
    <t>埼玉県所沢市緑町4-47-20</t>
  </si>
  <si>
    <t>埼玉県所沢市久米593-8</t>
  </si>
  <si>
    <t>かけはし内科クリニック</t>
  </si>
  <si>
    <t>359-1102</t>
  </si>
  <si>
    <t>埼玉県所沢市岩岡町644-1</t>
  </si>
  <si>
    <t>04-2968-5899</t>
  </si>
  <si>
    <t>埼玉県所沢市小手指町1-3-8</t>
  </si>
  <si>
    <t>上新井くろかわクリニック</t>
  </si>
  <si>
    <t>埼玉県所沢市上新井1-25-10</t>
  </si>
  <si>
    <t>上新井さとうクリニック</t>
  </si>
  <si>
    <t>埼玉県所沢市上新井1-26-1</t>
  </si>
  <si>
    <t>埼玉県所沢市小手指台23-1 ﾏﾐｰﾏｰﾄ所沢山口店2Ｆ</t>
  </si>
  <si>
    <t>かわぐち内科クリニック</t>
  </si>
  <si>
    <t>埼玉県所沢市東所沢3-36-74</t>
  </si>
  <si>
    <t>かわごえ内科クリニック</t>
  </si>
  <si>
    <t>埼玉県所沢市南住吉21-16</t>
  </si>
  <si>
    <t>04-2997-9921</t>
  </si>
  <si>
    <t>北所沢病院</t>
  </si>
  <si>
    <t>埼玉県所沢市下富1270-9</t>
  </si>
  <si>
    <t>埼玉県所沢市小手指南4-13-6</t>
  </si>
  <si>
    <t>くにとみ内科外科クリニック</t>
  </si>
  <si>
    <t>埼玉県所沢市久米532-8</t>
  </si>
  <si>
    <t>くわのみ本郷クリニック</t>
  </si>
  <si>
    <t>埼玉県所沢市本郷268-1</t>
  </si>
  <si>
    <t>けやき台どんぐりクリニック</t>
  </si>
  <si>
    <t>埼玉県所沢市けやき台1-16-5</t>
  </si>
  <si>
    <t>けやき内科</t>
  </si>
  <si>
    <t>埼玉県所沢市並木3-1-7-102</t>
  </si>
  <si>
    <t>圏央所沢病院</t>
  </si>
  <si>
    <t>埼玉県所沢市東狭山ヶ丘4-2692-1</t>
  </si>
  <si>
    <t>航空公園西口内科</t>
  </si>
  <si>
    <t>埼玉県所沢市喜多町4-8</t>
  </si>
  <si>
    <t>小手指医院</t>
  </si>
  <si>
    <t>埼玉県所沢市北野新町1-9-7</t>
  </si>
  <si>
    <t>小手指タワークリニック</t>
  </si>
  <si>
    <t>埼玉県所沢市小手指町1-6ディアスカイタワー1F</t>
  </si>
  <si>
    <t>埼玉県所沢市こぶし町1-17-101</t>
  </si>
  <si>
    <t>埼玉西協同病院</t>
  </si>
  <si>
    <t>埼玉県所沢市中富1865</t>
  </si>
  <si>
    <t>さいとう内科クリニック</t>
  </si>
  <si>
    <t>埼玉県所沢市小手指町4-17-3</t>
  </si>
  <si>
    <t>彩のクリニック</t>
  </si>
  <si>
    <t>埼玉県所沢市小手指町4-1-1</t>
  </si>
  <si>
    <t>島内科医院</t>
  </si>
  <si>
    <t>埼玉県所沢市北中3-60－9</t>
  </si>
  <si>
    <t>女性と家族のすみれクリニック</t>
  </si>
  <si>
    <t>埼玉県所沢市緑町1-1-4</t>
  </si>
  <si>
    <t>新所沢清和病院</t>
  </si>
  <si>
    <t>埼玉県所沢市神米金141-3</t>
  </si>
  <si>
    <t>新所沢ひろ内科</t>
  </si>
  <si>
    <t>埼玉県所沢市松葉町24-3</t>
  </si>
  <si>
    <t>すぎうら乳腺消化器クリニック</t>
  </si>
  <si>
    <t>埼玉県所沢市緑町2-13-15</t>
  </si>
  <si>
    <t>埼玉県所沢市小手指町1-42-17GCｺｰﾄ1F</t>
  </si>
  <si>
    <t>西部クリニック</t>
  </si>
  <si>
    <t>埼玉県所沢市南住吉22-33</t>
  </si>
  <si>
    <t>埼玉県所沢市緑町3-14-3</t>
  </si>
  <si>
    <t>瀬戸病院</t>
  </si>
  <si>
    <t>埼玉県所沢市金山町8-6</t>
  </si>
  <si>
    <t>埼玉県所沢市緑町4-1-17</t>
  </si>
  <si>
    <t>埼玉県所沢市くすのき台2-5-1ｻﾝｳｨﾝｽﾞﾋﾞﾙ3F</t>
  </si>
  <si>
    <t>徳島内科クリニック</t>
  </si>
  <si>
    <t>埼玉県所沢市久米1569-1</t>
  </si>
  <si>
    <t>所沢いそのクリニック</t>
  </si>
  <si>
    <t>埼玉県所沢市東所沢2-24-8</t>
  </si>
  <si>
    <t>所沢胃腸科・内科・外科</t>
  </si>
  <si>
    <t>埼玉県所沢市東町12-7　SHIMAMURA BLD 1階</t>
  </si>
  <si>
    <t>所沢駅前クリニック</t>
  </si>
  <si>
    <t>埼玉県所沢市東住吉10-11　ｺﾈｸﾄ所沢１階</t>
  </si>
  <si>
    <t>所沢腎クリニック</t>
  </si>
  <si>
    <t>埼玉県所沢市下安松1564-1</t>
  </si>
  <si>
    <t>所沢診療所</t>
  </si>
  <si>
    <t>埼玉県所沢市宮本町2-23-34</t>
  </si>
  <si>
    <t>所沢第一病院</t>
  </si>
  <si>
    <t>埼玉県所沢市下安松1559-1</t>
  </si>
  <si>
    <t>所沢中央病院健診クリニック</t>
  </si>
  <si>
    <t>埼玉県所沢市久米551-3東亜東口ビル3Ｆ</t>
  </si>
  <si>
    <t>所沢内科クリニック</t>
  </si>
  <si>
    <t>埼玉県所沢市東町22-3</t>
  </si>
  <si>
    <t>所沢ハートセンター</t>
  </si>
  <si>
    <t>埼玉県所沢市上新井2-61-11</t>
  </si>
  <si>
    <t>所沢ハートセンター付属しんとこ駅前クリニック</t>
  </si>
  <si>
    <t>埼玉県所沢市緑町1-4-1デュオヒルズ新所沢駅前101</t>
  </si>
  <si>
    <t>所沢白翔会病院</t>
  </si>
  <si>
    <t>埼玉県所沢市大字山口5095</t>
  </si>
  <si>
    <t>所沢みやた内科クリニック</t>
  </si>
  <si>
    <t>埼玉県所沢市北秋津585-1</t>
  </si>
  <si>
    <t>所沢メディカルクリニック</t>
  </si>
  <si>
    <t>埼玉県所沢市中富南2-21-7</t>
  </si>
  <si>
    <t>所沢ロイヤル病院</t>
  </si>
  <si>
    <t>埼玉県所沢市北野3-1-11</t>
  </si>
  <si>
    <t>豊川医院</t>
  </si>
  <si>
    <t>埼玉県所沢市小手指町3-22-12</t>
  </si>
  <si>
    <t>豊原医院</t>
  </si>
  <si>
    <t>埼玉県所沢市東所沢1-10-11</t>
  </si>
  <si>
    <t>梨子田内科クリニック</t>
  </si>
  <si>
    <t>埼玉県所沢市弥生町2871-36</t>
  </si>
  <si>
    <t>並木病院</t>
  </si>
  <si>
    <t>埼玉県所沢市東狭山ヶ丘5-2753</t>
  </si>
  <si>
    <t>新美クリニック</t>
  </si>
  <si>
    <t>埼玉県所沢市狭山ヶ丘2-64-2</t>
  </si>
  <si>
    <t>西島消化器･内科クリニック</t>
  </si>
  <si>
    <t>埼玉県所沢市東狭山ヶ丘1-27-20</t>
  </si>
  <si>
    <t>西山内科医院</t>
  </si>
  <si>
    <t>埼玉県所沢市喜多町14-7</t>
  </si>
  <si>
    <t>額賀胃腸科内科クリニック</t>
  </si>
  <si>
    <t>埼玉県所沢市久米2196-5</t>
  </si>
  <si>
    <t>波多野内科・脳神経外科クリニック</t>
  </si>
  <si>
    <t>埼玉県所沢市小手指町1-43-5</t>
  </si>
  <si>
    <t>東所沢整形外科</t>
  </si>
  <si>
    <t>埼玉県所沢市東所沢1-18-5</t>
  </si>
  <si>
    <t>東所沢病院</t>
  </si>
  <si>
    <t>埼玉県所沢市城435-1</t>
  </si>
  <si>
    <t>陽だまりの丘クリニック</t>
  </si>
  <si>
    <t>埼玉県所沢市東狭山ヶ丘1-39-5</t>
  </si>
  <si>
    <t>埼玉県所沢市緑町2-14-7</t>
  </si>
  <si>
    <t>福元内科クリニック</t>
  </si>
  <si>
    <t>埼玉県所沢市東住吉15-28</t>
  </si>
  <si>
    <t>双葉クリニック</t>
  </si>
  <si>
    <t>埼玉県所沢市けやき台1-36-7</t>
  </si>
  <si>
    <t>ほさか内科クリニック</t>
  </si>
  <si>
    <t>埼玉県所沢市東所沢和田1-1-8</t>
  </si>
  <si>
    <t>星の宮クリニック</t>
  </si>
  <si>
    <t>埼玉県所沢市星の宮1-3-29</t>
  </si>
  <si>
    <t>堀江医院</t>
  </si>
  <si>
    <t>埼玉県所沢市小手指町3-11-16</t>
  </si>
  <si>
    <t>まつおか内科クリニック</t>
  </si>
  <si>
    <t>埼玉県所沢市下安松1034-1</t>
  </si>
  <si>
    <t>松が丘クリニック</t>
  </si>
  <si>
    <t>埼玉県所沢市松が丘1-52-19</t>
  </si>
  <si>
    <t>埼玉県所沢市松葉町8-7</t>
  </si>
  <si>
    <t>三浦クリニック</t>
  </si>
  <si>
    <t>埼玉県所沢市三ヶ島3-1394-4</t>
  </si>
  <si>
    <t>みずの内科クリニック</t>
  </si>
  <si>
    <t>埼玉県所沢市中新井4-27-4</t>
  </si>
  <si>
    <t>溝渕内科医院</t>
  </si>
  <si>
    <t>埼玉県所沢市西所沢1-3-8</t>
  </si>
  <si>
    <t>宮川医院</t>
  </si>
  <si>
    <t>埼玉県所沢市松葉町10-11ｴｲﾄﾋﾞﾙ1F</t>
  </si>
  <si>
    <t>宮本町内科クリニック</t>
  </si>
  <si>
    <t>埼玉県所沢市宮本町2-26-16</t>
  </si>
  <si>
    <t>むさしクリニック泌尿器科内科</t>
  </si>
  <si>
    <t>埼玉県所沢市北秋津855-1</t>
  </si>
  <si>
    <t>村田医院</t>
  </si>
  <si>
    <t>埼玉県所沢市上安松538-7</t>
  </si>
  <si>
    <t>矢倉内科クリニック</t>
  </si>
  <si>
    <t>埼玉県所沢市下安松50-43</t>
  </si>
  <si>
    <t>安松クリニック</t>
  </si>
  <si>
    <t>埼玉県所沢市上安松1024-76</t>
  </si>
  <si>
    <t>柳内医院</t>
  </si>
  <si>
    <t>埼玉県所沢市元町21-7</t>
  </si>
  <si>
    <t>やまさき内科クリニック</t>
  </si>
  <si>
    <t>埼玉県所沢市小手指町1-11-4アネックスビル3Ｆ</t>
  </si>
  <si>
    <t>やましろ内科クリニック</t>
  </si>
  <si>
    <t>埼玉県所沢市東所沢和田2-4-20</t>
  </si>
  <si>
    <t>埼玉県所沢市三ヶ島4-2286-11</t>
  </si>
  <si>
    <t>埼玉県所沢市山口1395-6</t>
  </si>
  <si>
    <t>横山医院</t>
  </si>
  <si>
    <t>埼玉県所沢市東所沢和田3-4-24</t>
  </si>
  <si>
    <t>04-2944-9360</t>
  </si>
  <si>
    <t>埼玉県所沢市若狭3-2570-2</t>
  </si>
  <si>
    <t>吉川外科胃腸科医院</t>
  </si>
  <si>
    <t>埼玉県所沢市泉町914-17</t>
  </si>
  <si>
    <t>吉村内科医院</t>
  </si>
  <si>
    <t>埼玉県所沢市緑町4-33-6</t>
  </si>
  <si>
    <t>米島医院</t>
  </si>
  <si>
    <t>埼玉県所沢市山口1181-6</t>
  </si>
  <si>
    <t>埼玉県所沢市若狭4-2468-31</t>
  </si>
  <si>
    <t>大山クリニック</t>
  </si>
  <si>
    <t>埼玉県飯能市大字川寺４８８－１</t>
  </si>
  <si>
    <t>埼玉県飯能市大字双柳６８９－１</t>
  </si>
  <si>
    <t>埼玉県飯能市八幡町２－３</t>
  </si>
  <si>
    <t>埼玉はんのうクリニック</t>
  </si>
  <si>
    <t>埼玉県飯能市大字飯能１１８５</t>
  </si>
  <si>
    <t>佐瀬病院</t>
  </si>
  <si>
    <t>埼玉県飯能市栄町１１－２</t>
  </si>
  <si>
    <t>杉ハートクリニック</t>
  </si>
  <si>
    <t>埼玉県飯能市中山３４１－１</t>
  </si>
  <si>
    <t>埼玉県飯能市大字原市場５６６－１</t>
  </si>
  <si>
    <t>内科・胃腸科佐野医院</t>
  </si>
  <si>
    <t>埼玉県飯能市八幡町６－１</t>
  </si>
  <si>
    <t>長嶋医院</t>
  </si>
  <si>
    <t>埼玉県飯能市大字坂石町分２３７－２</t>
  </si>
  <si>
    <t>名栗園診療所</t>
  </si>
  <si>
    <t>埼玉県飯能市大字下名栗４６５－１</t>
  </si>
  <si>
    <t>飯能医院</t>
  </si>
  <si>
    <t>埼玉県飯能市柳町２０－９</t>
  </si>
  <si>
    <t>飯能クリニック</t>
  </si>
  <si>
    <t>埼玉県飯能市東町１２－９</t>
  </si>
  <si>
    <t>飯能市国民健康保険名栗診療所</t>
  </si>
  <si>
    <t>埼玉県飯能市大字上名栗２０８－６</t>
  </si>
  <si>
    <t>飯能市国民健康保険南高麗診療所</t>
  </si>
  <si>
    <t>埼玉県飯能市大字下直竹１０９１－１</t>
  </si>
  <si>
    <t>飯能市東吾野医療介護センター診療所</t>
  </si>
  <si>
    <t>埼玉県飯能市大字虎秀２５－１</t>
  </si>
  <si>
    <t>飯能整形外科病院</t>
  </si>
  <si>
    <t>埼玉県飯能市東町１２－２</t>
  </si>
  <si>
    <t>飯能靖和病院</t>
  </si>
  <si>
    <t>埼玉県飯能市大字下加治１３７－２</t>
  </si>
  <si>
    <t>飯能中央病院</t>
  </si>
  <si>
    <t>埼玉県飯能市稲荷町１２－７</t>
  </si>
  <si>
    <t>飯能老年病センター</t>
  </si>
  <si>
    <t>埼玉県飯能市大字下加治１４７</t>
  </si>
  <si>
    <t>東飯能駅前クリニック</t>
  </si>
  <si>
    <t>埼玉県飯能市柳町３－５</t>
  </si>
  <si>
    <t>古川医院</t>
  </si>
  <si>
    <t>埼玉県飯能市南町９－１０</t>
  </si>
  <si>
    <t>間柴医院</t>
  </si>
  <si>
    <t>埼玉県飯能市緑町３－４</t>
  </si>
  <si>
    <t>美杉台クリニック</t>
  </si>
  <si>
    <t>埼玉県飯能市美杉台２－１８－１４</t>
  </si>
  <si>
    <t>水野クリニック</t>
  </si>
  <si>
    <t>埼玉県飯能市大字笠縫７０－４</t>
  </si>
  <si>
    <t>南飯能病院</t>
  </si>
  <si>
    <t>埼玉県飯能市大字矢颪４１５</t>
  </si>
  <si>
    <t>吉田内科胃腸科医院</t>
  </si>
  <si>
    <t>埼玉県飯能市美杉台３－２５－１</t>
  </si>
  <si>
    <t>旭ヶ丘病院</t>
  </si>
  <si>
    <t>埼玉県日高市大字森戸新田９９－１</t>
  </si>
  <si>
    <t>岡村記念クリニック</t>
  </si>
  <si>
    <t>埼玉県日高市大字栗坪２３０－１</t>
  </si>
  <si>
    <t>島村医院</t>
  </si>
  <si>
    <t>埼玉県日高市大字大谷沢６３８－１</t>
  </si>
  <si>
    <t>竹井内科</t>
  </si>
  <si>
    <t>埼玉県日高市大字高萩６０５－１</t>
  </si>
  <si>
    <t>埼玉県日高市大字下鹿山５２７－３</t>
  </si>
  <si>
    <t>埼玉県日高市武蔵台１－２３－１６</t>
  </si>
  <si>
    <t>水村医院</t>
  </si>
  <si>
    <t>埼玉県日高市大字原宿２１６－１</t>
  </si>
  <si>
    <t>武蔵台病院</t>
  </si>
  <si>
    <t>埼玉県日高市大字久保２７８－１２</t>
  </si>
  <si>
    <t>埼玉県日高市大字鹿山３７０－２</t>
  </si>
  <si>
    <t>芳村医院</t>
  </si>
  <si>
    <t>埼玉県日高市高麗川２－１５－１５</t>
  </si>
  <si>
    <t>いけざわ医院</t>
  </si>
  <si>
    <t>埼玉県加須市南篠崎１４１－５</t>
  </si>
  <si>
    <t>おおき内科泌尿科クリニック</t>
  </si>
  <si>
    <t>埼玉県加須市南小浜６３３－１</t>
  </si>
  <si>
    <t>加須健診クリニック</t>
  </si>
  <si>
    <t>埼玉県加須市間口1271-1</t>
  </si>
  <si>
    <t>加藤こどもクリニック</t>
  </si>
  <si>
    <t>埼玉県加須市大門町６－３４</t>
  </si>
  <si>
    <t>神沼整形外科医院</t>
  </si>
  <si>
    <t>埼玉県加須市睦町２－２－２１</t>
  </si>
  <si>
    <t>篠﨑医院</t>
  </si>
  <si>
    <t>埼玉県加須市大越１４６０</t>
  </si>
  <si>
    <t>篠原医院</t>
  </si>
  <si>
    <t>埼玉県加須市中央１－１１－１２</t>
  </si>
  <si>
    <t>十善病院</t>
  </si>
  <si>
    <t>埼玉県加須市愛宕１－９－１６</t>
  </si>
  <si>
    <t>かぞ南内科クリニック</t>
  </si>
  <si>
    <t>埼玉県加須市南町５－１８</t>
  </si>
  <si>
    <t>武正医院</t>
  </si>
  <si>
    <t>埼玉県加須市中樋遣川１７４５</t>
  </si>
  <si>
    <t>つのだ小児科医院</t>
  </si>
  <si>
    <t>埼玉県加須市上三俣１１３２</t>
  </si>
  <si>
    <t>中田病院</t>
  </si>
  <si>
    <t>埼玉県加須市元町６－８</t>
  </si>
  <si>
    <t>埼玉県加須市常泉１３－１</t>
  </si>
  <si>
    <t>本町福島クリニック</t>
  </si>
  <si>
    <t>埼玉県加須市本町６－３３</t>
  </si>
  <si>
    <t>富士見町さくら内科クリニック</t>
  </si>
  <si>
    <t>埼玉県加須市富士見町１４－２３</t>
  </si>
  <si>
    <t>埼玉県加須市志多見４３６－１</t>
  </si>
  <si>
    <t>矢嶋医院</t>
  </si>
  <si>
    <t>埼玉県加須市不動岡３－９－２２</t>
  </si>
  <si>
    <t>騎西病院</t>
  </si>
  <si>
    <t>埼玉県加須市日出安１３１３－１</t>
  </si>
  <si>
    <t>加須市国民健康保険北川辺診療所</t>
  </si>
  <si>
    <t>埼玉県加須市柳生６６－１</t>
  </si>
  <si>
    <t>坂入医院</t>
  </si>
  <si>
    <t>埼玉県加須市柳生２０９４－１</t>
  </si>
  <si>
    <t>むぎくら診療所</t>
  </si>
  <si>
    <t>埼玉県加須市麦倉１８８</t>
  </si>
  <si>
    <t>柳生診療所</t>
  </si>
  <si>
    <t>埼玉県加須市柳生２８２４－１</t>
  </si>
  <si>
    <t>西山救急クリニック</t>
  </si>
  <si>
    <t>埼玉県加須市北小浜４０８</t>
  </si>
  <si>
    <t>宏和会クリニック</t>
  </si>
  <si>
    <t>埼玉県加須市陽光台２－８８３－７８</t>
  </si>
  <si>
    <t>やまざき内科クリニック</t>
  </si>
  <si>
    <t>埼玉県加須市根古屋642-10</t>
  </si>
  <si>
    <t>0480-53-8048</t>
  </si>
  <si>
    <t>久保クリニック</t>
  </si>
  <si>
    <t>埼玉県加須市琴寄304-2</t>
  </si>
  <si>
    <t>松川クリニック皮膚科</t>
  </si>
  <si>
    <t>埼玉県加須市南大桑1494-1</t>
  </si>
  <si>
    <t>久下おおた内科</t>
  </si>
  <si>
    <t>埼玉県加須市久下２－４１－１０</t>
  </si>
  <si>
    <t>加須東病院</t>
  </si>
  <si>
    <t>埼玉県加須市北下新井1,659</t>
  </si>
  <si>
    <t>埼玉県加須市北下新井310－2</t>
  </si>
  <si>
    <t>岩﨑内科胃腸科医院</t>
  </si>
  <si>
    <t>埼玉県東松山市箭弓町1-4-7
ZONA2ビル2F</t>
  </si>
  <si>
    <t>上野クリニック</t>
  </si>
  <si>
    <t>埼玉県東松山市松山町2-5-13</t>
  </si>
  <si>
    <t>柏原内科医院</t>
  </si>
  <si>
    <t>埼玉県東松山市大字市ノ川343</t>
  </si>
  <si>
    <t>横山内科循環器科医院</t>
  </si>
  <si>
    <t>埼玉県東松山市上野本132-6</t>
  </si>
  <si>
    <t>東松山医師会病院
健診センター</t>
  </si>
  <si>
    <t>埼玉県東松山市神明町1-15-10</t>
  </si>
  <si>
    <t>0493-25-0232</t>
  </si>
  <si>
    <t>樺澤内科医院</t>
  </si>
  <si>
    <t>埼玉県東松山市松山町1-1-10</t>
  </si>
  <si>
    <t>埼玉県東松山市松風台9-2</t>
  </si>
  <si>
    <t>埼玉県東松山市大字大谷1064</t>
  </si>
  <si>
    <t>河野医院</t>
  </si>
  <si>
    <t>河野整形外科内科クリニック</t>
  </si>
  <si>
    <t>埼玉県東松山市沢口町8-6</t>
  </si>
  <si>
    <t>シャローム病院</t>
  </si>
  <si>
    <t>埼玉県東松山市大字松山1496</t>
  </si>
  <si>
    <t>埼玉県東松山市本町1-6-5</t>
  </si>
  <si>
    <t>高橋内科胃腸科クリニック</t>
  </si>
  <si>
    <t>埼玉県東松山市御茶山町14-24</t>
  </si>
  <si>
    <t>たけのや皮膚科</t>
  </si>
  <si>
    <t>埼玉県東松山市大字上唐子1491-6</t>
  </si>
  <si>
    <t>たなか内科･眼科クリニック</t>
  </si>
  <si>
    <t>東松山市松葉町4-8-3</t>
  </si>
  <si>
    <t>辻保順医院</t>
  </si>
  <si>
    <t>埼玉県東松山市大字新郷29-3</t>
  </si>
  <si>
    <t>時光医院</t>
  </si>
  <si>
    <t>埼玉県東松山市大字東平1751-5</t>
  </si>
  <si>
    <t>中川医院</t>
  </si>
  <si>
    <t>埼玉県東松山市柏崎703-4</t>
  </si>
  <si>
    <t>中澤医院</t>
  </si>
  <si>
    <t>埼玉県東松山市本町2-3-11</t>
  </si>
  <si>
    <t>松山クリニック</t>
  </si>
  <si>
    <t>埼玉県東松山市殿山町30-5</t>
  </si>
  <si>
    <t>吉田産婦人科内科医院</t>
  </si>
  <si>
    <t>埼玉県東松山市御茶山町1-5</t>
  </si>
  <si>
    <t>埼玉県東松山市大字東平1889-1</t>
  </si>
  <si>
    <t>東松山メディカルクリニック</t>
  </si>
  <si>
    <t>埼玉県東松山市箭弓町2-2-18</t>
  </si>
  <si>
    <t>埼玉県東松山市大字東平字関根2081</t>
  </si>
  <si>
    <t>埼玉県東松山市新宿町5-9</t>
  </si>
  <si>
    <t>さいわい内科クリニック</t>
  </si>
  <si>
    <t>埼玉県東松山市幸町2-13</t>
  </si>
  <si>
    <t>埼玉県東松山市上野本1226-1</t>
  </si>
  <si>
    <t>むさし松山脳神経外科クリニック</t>
  </si>
  <si>
    <t>埼玉県東松山市本町1-7-22</t>
  </si>
  <si>
    <t>にこにこハート内科クリニック</t>
  </si>
  <si>
    <t>埼玉県東松山市五領町2-33</t>
  </si>
  <si>
    <t>武蔵嵐山病院</t>
  </si>
  <si>
    <t>埼玉県東松山市上唐子1312-1</t>
  </si>
  <si>
    <t>くぼた脳神経内科
クリニック</t>
  </si>
  <si>
    <t>埼玉県東松山市高坂4-9-3</t>
  </si>
  <si>
    <t>八木内科クリニック</t>
  </si>
  <si>
    <t>東松山市箭弓町1-12-11-3Ｆ</t>
  </si>
  <si>
    <t>石井ペインクリニック</t>
  </si>
  <si>
    <t>東松山市小松原町7-7</t>
  </si>
  <si>
    <t>岸澤内科心療科医院</t>
  </si>
  <si>
    <t>青山メディカルクリニック</t>
  </si>
  <si>
    <t>埼玉県東松山市西本宿579-2</t>
  </si>
  <si>
    <t>0493-31-2025</t>
  </si>
  <si>
    <t>ボッシュ健康保険組合診療所</t>
  </si>
  <si>
    <t>埼玉県東松山市箭弓町2-5-5</t>
  </si>
  <si>
    <t>0493-22-0890</t>
  </si>
  <si>
    <t>小川赤十字病院</t>
  </si>
  <si>
    <t>埼玉県比企郡小川町大字小川1525</t>
  </si>
  <si>
    <t>飯塚整形外科医院</t>
  </si>
  <si>
    <t>埼玉県比企郡小川町大字大塚86</t>
  </si>
  <si>
    <t>埼玉県比企郡小川町大字大塚149-1</t>
  </si>
  <si>
    <t>大野クリニック</t>
  </si>
  <si>
    <t>埼玉県比企郡小川町大字小川491</t>
  </si>
  <si>
    <t>埼玉県比企郡小川町東小川3-9-1</t>
  </si>
  <si>
    <t>宏仁会小川病院</t>
  </si>
  <si>
    <t>埼玉県比企郡小川町原川205</t>
  </si>
  <si>
    <t>木下医院</t>
  </si>
  <si>
    <t>埼玉県比企郡小川町大字大塚660</t>
  </si>
  <si>
    <t>瀬川病院</t>
  </si>
  <si>
    <t>埼玉県比企郡小川町大字大塚30-1</t>
  </si>
  <si>
    <t>中村産婦人科</t>
  </si>
  <si>
    <t>埼玉県比企郡小川町大字大塚1176-1</t>
  </si>
  <si>
    <t>野崎医院</t>
  </si>
  <si>
    <t>埼玉県比企郡小川町青山1439</t>
  </si>
  <si>
    <t>埼玉県比企郡小川町大字大塚285</t>
  </si>
  <si>
    <t>柳澤医院</t>
  </si>
  <si>
    <t>埼玉県比企郡小川町大字大塚21-2</t>
  </si>
  <si>
    <t>さつき内科クリニック</t>
  </si>
  <si>
    <t>埼玉県比企郡小川町大字小川471-1</t>
  </si>
  <si>
    <t>真田医院</t>
  </si>
  <si>
    <t>埼玉県比企郡小川町みどりが丘2-2-2</t>
  </si>
  <si>
    <t>さくら整形外科クリニック</t>
  </si>
  <si>
    <t>埼玉県比企郡小川町みどりが丘2-10-4</t>
  </si>
  <si>
    <t>埼玉県比企郡小川町上横田字代ノ田899-2</t>
  </si>
  <si>
    <t>埼玉県比企郡小川町腰越字上河原1194-3</t>
  </si>
  <si>
    <t>西大寺医院</t>
  </si>
  <si>
    <t>埼玉県比企郡嵐山町大字志賀192-31</t>
  </si>
  <si>
    <t>野﨑クリニック</t>
  </si>
  <si>
    <t>埼玉県比企郡嵐山町千手堂693</t>
  </si>
  <si>
    <t>埼玉県比企郡嵐山町菅谷249-98</t>
  </si>
  <si>
    <t>石田医院</t>
  </si>
  <si>
    <t>埼玉県比企郡川島町表406-1</t>
  </si>
  <si>
    <t>榎本医院</t>
  </si>
  <si>
    <t>埼玉県比企郡川島町上伊草833-1</t>
  </si>
  <si>
    <t>川島クリニック</t>
  </si>
  <si>
    <t>埼玉県比企郡川島町大字伊草96-1</t>
  </si>
  <si>
    <t>平成の森・川島病院</t>
  </si>
  <si>
    <t>埼玉県比企郡川島町大字畑中478-1</t>
  </si>
  <si>
    <t>めぐみ台クリニック</t>
  </si>
  <si>
    <t>埼玉県比企郡川島町大字吹塚998-3</t>
  </si>
  <si>
    <t>上野診療所</t>
  </si>
  <si>
    <t>埼玉県比企郡川島町八幡3-1-6</t>
  </si>
  <si>
    <t>川島領診療所</t>
  </si>
  <si>
    <t>埼玉県比企郡川島町白井沼371-1</t>
  </si>
  <si>
    <t>市川クリニック</t>
  </si>
  <si>
    <t>埼玉県比企郡滑川町月の輪５-４-６</t>
  </si>
  <si>
    <t>埼玉森林病院</t>
  </si>
  <si>
    <t>埼玉県比企郡滑川町和泉704</t>
  </si>
  <si>
    <t>埼玉県比企郡滑川町月の輪1-7</t>
  </si>
  <si>
    <t>上野医院</t>
  </si>
  <si>
    <t>埼玉県比企郡滑川町大字羽尾1077</t>
  </si>
  <si>
    <t>はねおの森クリニック</t>
  </si>
  <si>
    <t>埼玉県比企郡滑川町大字羽尾4396-1</t>
  </si>
  <si>
    <t>麻見江ホスピタル</t>
  </si>
  <si>
    <t>埼玉県比企郡鳩山町大橋1066</t>
  </si>
  <si>
    <t>鳩山第一クリニック</t>
  </si>
  <si>
    <t>埼玉県比企郡鳩山町松ヶ丘3-7-2</t>
  </si>
  <si>
    <t>福島内科</t>
  </si>
  <si>
    <t>埼玉県比企郡鳩山町楓ヶ丘4-17-8</t>
  </si>
  <si>
    <t>こだま医院</t>
  </si>
  <si>
    <t>埼玉県比企郡ときがわ町桃木186</t>
  </si>
  <si>
    <t>秡川医院</t>
  </si>
  <si>
    <t>埼玉県比企郡ときがわ町大字番匠295</t>
  </si>
  <si>
    <t>埼玉県比企郡ときがわ町五明1265-1</t>
  </si>
  <si>
    <t>木乃里クリニック</t>
  </si>
  <si>
    <t>埼玉県比企郡ときがわ町馬場50-1</t>
  </si>
  <si>
    <t>白井医院</t>
  </si>
  <si>
    <t>埼玉県比企郡吉見町下細谷736</t>
  </si>
  <si>
    <t>たばた小児科</t>
  </si>
  <si>
    <t>埼玉県比企郡吉見町大字久米田616-8</t>
  </si>
  <si>
    <t>森田クリニック</t>
  </si>
  <si>
    <t>埼玉県比企郡吉見町大字久米田78-1</t>
  </si>
  <si>
    <t>埼玉県春日部市中央1-4-6　
おがわ第3ﾋﾞﾙ2階</t>
  </si>
  <si>
    <t>内牧クリニック</t>
  </si>
  <si>
    <t>埼玉県春日部市内牧3149</t>
  </si>
  <si>
    <t>春日部嬉泉病院附属クリニック</t>
  </si>
  <si>
    <t>春日部さくら病院</t>
  </si>
  <si>
    <t>かすかべ消化器内科クリニック</t>
  </si>
  <si>
    <t>埼玉県春日部市谷原新田2177-1</t>
  </si>
  <si>
    <t>埼玉東部診療所</t>
  </si>
  <si>
    <t>埼玉県春日部市大畑321宮前ビル1Ｆ</t>
  </si>
  <si>
    <t>秀和総合病院</t>
  </si>
  <si>
    <t>埼玉県春日部市谷原新田1200</t>
  </si>
  <si>
    <t>南部厚生病院</t>
  </si>
  <si>
    <t>埼玉県春日部市大場20-1</t>
  </si>
  <si>
    <t>脳神経内科・内科もてぎ医院</t>
  </si>
  <si>
    <t>埼玉県春日部市中央8-8-9</t>
  </si>
  <si>
    <t>はまさきの郷クリニック</t>
  </si>
  <si>
    <t>埼玉県春日部市一ノ割3-16-9</t>
  </si>
  <si>
    <t>ますだ春日部クリニック</t>
  </si>
  <si>
    <t>埼玉県春日部市中央4-8-12AYAKAビル1階</t>
  </si>
  <si>
    <t>三須医院</t>
  </si>
  <si>
    <t>みどり内科医院</t>
  </si>
  <si>
    <t>埼玉県春日部市緑町4-13-25</t>
  </si>
  <si>
    <t>わかば診療所</t>
  </si>
  <si>
    <t>埼玉県春日部市小渕1593</t>
  </si>
  <si>
    <t>安斎医院</t>
  </si>
  <si>
    <t>埼玉県狭山市入間川3-3-5</t>
  </si>
  <si>
    <t>入間川病院</t>
  </si>
  <si>
    <t>埼玉県狭山市祇園17-2</t>
  </si>
  <si>
    <t>入曽診療所</t>
  </si>
  <si>
    <t>埼玉県狭山市南入曽426</t>
  </si>
  <si>
    <t>遠藤医院</t>
  </si>
  <si>
    <t>埼玉県狭山市狭山21-44</t>
  </si>
  <si>
    <t>織田医院</t>
  </si>
  <si>
    <t>埼玉県狭山市入間川3-20-4</t>
  </si>
  <si>
    <t>1112701373</t>
  </si>
  <si>
    <t>柏原診療所</t>
  </si>
  <si>
    <t>埼玉県狭山市祇園26-31</t>
  </si>
  <si>
    <t>櫻澤医院</t>
  </si>
  <si>
    <t>狭山厚生病院</t>
  </si>
  <si>
    <t>埼玉県狭山市中央1-24-10</t>
  </si>
  <si>
    <t>さやま総合ｸﾘﾆｯｸ</t>
  </si>
  <si>
    <t>埼玉県狭山市入間川4-15-25</t>
  </si>
  <si>
    <t>至聖病院</t>
  </si>
  <si>
    <t>埼玉県狭山市下奥富1221</t>
  </si>
  <si>
    <t>新狭山セントラルクリニック</t>
  </si>
  <si>
    <t>埼玉県狭山市新狭山2－2－1</t>
  </si>
  <si>
    <t>狭山尚寿会病院</t>
  </si>
  <si>
    <t>埼玉県狭山市水野600</t>
  </si>
  <si>
    <t>埼玉県狭山市北入曽457-3</t>
  </si>
  <si>
    <t>中園医院</t>
  </si>
  <si>
    <t>埼玉県狭山市狭山台4-3-6</t>
  </si>
  <si>
    <t>中山ｸﾘﾆｯｸ</t>
  </si>
  <si>
    <t>埼玉県狭山市笹井1-16-3</t>
  </si>
  <si>
    <t>西狭山病院</t>
  </si>
  <si>
    <t>埼玉県狭山市入間川4-19-18</t>
  </si>
  <si>
    <t>埼玉県狭山市堀兼2356-12</t>
  </si>
  <si>
    <t>広沢内科ｸﾘﾆｯｸ</t>
  </si>
  <si>
    <t>埼玉県狭山市水野550-1</t>
  </si>
  <si>
    <t>藤江医院</t>
  </si>
  <si>
    <t>埼玉県狭山市東三ツ木6-10</t>
  </si>
  <si>
    <t>ほりがね診療所</t>
  </si>
  <si>
    <t>前田病院</t>
  </si>
  <si>
    <t>埼玉県狭山市広瀬東3-14-3</t>
  </si>
  <si>
    <t>馬島医院</t>
  </si>
  <si>
    <t>埼玉県狭山市青柳149-8</t>
  </si>
  <si>
    <t>宮崎医院</t>
  </si>
  <si>
    <t>埼玉県狭山市北入曽274-1</t>
  </si>
  <si>
    <t>水富診療所</t>
  </si>
  <si>
    <t>埼玉県狭山市根岸2-9-18</t>
  </si>
  <si>
    <t>もとい内科ｸﾘﾆｯｸ   　</t>
  </si>
  <si>
    <t>埼玉県狭山市広瀬東1-16-39</t>
  </si>
  <si>
    <t>森田ｸﾘﾆｯｸ</t>
  </si>
  <si>
    <t>埼玉県狭山市狭山台1-8-1</t>
  </si>
  <si>
    <t>屋良医院</t>
  </si>
  <si>
    <t>埼玉県狭山市笹井2574-1</t>
  </si>
  <si>
    <t>狭山市入間川1-18-30</t>
  </si>
  <si>
    <t>狭山市広瀬2-4-20</t>
  </si>
  <si>
    <t>埼玉県狭山市水野442-76</t>
  </si>
  <si>
    <t>埼玉県狭山市広瀬東2-36-21</t>
  </si>
  <si>
    <t>埼玉県羽生市藤井上組1009</t>
  </si>
  <si>
    <t>池沢神経科病院</t>
  </si>
  <si>
    <t>埼玉県羽生市下新郷551</t>
  </si>
  <si>
    <t>埼玉県羽生市下手子林1448</t>
  </si>
  <si>
    <t>埼玉県羽生市中岩瀬323-1</t>
  </si>
  <si>
    <t>埼玉県羽生市下川崎818</t>
  </si>
  <si>
    <t>漆原医院</t>
  </si>
  <si>
    <t>埼玉県羽生市下新郷1035-3</t>
  </si>
  <si>
    <t>太田整形外科クリニック</t>
  </si>
  <si>
    <t>埼玉県羽生市南2-20-22</t>
  </si>
  <si>
    <t>埼玉県羽生市南4-7-26</t>
  </si>
  <si>
    <t>神山クリニック</t>
  </si>
  <si>
    <t>埼玉県羽生市上手子林62-2</t>
  </si>
  <si>
    <t>こぼり皮膚科クリニック</t>
  </si>
  <si>
    <t>埼玉県羽生市東6-1-15</t>
  </si>
  <si>
    <t>埼玉県羽生市南羽生3-7-14</t>
  </si>
  <si>
    <t>つばさ訪問ケアクリニック</t>
  </si>
  <si>
    <t>埼玉県羽生市中央3-2-23</t>
  </si>
  <si>
    <t>出井医院</t>
  </si>
  <si>
    <t>埼玉県羽生市下羽生211-1</t>
  </si>
  <si>
    <t>冨田脳外科クリニック</t>
  </si>
  <si>
    <t>埼玉県羽生市南3-3-11</t>
  </si>
  <si>
    <t>中原整形外科医院</t>
  </si>
  <si>
    <t>埼玉県羽生市南4-2-8</t>
  </si>
  <si>
    <t>なかむら皮膚科クリニック</t>
  </si>
  <si>
    <t>埼玉県羽生市東5-17-31
スポーツフィールド羽生2Ｆ</t>
  </si>
  <si>
    <t>中村レディスクリニック</t>
  </si>
  <si>
    <t>萩原医院</t>
  </si>
  <si>
    <t>埼玉県羽生市西4-1-6</t>
  </si>
  <si>
    <t>平野クリニック</t>
  </si>
  <si>
    <t>埼玉県羽生市東7-8-6</t>
  </si>
  <si>
    <t>ひらの内科胃腸科</t>
  </si>
  <si>
    <t>埼玉県羽生市藤井上組858-1</t>
  </si>
  <si>
    <t>メディモ・羽生内科</t>
  </si>
  <si>
    <t>埼玉県羽生市川崎2-281-3
イオンモール羽生1Ｆ</t>
  </si>
  <si>
    <t>埼玉県羽生市上新郷5939</t>
  </si>
  <si>
    <t>埼玉県羽生市北1-5-13</t>
  </si>
  <si>
    <t>渡辺小児科内科医院</t>
  </si>
  <si>
    <t>埼玉県羽生市北3-12-3</t>
  </si>
  <si>
    <t>愛の町ポピークリニック</t>
  </si>
  <si>
    <t>埼玉県鴻巣市愛の町４４－１</t>
  </si>
  <si>
    <t>埼玉県鴻巣市関新田１９０－１</t>
  </si>
  <si>
    <t>赤見台整形外科・内科クリニック</t>
  </si>
  <si>
    <t>埼玉県鴻巣市赤見台４－２３－７</t>
  </si>
  <si>
    <t>埼玉県鴻巣市八幡田５３１</t>
  </si>
  <si>
    <t>埼玉県鴻巣市上谷２０７３－１</t>
  </si>
  <si>
    <t>埼玉県鴻巣市愛の町４４１
丸和ＭＣビル２Ｆ</t>
  </si>
  <si>
    <t>埼玉脳神経外科病院</t>
  </si>
  <si>
    <t>埼玉県鴻巣市上谷６６４－１</t>
  </si>
  <si>
    <t>斉藤内科胃腸医院</t>
  </si>
  <si>
    <t>埼玉県鴻巣市本宮町１－１１</t>
  </si>
  <si>
    <t>365-0042</t>
  </si>
  <si>
    <t>埼玉県鴻巣市松原1－３－１７</t>
  </si>
  <si>
    <t>埼玉県鴻巣市天神４－５－７４</t>
  </si>
  <si>
    <t>山田ハートクリニック</t>
  </si>
  <si>
    <t>埼玉県鴻巣市鴻巣３２５－２</t>
  </si>
  <si>
    <t>深谷寄居医師会
メディカルセンター</t>
  </si>
  <si>
    <t>あねとす病院</t>
  </si>
  <si>
    <t>いしばし脳神経内科
クリニック</t>
  </si>
  <si>
    <t>埼玉県深谷市宿根1430-2</t>
  </si>
  <si>
    <t>埼玉県深谷市宿根706-1</t>
  </si>
  <si>
    <t>風間医院</t>
  </si>
  <si>
    <t>埼玉県深谷市深谷町7-56</t>
  </si>
  <si>
    <t>上柴クリニック</t>
  </si>
  <si>
    <t>埼玉県深谷市上野台2321-2</t>
  </si>
  <si>
    <t>かわべ内科</t>
  </si>
  <si>
    <t>埼玉県深谷市上柴町東4-13-10</t>
  </si>
  <si>
    <t>川本メディカル
クリニック</t>
  </si>
  <si>
    <t>埼玉県深谷市武川128</t>
  </si>
  <si>
    <t>小暮医院</t>
  </si>
  <si>
    <t>埼玉県深谷市中瀬1216</t>
  </si>
  <si>
    <t>彩花クリニック</t>
  </si>
  <si>
    <t>埼玉県深谷市小前田2533-1</t>
  </si>
  <si>
    <t>桜ヶ丘病院</t>
  </si>
  <si>
    <t>埼玉県深谷市国済寺408-5</t>
  </si>
  <si>
    <t>埼玉県深谷市人見445-1</t>
  </si>
  <si>
    <t>白倉クリニック</t>
  </si>
  <si>
    <t>須藤医院</t>
  </si>
  <si>
    <t>埼玉県深谷市小前田2799-1</t>
  </si>
  <si>
    <t>はなぞのクリニック</t>
  </si>
  <si>
    <t>埼玉県深谷市小前田1530-1</t>
  </si>
  <si>
    <t>048-584-0066</t>
  </si>
  <si>
    <t>上尾アーバンクリニック</t>
  </si>
  <si>
    <t>埼玉県上尾市緑丘3-5-28　シンワ緑丘ビル1階</t>
  </si>
  <si>
    <t>上尾胃腸科外科医院</t>
  </si>
  <si>
    <t>埼玉県上尾市上町2-13-3</t>
  </si>
  <si>
    <t>あげお在宅医療クリニック</t>
  </si>
  <si>
    <t>あげお第一診療所</t>
  </si>
  <si>
    <t>埼玉県上尾市西上尾第一団地2-38-102</t>
  </si>
  <si>
    <t>上尾中央総合病院</t>
  </si>
  <si>
    <t>埼玉県上尾市柏座1-10-10</t>
  </si>
  <si>
    <t>上尾中央第二病院</t>
  </si>
  <si>
    <t>埼玉県上尾市大字地頭方字北谷421-1</t>
  </si>
  <si>
    <t>上尾内科循環器科</t>
  </si>
  <si>
    <t>上尾脳神経外科クリニック</t>
  </si>
  <si>
    <t>埼玉県上尾市本町1-3-16</t>
  </si>
  <si>
    <t>上尾ハートクリニック</t>
  </si>
  <si>
    <t>埼玉県上尾市春日1-4-22</t>
  </si>
  <si>
    <t>あげお東口内科</t>
  </si>
  <si>
    <t>埼玉県上尾市宮本町2-1　アリコベールサロン館1階</t>
  </si>
  <si>
    <t>上尾ふじなみ診療所</t>
  </si>
  <si>
    <t>埼玉県上尾市藤波3-303-2</t>
  </si>
  <si>
    <t>上尾二ツ宮クリニック</t>
  </si>
  <si>
    <t>埼玉県上尾市二ツ宮954-1</t>
  </si>
  <si>
    <t>上尾ふれあいクリニック</t>
  </si>
  <si>
    <t>上尾市平方4277-5</t>
  </si>
  <si>
    <t>あげお本町クリニック</t>
  </si>
  <si>
    <t>鰺坂医院</t>
  </si>
  <si>
    <t>埼玉県上尾市平方2685</t>
  </si>
  <si>
    <t>池田医院</t>
  </si>
  <si>
    <t>石橋内科クリニック</t>
  </si>
  <si>
    <t>埼玉県上尾市中分1-1-6</t>
  </si>
  <si>
    <t>伊藤内科医院</t>
  </si>
  <si>
    <t>埼玉県上尾市上1572-1</t>
  </si>
  <si>
    <t>埼玉県上尾市中分1-28-7</t>
  </si>
  <si>
    <t>榎本クリニック</t>
  </si>
  <si>
    <t>埼玉県上尾市緑丘1-9-5</t>
  </si>
  <si>
    <t>江原医院</t>
  </si>
  <si>
    <t>埼玉県上尾市上1148-2</t>
  </si>
  <si>
    <t>大森敏秀胃腸科クリニック</t>
  </si>
  <si>
    <t>埼玉県上尾市柏座2-8-2　柏葉ビル</t>
  </si>
  <si>
    <t>かしの木内科小児科クリニック</t>
  </si>
  <si>
    <t>埼玉県上尾市上尾村453-7</t>
  </si>
  <si>
    <t>上平内科クリニック</t>
  </si>
  <si>
    <t>埼玉県上尾市春日2-24-1</t>
  </si>
  <si>
    <t>上平ファミリークリニック</t>
  </si>
  <si>
    <t>埼玉県上尾市菅谷266-3</t>
  </si>
  <si>
    <t>埼玉県上尾市柏座2-4-33 武蔵野アネックスビル2階</t>
  </si>
  <si>
    <t>北上尾クリニック</t>
  </si>
  <si>
    <t>埼玉県上尾市上144-2</t>
  </si>
  <si>
    <t>健康管理ｾﾝﾀｰAgeo・toｗｎクリニック</t>
  </si>
  <si>
    <t>埼玉県上尾市宮本町3-2-209</t>
  </si>
  <si>
    <t>こしきや内科リウマチ科クリニック</t>
  </si>
  <si>
    <t>埼玉県上尾市壱丁目北7-20</t>
  </si>
  <si>
    <t>小山内科医院</t>
  </si>
  <si>
    <t>埼玉県上尾市向山1-60-12</t>
  </si>
  <si>
    <t>埼玉県上尾市春日1-45-6</t>
  </si>
  <si>
    <t>三和クリニック</t>
  </si>
  <si>
    <t>埼玉県上尾市上町2-2-23　三和ビル2階</t>
  </si>
  <si>
    <t>しばさき内科クリニック</t>
  </si>
  <si>
    <t>埼玉県上尾市原市2381-3</t>
  </si>
  <si>
    <t>清水内科医院</t>
  </si>
  <si>
    <t>埼玉県上尾市瓦葺2670</t>
  </si>
  <si>
    <t>沼南ハートクリニック</t>
  </si>
  <si>
    <t>埼玉県上尾市原市2251-1</t>
  </si>
  <si>
    <t>武重外科整形外科</t>
  </si>
  <si>
    <t>たまき整形外科内科</t>
  </si>
  <si>
    <t>埼玉県上尾市上尾下973-23</t>
  </si>
  <si>
    <t>西上尾第二団地診療所</t>
  </si>
  <si>
    <t>西村ハートクリニック</t>
  </si>
  <si>
    <t>埼玉県上尾市宮本町3-2-202</t>
  </si>
  <si>
    <t>埼玉県上尾市愛宕1-28-18</t>
  </si>
  <si>
    <t>埼玉県上尾市愛宕2-18-25</t>
  </si>
  <si>
    <t>藤村病院</t>
  </si>
  <si>
    <t>埼玉県上尾市仲町1-8-33</t>
  </si>
  <si>
    <t>前田内科医院</t>
  </si>
  <si>
    <t>埼玉県上尾市本町4-9-14</t>
  </si>
  <si>
    <t>松沢医院</t>
  </si>
  <si>
    <t>埼玉県上尾市西宮下4-335-1</t>
  </si>
  <si>
    <t>松本内科医院</t>
  </si>
  <si>
    <t>埼玉県上尾市浅間台3-28-11</t>
  </si>
  <si>
    <t>幹クリニック</t>
  </si>
  <si>
    <t>村田内科胃腸科医院</t>
  </si>
  <si>
    <t>埼玉県上尾市浅間台4-3-6</t>
  </si>
  <si>
    <t>埼玉県上尾市向山2-8-12</t>
  </si>
  <si>
    <t>吉岡医院</t>
  </si>
  <si>
    <t>埼玉県上尾市原市431-3</t>
  </si>
  <si>
    <t>埼玉県上尾市原市2387-2</t>
  </si>
  <si>
    <t>にしかわ脳神経外科クリニック</t>
  </si>
  <si>
    <t>埼玉県八潮市大瀬6-9-9</t>
  </si>
  <si>
    <t>八潮駅つばめクリニック</t>
  </si>
  <si>
    <t>埼玉県八潮市大瀬1-10-12
大山ビル</t>
  </si>
  <si>
    <t>八潮駅前在宅クリニック</t>
  </si>
  <si>
    <t>埼玉県八潮市大瀬6-9-7
I・Kビル６階６０２号室</t>
  </si>
  <si>
    <t>埼玉県八潮市大瀬1-1-3
ﾌﾚｽﾎﾟ八潮2-11</t>
  </si>
  <si>
    <t>八潮中央クリニック</t>
  </si>
  <si>
    <t>埼玉県越谷市瓦曽根2-9-20</t>
  </si>
  <si>
    <t>048-972-5560</t>
  </si>
  <si>
    <t>埼玉県越谷市南越谷４丁目1-17</t>
  </si>
  <si>
    <t>埼玉県越谷市越ヶ谷2-3-20</t>
  </si>
  <si>
    <t>埼玉県越谷市東越谷7-2-5</t>
  </si>
  <si>
    <t>埼玉県越谷市千間台西1－67－406</t>
  </si>
  <si>
    <t>埼玉県越谷市千間台東1-9-1</t>
  </si>
  <si>
    <t>埼玉県越谷市平方1705-1</t>
  </si>
  <si>
    <t>埼玉県越谷市大字大里字新田193-1</t>
  </si>
  <si>
    <t>埼玉県越谷市大房1039-1</t>
  </si>
  <si>
    <t>埼玉県越谷市北越谷2－32－1</t>
  </si>
  <si>
    <t>埼玉県越谷市袋山119番地山崎ビル1A</t>
  </si>
  <si>
    <t>おか内科クリニック</t>
  </si>
  <si>
    <t>埼玉県越谷市下間久里790-1</t>
  </si>
  <si>
    <t>おきつ内科ｸﾘﾆｯｸ</t>
  </si>
  <si>
    <t>埼玉県越谷市新越谷1-26-1</t>
  </si>
  <si>
    <t>おだやかライフ内科   クリニック</t>
  </si>
  <si>
    <t>埼玉県越谷市ﾚｲｸﾀｳﾝ3-1-1ﾚｲｸﾀｲﾝmori2F</t>
  </si>
  <si>
    <t>小尾医院</t>
  </si>
  <si>
    <t>埼玉県越谷市東町2-116</t>
  </si>
  <si>
    <t>かずよし内科ｸﾘﾆｯｸ</t>
  </si>
  <si>
    <t>埼玉県越谷市越ヶ谷1-3-8 2F</t>
  </si>
  <si>
    <t>埼玉県越谷市南越谷4-5-3</t>
  </si>
  <si>
    <t>蒲生クリニック</t>
  </si>
  <si>
    <t>埼玉県越谷市蒲生茜町19-6グランディール１階</t>
  </si>
  <si>
    <t>蒲生天神橋ｸﾘﾆｯｸ</t>
  </si>
  <si>
    <t>埼玉県越谷市伊原1-4-52</t>
  </si>
  <si>
    <t>埼玉県越谷市蒲生東町7-32</t>
  </si>
  <si>
    <t>埼玉県越谷市北越谷2-18-8</t>
  </si>
  <si>
    <t>北越谷そめやクリニック</t>
  </si>
  <si>
    <t>埼玉県越谷市北越谷4-21-10</t>
  </si>
  <si>
    <t>埼玉県越谷市登戸町38-3</t>
  </si>
  <si>
    <t>埼玉県越谷市南越谷1-16-1</t>
  </si>
  <si>
    <t>埼玉県越谷市花田2-33-19</t>
  </si>
  <si>
    <t>埼玉県越谷市千間台西2-12-8</t>
  </si>
  <si>
    <t>埼玉県越谷市宮本町5-64　　　　　</t>
  </si>
  <si>
    <t>埼玉県越谷市中町10-22-101</t>
  </si>
  <si>
    <t>こしがや胃腸内科・皮膚科</t>
  </si>
  <si>
    <t>埼玉県越谷市蒲生寿町4-18</t>
  </si>
  <si>
    <t>越谷駅前クリニック</t>
  </si>
  <si>
    <t>埼玉県越谷市弥生町17－1越谷ﾂｲﾝｼﾃｨＡ301-1</t>
  </si>
  <si>
    <t>埼玉県越谷市袋山1557-25</t>
  </si>
  <si>
    <t>越谷くすの木内科</t>
  </si>
  <si>
    <t>埼玉県越谷市千間台西3-3-37</t>
  </si>
  <si>
    <t>越谷くろす内科ｸﾘﾆｯｸ</t>
  </si>
  <si>
    <t>埼玉県越谷市宮前1-5-21</t>
  </si>
  <si>
    <t>こしがや在宅クリニック</t>
  </si>
  <si>
    <t>埼玉県越谷市西町1-3-63-1</t>
  </si>
  <si>
    <t>埼玉県越谷市谷中町4-25-5</t>
  </si>
  <si>
    <t>越谷津田医院</t>
  </si>
  <si>
    <t>埼玉県越谷市大沢3－21－11</t>
  </si>
  <si>
    <t>埼玉県越谷市蒲生寿町5-7</t>
  </si>
  <si>
    <t>埼玉県越谷市川柳町3-50-1</t>
  </si>
  <si>
    <t>越谷ﾚｲｸﾀｳﾝ内科</t>
  </si>
  <si>
    <t>埼玉県越谷市ﾚｲｸﾀｳﾝ8-10-6ﾚｲｸﾀｳﾝDMﾋﾞﾙ２F</t>
  </si>
  <si>
    <t>埼玉県越谷市東越谷2-6-1</t>
  </si>
  <si>
    <t>埼玉県越谷市大沢3187-1</t>
  </si>
  <si>
    <t>酒井救急クリニック</t>
  </si>
  <si>
    <t>埼玉県越谷市大字大竹561-8</t>
  </si>
  <si>
    <t>埼玉県越谷市瓦曽根1-20-35</t>
  </si>
  <si>
    <t>埼玉県越谷市蒲生旭町11-46</t>
  </si>
  <si>
    <t>埼玉県越谷市赤山本町6-7</t>
  </si>
  <si>
    <t>埼玉県越谷市越ヶ谷1-15-2</t>
  </si>
  <si>
    <t>埼玉県越谷市袋山2048-1</t>
  </si>
  <si>
    <t>湖街ホスピタル</t>
  </si>
  <si>
    <t>埼玉県越谷市レイクタウン8-12-12</t>
  </si>
  <si>
    <t>埼玉県越谷市千間台西1-9-17</t>
  </si>
  <si>
    <t>越谷肛門胃腸ｸﾘﾆｯｸ</t>
  </si>
  <si>
    <t>埼玉県越谷市赤山本町8-5山六ﾋﾞﾙ2Ｆ</t>
  </si>
  <si>
    <t>埼玉県越谷市元柳田町6-45</t>
  </si>
  <si>
    <t>埼玉県越谷市船渡稲荷前117-1</t>
  </si>
  <si>
    <t>そうま呼吸器ｱﾚﾙｷﾞｰｸﾘﾆｯｸ</t>
  </si>
  <si>
    <t>埼玉県東越谷3-8-13</t>
  </si>
  <si>
    <t xml:space="preserve">埼玉県越谷市袋山１418-2 Nビル2Ｆ  </t>
  </si>
  <si>
    <t>田代クリニック愛</t>
  </si>
  <si>
    <t>埼玉県越谷市相模町6-484</t>
  </si>
  <si>
    <t>埼玉県越谷市蒲生愛宕町1-13</t>
  </si>
  <si>
    <t>埼玉県越谷市三野宮新田前806-6</t>
  </si>
  <si>
    <t>埼玉県越谷市弥栄町1-105-184</t>
  </si>
  <si>
    <t>山口医院</t>
  </si>
  <si>
    <t>埼玉県越谷市中町5－1</t>
  </si>
  <si>
    <t>やまぐち内科ｸﾘﾆｯｸ</t>
  </si>
  <si>
    <t>埼玉県越谷市東越谷9-32-7</t>
  </si>
  <si>
    <t>埼玉県越谷市越ヶ谷1-10-19</t>
  </si>
  <si>
    <t>萬屋クリニック</t>
  </si>
  <si>
    <t>埼玉県越谷市蒲生寿町15-21</t>
  </si>
  <si>
    <t>埼玉県越谷市平方343-1</t>
  </si>
  <si>
    <t>埼玉県越谷市南町2-12-4</t>
  </si>
  <si>
    <t>よしけん整形外科内科骨粗しょう症・認知症クリニック</t>
  </si>
  <si>
    <t>埼玉県越谷市大竹38-1</t>
  </si>
  <si>
    <t>東越谷４丁目クリニック</t>
  </si>
  <si>
    <t>埼玉県越谷市東越谷4-2-8</t>
  </si>
  <si>
    <t>埼玉県越谷市上間久里50-1</t>
  </si>
  <si>
    <t>戸頃循環器内科クリニック</t>
  </si>
  <si>
    <t>343-0857</t>
  </si>
  <si>
    <t>埼玉県越谷市新越谷1丁目35-3</t>
  </si>
  <si>
    <t>048-993-4155</t>
  </si>
  <si>
    <t>安城内科小児科クリニック</t>
  </si>
  <si>
    <t>343-0845</t>
  </si>
  <si>
    <t>埼玉県越谷市南越谷４丁目１１－５トラビ南越谷1FB区画</t>
  </si>
  <si>
    <t>048-971-5739</t>
  </si>
  <si>
    <t>関　医院</t>
  </si>
  <si>
    <t>343-0047</t>
  </si>
  <si>
    <t>埼玉県越谷市弥十郎94-1</t>
  </si>
  <si>
    <t>048-975-2707</t>
  </si>
  <si>
    <t>ナビゲーションクリニックレイクタウン</t>
  </si>
  <si>
    <t>343-0825</t>
  </si>
  <si>
    <t>埼玉県越谷市大成町7丁目152-5</t>
  </si>
  <si>
    <t>048-940-5252</t>
  </si>
  <si>
    <t>みき内科・腎クリニック</t>
  </si>
  <si>
    <t>埼玉県越谷市瓦曽根一丁目２０番３５号</t>
    <phoneticPr fontId="6"/>
  </si>
  <si>
    <t>048-973-7728</t>
  </si>
  <si>
    <t>順天堂越谷病院</t>
  </si>
  <si>
    <t>343-0032</t>
  </si>
  <si>
    <t>埼玉県越谷市袋山560番地</t>
  </si>
  <si>
    <t>048-975-0321</t>
  </si>
  <si>
    <t>蕨駅前整形外科</t>
  </si>
  <si>
    <t>埼玉県蕨市錦町2-20-12</t>
  </si>
  <si>
    <t>埼玉県蕨市南町2-14-8</t>
  </si>
  <si>
    <t>埼玉県蕨市中央3-15-22</t>
  </si>
  <si>
    <t>埼玉県蕨市中央1-7-1
ｼﾃｨﾀﾜｰ蕨1階</t>
  </si>
  <si>
    <t>わらび錦町内科</t>
  </si>
  <si>
    <t>埼玉県蕨市錦町5-3-28
蕨ｸﾘﾆｯｸﾀｳﾝ102号</t>
  </si>
  <si>
    <t>埼玉県蕨市塚越2-6-7
ﾊﾟﾗﾄﾞｰﾙⅡ1B</t>
  </si>
  <si>
    <t>埼玉県蕨市錦町1-12-1
ﾋﾞﾊﾞﾓｰﾙ蕨錦町ﾒﾃﾞｨｶﾙｿﾞｰﾝ</t>
  </si>
  <si>
    <t>わらび内科・循環器内科
クリニック</t>
  </si>
  <si>
    <t>埼玉県蕨市塚越5-6-35</t>
  </si>
  <si>
    <t>LeMonみんなの病院</t>
  </si>
  <si>
    <t>埼玉県戸田市喜沢1-18-8
まるたけﾋﾞﾙ１F</t>
  </si>
  <si>
    <t>荘和泉クリニック</t>
  </si>
  <si>
    <t>埼玉県戸田市喜沢1-33-4</t>
  </si>
  <si>
    <t>埼玉県戸田市本町4-2-1</t>
  </si>
  <si>
    <t>埼玉県戸田市新曽2235
ﾗｲﾌｺｰﾄ2F</t>
  </si>
  <si>
    <t>埼玉県戸田市大字上戸田5-1
ｸﾞﾘｰﾝﾌｫﾚｽﾄ戸田1階</t>
  </si>
  <si>
    <t>ふくだ内科</t>
  </si>
  <si>
    <t>埼玉県戸田市川岸2-7-30</t>
  </si>
  <si>
    <t>あかつき腎泌尿器科戸田公園</t>
  </si>
  <si>
    <t>埼玉県戸田市下戸田2-11-7
ｱﾘｱ戸田公園102</t>
  </si>
  <si>
    <t>048-430-7313</t>
  </si>
  <si>
    <t>キュアステーションイオンモール北戸田クリニック</t>
  </si>
  <si>
    <t>335-0032</t>
  </si>
  <si>
    <t>埼玉県戸田市美女木東1-3-1
ｲｵﾝﾓｰﾙ北戸田2階</t>
  </si>
  <si>
    <t>048-423-7413</t>
  </si>
  <si>
    <t>埼玉県戸田市新曽1935</t>
    <phoneticPr fontId="6"/>
  </si>
  <si>
    <t>がじゅまる内科クリニック</t>
  </si>
  <si>
    <t>埼玉県入間市久保稲荷1-29-1　第2深井ビル101</t>
  </si>
  <si>
    <t>04-2964-0789</t>
  </si>
  <si>
    <t>小林病院</t>
  </si>
  <si>
    <t>埼玉県入間市宮寺 2417</t>
  </si>
  <si>
    <t>小宮山医院</t>
  </si>
  <si>
    <t>埼玉県入間市東藤沢 3-8-5</t>
  </si>
  <si>
    <t>小室医院</t>
  </si>
  <si>
    <t>埼玉県入間市鍵山 1-12-16</t>
  </si>
  <si>
    <t>下枝医院</t>
  </si>
  <si>
    <t>埼玉県入間市宮寺 2661-18</t>
  </si>
  <si>
    <t>松風荘病院</t>
  </si>
  <si>
    <t>埼玉県入間市東藤沢5-9-2</t>
  </si>
  <si>
    <t>埼玉県入間市久保稲荷 4-14-11</t>
  </si>
  <si>
    <t>埼玉県入間市東藤沢3-13-8　ウエスタ武蔵藤沢105号</t>
  </si>
  <si>
    <t>西武入間病院</t>
  </si>
  <si>
    <t>埼玉県入間市野田 3078-13</t>
  </si>
  <si>
    <t>西武クリニック</t>
  </si>
  <si>
    <t>埼玉県入間市仏子 953-2</t>
  </si>
  <si>
    <t>高橋内科</t>
  </si>
  <si>
    <t>埼玉県入間市下藤沢 2-12-10</t>
  </si>
  <si>
    <t>段塚クリニック</t>
  </si>
  <si>
    <t>埼玉県入間市下藤沢 3-1-1</t>
  </si>
  <si>
    <t>寺師医院</t>
  </si>
  <si>
    <t>埼玉県入間市豊岡 5-5-25</t>
  </si>
  <si>
    <t>豊岡クリニック</t>
  </si>
  <si>
    <t>埼玉県入間市豊岡 1-2-17</t>
  </si>
  <si>
    <t>豊岡整形外科病院</t>
  </si>
  <si>
    <t>埼玉県入間市豊岡1-7-16</t>
  </si>
  <si>
    <t>豊岡第一病院</t>
  </si>
  <si>
    <t>埼玉県入間市黒須 1369-3</t>
  </si>
  <si>
    <t>埼玉県入間市豊岡 4-6-3</t>
  </si>
  <si>
    <t>はなわ内科・胃腸内科クリニック</t>
  </si>
  <si>
    <t>埼玉県入間市上藤沢 424-24</t>
  </si>
  <si>
    <t>埼玉県入間市河原町 11-26</t>
  </si>
  <si>
    <t>原田病院</t>
  </si>
  <si>
    <t>埼玉県入間市豊岡 1-13-3</t>
  </si>
  <si>
    <t>細谷医院</t>
  </si>
  <si>
    <t>埼玉県入間市野田 595－10</t>
  </si>
  <si>
    <t>本田小児科内科クリニック</t>
  </si>
  <si>
    <t>埼玉県入間市上藤沢 17-1　
リスペクトK＆Ｓ102</t>
  </si>
  <si>
    <t>埼玉県入間市下藤沢365-2　
フラリッシュ藤沢2号館101</t>
  </si>
  <si>
    <t>埼玉県入間市下藤沢 4-7-5</t>
  </si>
  <si>
    <t>山岸内科クリニック</t>
  </si>
  <si>
    <t>埼玉県入間市扇町屋 1-11-34</t>
  </si>
  <si>
    <t>あさか相生病院</t>
  </si>
  <si>
    <t>埼玉県朝霞市溝沼３－２－３３</t>
  </si>
  <si>
    <t>埼玉県朝霞市幸町１－３－２</t>
  </si>
  <si>
    <t>志木新成メディカルクリニック</t>
  </si>
  <si>
    <t>埼玉県朝霞市本町2-4-18　
バモスビル4F　B</t>
  </si>
  <si>
    <t>黒目川診療所朝霞台</t>
  </si>
  <si>
    <t>351-0022</t>
  </si>
  <si>
    <t>埼玉県朝霞市東弁財1-2-16保ビル1F</t>
  </si>
  <si>
    <t>048-424-7180</t>
  </si>
  <si>
    <t>宗岡みらい内科ハートクリニック</t>
  </si>
  <si>
    <t>埼玉県志木市中宗岡３－２－２０</t>
  </si>
  <si>
    <t>048-458-0607</t>
  </si>
  <si>
    <t>心乃美整形外科内科</t>
  </si>
  <si>
    <t>和光脳神経外科・内科</t>
  </si>
  <si>
    <t>オアシス愛生クリニック</t>
  </si>
  <si>
    <t>埼玉県和光市新倉２－５－４９</t>
  </si>
  <si>
    <t>和光市駅前かわはら内視鏡・消化器内科クリニック</t>
  </si>
  <si>
    <t>さいたま胃腸内視鏡と肝臓のクリニック和光市駅前院</t>
  </si>
  <si>
    <t>和光市丸山台1-10-20　
Ｍ.Ｎビル3階4階</t>
  </si>
  <si>
    <t>埼玉県新座市野火止5-3-63　
AreaFive2F</t>
  </si>
  <si>
    <t>埼玉県新座市野火止５－３－６３
AreaFive１階</t>
  </si>
  <si>
    <t>埼玉県新座市東北2-35-19　
oriiro志木2階B号室</t>
  </si>
  <si>
    <t>みつばちクリニック新座</t>
  </si>
  <si>
    <t>埼玉県新座市野火止6-16-15
ウエルシア新座野火止店2F</t>
  </si>
  <si>
    <t>048-483-5290</t>
  </si>
  <si>
    <t>にじの陣屋クリニック</t>
  </si>
  <si>
    <t>埼玉県新座市野火止１－２３－４４</t>
  </si>
  <si>
    <t>048-423-2737</t>
  </si>
  <si>
    <t>いけだファミリークリニック桶川</t>
  </si>
  <si>
    <t>埼玉県桶川市坂田東２－３－１
フレスポ桶川</t>
  </si>
  <si>
    <t>大谷記念病院</t>
  </si>
  <si>
    <t>埼玉県桶川市加納字宮ノ脇２２１６</t>
  </si>
  <si>
    <t>桶川医療クリニック</t>
  </si>
  <si>
    <t>埼玉県桶川市若宮１－５－２
パトリア桶川４F</t>
  </si>
  <si>
    <t>桶川Ｋ.Ｎクリニック</t>
  </si>
  <si>
    <t>桶川日出谷診療所</t>
  </si>
  <si>
    <t>埼玉県桶川市下日出谷西３－３－４</t>
  </si>
  <si>
    <t>田中胃腸医院</t>
  </si>
  <si>
    <t>埼玉県桶川市坂田東３－２６－１３</t>
  </si>
  <si>
    <t>埼玉県桶川市大字下日出谷９５４-５</t>
  </si>
  <si>
    <t>相沢内科医院</t>
  </si>
  <si>
    <t>埼玉県久喜市葛梅１－２５－１</t>
  </si>
  <si>
    <t>愛生会内科婦人科クリニック</t>
  </si>
  <si>
    <t>埼玉県久喜市久喜中央４－３－１</t>
  </si>
  <si>
    <t>埼玉県久喜市古久喜２９－１</t>
  </si>
  <si>
    <t>朝比奈医院</t>
  </si>
  <si>
    <t>埼玉県久喜市西大輪１９２４－１７</t>
  </si>
  <si>
    <t>埼玉県久喜市久喜北２－３－６０</t>
  </si>
  <si>
    <t>あらい胃腸科皮フ科クリニック</t>
  </si>
  <si>
    <t>埼玉県久喜市久喜中央３－７－１０</t>
  </si>
  <si>
    <t>新井病院</t>
  </si>
  <si>
    <t>埼玉県久喜市久喜中央２－２－２８</t>
  </si>
  <si>
    <t>埼玉県久喜市菖蒲町菖蒲６１８</t>
  </si>
  <si>
    <t>埼玉県久喜市青毛１１０２</t>
  </si>
  <si>
    <t>かまなか内科・呼吸器内科クリニック</t>
  </si>
  <si>
    <t>埼玉県久喜市久喜東５－６－４０－２</t>
  </si>
  <si>
    <t>岸田医院</t>
  </si>
  <si>
    <t>埼玉県久喜市外野４６６－１</t>
  </si>
  <si>
    <t>久喜江面クリニック</t>
  </si>
  <si>
    <t>埼玉県久喜市江面１５６２－１</t>
  </si>
  <si>
    <t>久喜在宅クリニック</t>
  </si>
  <si>
    <t>埼玉県久喜市久喜北１－１２－１０</t>
  </si>
  <si>
    <t>久喜ながおクリニック</t>
  </si>
  <si>
    <t>埼玉県久喜市久喜東１－１０－２８</t>
  </si>
  <si>
    <t>久喜メディカルクリニック</t>
  </si>
  <si>
    <t>埼玉県久喜市下早見１１８３－１</t>
  </si>
  <si>
    <t>栗橋病院</t>
  </si>
  <si>
    <t>埼玉県久喜市小右衛門７１４－６</t>
  </si>
  <si>
    <t>さかた内科クリニック</t>
  </si>
  <si>
    <t>埼玉県久喜市伊坂南１－１２－１７</t>
  </si>
  <si>
    <t>埼玉県久喜市菖蒲町菖蒲６００８－１</t>
  </si>
  <si>
    <t>埼玉県久喜市久喜新１１８０－１</t>
  </si>
  <si>
    <t>新久喜総合病院</t>
  </si>
  <si>
    <t>埼玉県久喜市上早見４１８－１</t>
  </si>
  <si>
    <t>高橋医院</t>
  </si>
  <si>
    <t>埼玉県久喜市上内１７４６</t>
  </si>
  <si>
    <t>埼玉県久喜市南１－９－３</t>
  </si>
  <si>
    <t>野原医院</t>
  </si>
  <si>
    <t>埼玉県久喜市本町１－１－３５</t>
  </si>
  <si>
    <t>埼玉県久喜市栗橋東５－３０－２</t>
  </si>
  <si>
    <t>東鷲宮病院</t>
  </si>
  <si>
    <t>久喜市桜田２－６－５</t>
  </si>
  <si>
    <t>比企医院</t>
  </si>
  <si>
    <t>埼玉県久喜市南１－３－３</t>
  </si>
  <si>
    <t>ふたば在宅クリニック</t>
  </si>
  <si>
    <t>埼玉県久喜市久喜東１－２－５
東山ビル３Ｆ－Ａ号室</t>
  </si>
  <si>
    <t>扶顚堂たかぎクリニック</t>
  </si>
  <si>
    <t>埼玉県久喜市下清久３９５－１</t>
  </si>
  <si>
    <t>堀中脳神経外科クリニック</t>
  </si>
  <si>
    <t>埼玉県久喜市東大輪５０７－１</t>
  </si>
  <si>
    <t>まがま内科医院</t>
  </si>
  <si>
    <t>埼玉県久喜市間鎌２９４</t>
  </si>
  <si>
    <t>みさか内科クリニック</t>
  </si>
  <si>
    <t>埼玉県久喜市久喜中央4-9-11ｲﾄｰﾖｰｶﾄﾞｰ久喜店5F</t>
  </si>
  <si>
    <t>埼玉県久喜市菖蒲町下栢山２８１４</t>
  </si>
  <si>
    <t>埼玉県久喜市久喜東１－７－４０</t>
  </si>
  <si>
    <t>矢島クリニック</t>
  </si>
  <si>
    <t>埼玉県久喜市栗橋東２－７－１８</t>
  </si>
  <si>
    <t>矢作整形外科・内科</t>
  </si>
  <si>
    <t>埼玉県久喜市東大輪１４３－３</t>
  </si>
  <si>
    <t>山崎整形外科</t>
  </si>
  <si>
    <t>埼玉県久喜市菖蒲町新堀４１８－１</t>
  </si>
  <si>
    <t>吉田内科クリニック</t>
  </si>
  <si>
    <t>埼玉県久喜市久喜東３－２３－１０</t>
  </si>
  <si>
    <t>よしば診療所</t>
  </si>
  <si>
    <t>埼玉県久喜市吉羽１－２８－２３</t>
  </si>
  <si>
    <t>鷲宮ファミリークリニック</t>
  </si>
  <si>
    <t>埼玉県久喜市鷲宮４－５－３０</t>
  </si>
  <si>
    <t>埼玉県久喜市河原代８６１－３</t>
  </si>
  <si>
    <t>埼玉県蓮田市見沼町９－１</t>
  </si>
  <si>
    <t>埼玉県蓮田市東１－１－２０</t>
  </si>
  <si>
    <t>おだ内科</t>
  </si>
  <si>
    <t>埼玉県蓮田市馬込２－３００</t>
  </si>
  <si>
    <t>奏診療所</t>
  </si>
  <si>
    <t>埼玉県蓮田市本町２－２３
稲橋ビル３階</t>
  </si>
  <si>
    <t>しらさき蓮田クリニック</t>
  </si>
  <si>
    <t>埼玉県蓮田市本町3-5
蓮田オークプラザ駅前温泉館2階</t>
  </si>
  <si>
    <t>鈴木胃腸科クリニック</t>
  </si>
  <si>
    <t>埼玉県蓮田市東３－７－１７</t>
  </si>
  <si>
    <t>須田小児科内科クリニック</t>
  </si>
  <si>
    <t>埼玉県蓮田市上２－２－６</t>
  </si>
  <si>
    <t>埼玉県蓮田市黒浜３００３－３</t>
  </si>
  <si>
    <t>成田レディースクリニック</t>
  </si>
  <si>
    <t>埼玉県蓮田市町馬込２１７２－１</t>
  </si>
  <si>
    <t>西村内科クリニック</t>
  </si>
  <si>
    <t>埼玉県蓮田市東６－３－２４ｵｽﾃﾝﾄﾞﾙﾌ吉田１０２</t>
  </si>
  <si>
    <t>蓮田一心会病院</t>
  </si>
  <si>
    <t>埼玉県蓮田市本町３－１７</t>
  </si>
  <si>
    <t>埼玉県蓮田市黒浜６７８</t>
  </si>
  <si>
    <t>蓮田西口さくら内科クリニック</t>
  </si>
  <si>
    <t>埼玉県蓮田市上１－４－１９</t>
  </si>
  <si>
    <t>蓮田病院</t>
  </si>
  <si>
    <t>埼玉県蓮田市根金１６６２－１</t>
  </si>
  <si>
    <t>蓮田よつば病院</t>
  </si>
  <si>
    <t>埼玉県蓮田市馬込２１６３</t>
  </si>
  <si>
    <t>東埼玉病院</t>
  </si>
  <si>
    <t>埼玉県蓮田市黒浜４１４７-1</t>
  </si>
  <si>
    <t>本田内科医院</t>
  </si>
  <si>
    <t>埼玉県蓮田市蓮田１－２３１</t>
  </si>
  <si>
    <t>みなと内科医院</t>
  </si>
  <si>
    <t>埼玉県蓮田市井沼９８６－３</t>
  </si>
  <si>
    <t>埼玉県蓮田市馬込５－１９８</t>
  </si>
  <si>
    <t>埼玉県蓮田市蓮田3丁目143</t>
  </si>
  <si>
    <t>新井クリニック</t>
  </si>
  <si>
    <t>埼玉県白岡市小久喜１１９０－５－１Ｆ</t>
  </si>
  <si>
    <t>大林内科</t>
  </si>
  <si>
    <t>埼玉県白岡市千駄野６５６－１</t>
  </si>
  <si>
    <t>開誠医院</t>
  </si>
  <si>
    <t>埼玉県白岡市西１－７－１２</t>
  </si>
  <si>
    <t>篠津医院</t>
  </si>
  <si>
    <t>埼玉県白岡市篠津１９３６－５　１Ｆ</t>
  </si>
  <si>
    <t>白岡中央総合病院</t>
  </si>
  <si>
    <t>埼玉県白岡市小久喜９３８－１２</t>
  </si>
  <si>
    <t>白岡内科総合診療所</t>
  </si>
  <si>
    <t>埼玉県白岡市千駄野１３１１－１</t>
  </si>
  <si>
    <t>白岡ファミリークリニック</t>
  </si>
  <si>
    <t>埼玉県白岡市小久喜２００－１</t>
  </si>
  <si>
    <t>新白岡駅前内科</t>
  </si>
  <si>
    <t>埼玉県白岡市新白岡4-13-8
ｲｰｽﾄｻｲﾄﾞ新白岡102</t>
  </si>
  <si>
    <t>新しらおか病院</t>
  </si>
  <si>
    <t>埼玉県白岡市上野田１２６７－１</t>
  </si>
  <si>
    <t>杉本医院</t>
  </si>
  <si>
    <t>埼玉県白岡市小久喜１４４４－７</t>
  </si>
  <si>
    <t>高梨内科医院</t>
  </si>
  <si>
    <t>埼玉県白岡町市１－３－２</t>
  </si>
  <si>
    <t>なかむら内科クリニック</t>
  </si>
  <si>
    <t>埼玉県白岡市新白岡3-41
ﾙﾈｸﾞﾗﾝｶﾞｰﾃﾞﾝ店舗棟1階2号室</t>
  </si>
  <si>
    <t>パーク病院</t>
  </si>
  <si>
    <t>埼玉県白岡市千駄野１０８６－１</t>
  </si>
  <si>
    <t>藤野医院</t>
  </si>
  <si>
    <t>埼玉県白岡市高岩９９０－１</t>
  </si>
  <si>
    <t>まきの消化器内科・外科クリニック</t>
  </si>
  <si>
    <t>埼玉県白岡市新白岡4-6-13
ﾙﾈ新白岡駅前1F</t>
  </si>
  <si>
    <t>矢部医院</t>
  </si>
  <si>
    <t>埼玉県白岡市上野田６１５</t>
  </si>
  <si>
    <t>りゅう内科・整形外科医院</t>
  </si>
  <si>
    <t>埼玉県白岡市白岡１５０１イリーデ・カーサ１Ｆ</t>
  </si>
  <si>
    <t>公設宮代福祉医療センター</t>
  </si>
  <si>
    <t>埼玉県南埼玉郡宮代町大字須賀１７７</t>
  </si>
  <si>
    <t>埼玉県南埼玉郡宮代町山崎４７８－９</t>
  </si>
  <si>
    <t>埼玉県北本市本町４－２０－１</t>
  </si>
  <si>
    <t>大友外科整形外科</t>
  </si>
  <si>
    <t>埼玉県北本市本町６－２８４</t>
  </si>
  <si>
    <t>北本駅東口クリニック</t>
  </si>
  <si>
    <t>埼玉県北本市北本１－８１
ASAMIﾋﾞﾙ２F</t>
  </si>
  <si>
    <t>北本共済医院</t>
  </si>
  <si>
    <t>きたもと内科クリニック</t>
  </si>
  <si>
    <t>鴻巣北本内科クリニック</t>
  </si>
  <si>
    <t>埼玉県北本市東間５－６４</t>
  </si>
  <si>
    <t>埼玉県北本市二ツ家１－３７４
マリオン北本１２５Ａ室</t>
  </si>
  <si>
    <t>藤倉医院</t>
  </si>
  <si>
    <t>まつざき整形リウマチクリニック</t>
  </si>
  <si>
    <t>埼玉県北本市東間６－７１</t>
  </si>
  <si>
    <t>埼玉県北本市緑４－１４８</t>
  </si>
  <si>
    <t>矢澤クリニック北本</t>
  </si>
  <si>
    <t>埼玉県北本市北本１－５１
マツヤビル２F</t>
  </si>
  <si>
    <t>埼玉県北本市緑３－２８９</t>
  </si>
  <si>
    <t>石くぼ医院</t>
  </si>
  <si>
    <t>埼玉県北足立郡伊奈町学園２－１８７</t>
  </si>
  <si>
    <t>埼玉県北足立郡伊奈町内宿台５－４</t>
  </si>
  <si>
    <t>尾崎内科クリニック</t>
  </si>
  <si>
    <t>埼玉県北足立郡伊奈町本町１－２８９－１</t>
  </si>
  <si>
    <t>埼玉県北足立郡伊奈町内宿台３-４０</t>
  </si>
  <si>
    <t>のぞみリハビリテーション病院</t>
  </si>
  <si>
    <t>埼玉県北足立郡伊奈町栄５－２５５</t>
  </si>
  <si>
    <t>みやうち内科・消化器内科クリニック</t>
  </si>
  <si>
    <t>埼玉県北足立郡伊奈町寿２－１４４－４</t>
  </si>
  <si>
    <t>埼玉県八潮市八條2840-1</t>
  </si>
  <si>
    <t>八潮整形外科内科</t>
  </si>
  <si>
    <t>埼玉県富士見市ふじみ野西１－１－１
アイムプラザ２F</t>
  </si>
  <si>
    <t>埼玉県富士見市鶴瀬西２－４－１３</t>
  </si>
  <si>
    <t>埼玉県富士見市羽沢１－３３－２８</t>
  </si>
  <si>
    <t>埼玉県富士見市ふじみ野東1－16－4－101</t>
  </si>
  <si>
    <t>埼玉県富士見市水谷東１－２８－１</t>
  </si>
  <si>
    <t>埼玉県富士見市鶴瀬東１－８－１９</t>
  </si>
  <si>
    <t>埼玉県富士見市山室２－１０－１３</t>
  </si>
  <si>
    <t>おばら内科腎クリニック</t>
  </si>
  <si>
    <t>埼玉県富士見市鶴馬2-17-36</t>
  </si>
  <si>
    <t>049-265-7676</t>
  </si>
  <si>
    <t>埼玉県富士見市ふじみ野西1-17-3
ハピネスビルふじみ野1F-B</t>
  </si>
  <si>
    <t>たにあい内科医院</t>
  </si>
  <si>
    <t>埼玉県富士見市大字上南畑240-1</t>
  </si>
  <si>
    <t>ふじみ野WESTクリニック</t>
  </si>
  <si>
    <t>埼玉県富士見市ふじみ野西1-17-6 SAKURAビル2F</t>
  </si>
  <si>
    <t>049-293-3722</t>
  </si>
  <si>
    <t>ふじみ野消化器・内視鏡内科クリニック</t>
  </si>
  <si>
    <t>埼玉県富士見市ふじみ野東2-1-1グリーンテラスふじみ野1FA号室</t>
  </si>
  <si>
    <t>049-278-5200</t>
  </si>
  <si>
    <t>やすぎクリニック</t>
  </si>
  <si>
    <t>354-0011</t>
  </si>
  <si>
    <t>埼玉県富士見市水子4995-1</t>
  </si>
  <si>
    <t>049-268-3008</t>
  </si>
  <si>
    <t>悠クリニック</t>
  </si>
  <si>
    <t>埼玉県富士見市鶴馬1-22-1</t>
  </si>
  <si>
    <t>049-251-4150</t>
  </si>
  <si>
    <t>埼玉県ふじみ野市上福岡３－３－４</t>
  </si>
  <si>
    <t>埼玉県ふじみ野市上福岡１－５－２８</t>
  </si>
  <si>
    <t>埼玉県ふじみ野市福岡中央１－７－１７</t>
  </si>
  <si>
    <t>埼玉県ふじみ野市駒林元町2－1－37</t>
  </si>
  <si>
    <t>埼玉県ふじみ野市西２－１－１１</t>
  </si>
  <si>
    <t>埼玉県ふじみ野市上福岡３－１－１７</t>
  </si>
  <si>
    <t>埼玉県ふじみ野市福岡中央２－１０－６</t>
  </si>
  <si>
    <t>埼玉県ふじみ野市福岡９３１</t>
  </si>
  <si>
    <t>埼玉県ふじみ野市北野１－５－７</t>
  </si>
  <si>
    <t>埼玉県ふじみ野市新田１－１－２７</t>
  </si>
  <si>
    <t>埼玉県ふじみ野市上福岡１－１２－１０</t>
  </si>
  <si>
    <t>埼玉県ふじみ野市上福岡６－４－５
メディカルセンター上福岡２Ｆ</t>
  </si>
  <si>
    <t>清見ファミリークリニック</t>
  </si>
  <si>
    <t>埼玉県ふじみ野市清見1-2-4</t>
  </si>
  <si>
    <t>埼玉県ふじみ野市大井621-12</t>
  </si>
  <si>
    <t>埼玉県ふじみ野市ふじみ野１－１－１５</t>
  </si>
  <si>
    <t>しみず整形外科クリニック</t>
  </si>
  <si>
    <t>埼玉県ふじみ野市亀久保１２４３－７</t>
  </si>
  <si>
    <t>埼玉県ふじみ野市緑ヶ丘２－１１－１</t>
  </si>
  <si>
    <t>埼玉県ふじみ野市うれし野１－６－６</t>
  </si>
  <si>
    <t>埼玉県ふじみ野市大井１１８６－１</t>
  </si>
  <si>
    <t>埼玉県ふじみ野市亀久保１－１－１６－１０６</t>
  </si>
  <si>
    <t>埼玉県ふじみ野市鶴ヶ舞１－３－９</t>
  </si>
  <si>
    <t>埼玉県ふじみ野市大井中央４－１１－１４</t>
  </si>
  <si>
    <t>埼玉県ふじみ野市鶴ヶ岡３－６－１１</t>
  </si>
  <si>
    <t>埼玉県ふじみ野市大井2-10-11</t>
  </si>
  <si>
    <t>埼玉県ふじみ野市亀久保２１９７</t>
  </si>
  <si>
    <t>埼玉県ふじみ野市ふじみ野３－９－２０</t>
  </si>
  <si>
    <t>ふじみ野整形外科内科骨粗鬆症スポーツクリニック</t>
  </si>
  <si>
    <t>埼玉県ふじみ野市大井武蔵野1437-7</t>
  </si>
  <si>
    <t>埼玉県入間郡三芳町みよし台６－１４
ヴィラＮＳ１階</t>
  </si>
  <si>
    <t>埼玉県入間郡三芳町上富２１７７</t>
  </si>
  <si>
    <t>埼玉県入間郡三芳町藤久保１６－１５</t>
  </si>
  <si>
    <t>埼玉県入間郡三芳町上富４０２－５</t>
  </si>
  <si>
    <t>埼玉県入間郡三芳町北永井３－１１</t>
  </si>
  <si>
    <t>埼玉県入間郡三芳町北永井８９０－６</t>
  </si>
  <si>
    <t>埼玉県入間郡三芳町藤久保974-3</t>
  </si>
  <si>
    <t>こうの医院</t>
  </si>
  <si>
    <t>埼玉県入間郡三芳町北永井694－5</t>
  </si>
  <si>
    <t>埼玉県三郷市中央1-3-1
エムズタウン三郷中央2F</t>
  </si>
  <si>
    <t>埼玉県三郷市戸ケ崎2-286-1</t>
  </si>
  <si>
    <t>埼玉県三郷市栄5-78-4</t>
  </si>
  <si>
    <t>埼玉県三郷市采女1－82</t>
  </si>
  <si>
    <t>埼玉県三郷市釆女1-102-2</t>
  </si>
  <si>
    <t>埼玉県三郷市幸房472-1</t>
  </si>
  <si>
    <t>うつみ内科クリニック</t>
  </si>
  <si>
    <t>埼玉県三郷市谷口568-1</t>
  </si>
  <si>
    <t>埼玉県三郷市早稲田1-18-19　1F</t>
  </si>
  <si>
    <t>埼玉県三郷市上口1-2-3</t>
  </si>
  <si>
    <t>かわぐち泌尿器・内科クリニック</t>
  </si>
  <si>
    <t>埼玉県三郷市采女1-238-1</t>
  </si>
  <si>
    <t>埼玉県三郷市早稲田3-26-3</t>
  </si>
  <si>
    <t>埼玉みさと総合リハビリテーション病院</t>
  </si>
  <si>
    <t>埼玉県三郷市新和5-207</t>
    <phoneticPr fontId="6"/>
  </si>
  <si>
    <t>埼玉県三郷市彦成2-342</t>
  </si>
  <si>
    <t>しみず泌尿器科・内科クリニック</t>
  </si>
  <si>
    <t>埼玉県三郷市彦成1-226</t>
  </si>
  <si>
    <t>セントラルクリニック三郷中央</t>
  </si>
  <si>
    <t>埼玉県三郷市中央1-2-1
ザ・ライオンズ三郷中央C棟103</t>
  </si>
  <si>
    <t>埼玉県三郷市新和2-380</t>
  </si>
  <si>
    <t>埼玉県三郷市早稲田6-28-13</t>
  </si>
  <si>
    <t>埼玉県三郷市戸ケ崎2-38-2</t>
  </si>
  <si>
    <t>埼玉県三郷市鷹野4-494-1</t>
  </si>
  <si>
    <t>埼玉県三郷市彦成4-4-15-101</t>
  </si>
  <si>
    <t>埼玉県三郷市中央4-5-1</t>
  </si>
  <si>
    <t>埼玉県三郷市高州1-181-2</t>
  </si>
  <si>
    <t>ららぽーと新三郷 
内科・小児科</t>
  </si>
  <si>
    <t>埼玉県三郷市新三郷ららシティ3-1-1
ららぽーと新三郷2階</t>
  </si>
  <si>
    <t>みさと中央クリニック</t>
  </si>
  <si>
    <t>埼玉県三郷市新和5-214</t>
  </si>
  <si>
    <t>048-953-5300</t>
  </si>
  <si>
    <t>埼玉県坂戸市緑町4-1</t>
  </si>
  <si>
    <t>きもと内科･消化器内科クリニック</t>
  </si>
  <si>
    <t>埼玉県坂戸市関間4-12-12</t>
  </si>
  <si>
    <t>1116001366</t>
  </si>
  <si>
    <t>埼玉県坂戸市山田町9-27</t>
  </si>
  <si>
    <t>埼玉県坂戸市けやき台1-1</t>
  </si>
  <si>
    <t>埼玉県坂戸市清水町46-46</t>
  </si>
  <si>
    <t>埼玉県鶴ヶ島市下新田17-4</t>
  </si>
  <si>
    <t>のぐち内科クリニック</t>
  </si>
  <si>
    <t>関越病院</t>
  </si>
  <si>
    <t>埼玉県鶴ヶ島市脚折145-1</t>
  </si>
  <si>
    <t>鶴ヶ島池ノ台病院</t>
  </si>
  <si>
    <t>埼玉県鶴ヶ島市脚折1440-2</t>
  </si>
  <si>
    <t>川野医院</t>
  </si>
  <si>
    <t>埼玉県鶴ヶ島市上広谷17-14</t>
  </si>
  <si>
    <t>若葉こどもクリニック</t>
  </si>
  <si>
    <t>埼玉県鶴ヶ島市藤金333-2</t>
  </si>
  <si>
    <t>埼玉県鶴ヶ島市鶴ヶ丘27-12クレセール・フジ201</t>
  </si>
  <si>
    <t>埼玉県鶴ヶ島市脚折町5-7-5</t>
  </si>
  <si>
    <t>埼玉県鶴ヶ島市富士見2-1-15</t>
  </si>
  <si>
    <t>埼玉県鶴ヶ島市五味ケ谷230-7</t>
  </si>
  <si>
    <t>埼玉県鶴ヶ島市藤金293-2</t>
  </si>
  <si>
    <t>坂戸中央健康管理センター</t>
  </si>
  <si>
    <t>350-2207</t>
  </si>
  <si>
    <t>埼玉県鶴ヶ島市若葉1-2-3 3F</t>
  </si>
  <si>
    <t>049-272-0164</t>
  </si>
  <si>
    <t>杉戸耳鼻咽喉科医院</t>
  </si>
  <si>
    <t>埼玉県北葛飾郡杉戸町杉戸4-15-8</t>
  </si>
  <si>
    <t>山根医院</t>
  </si>
  <si>
    <t>埼玉県北葛飾郡杉戸町高野台南2-3-12</t>
  </si>
  <si>
    <t>杉戸いわたけ眼科</t>
  </si>
  <si>
    <t>埼玉県北葛飾郡杉戸町清地4-10-24</t>
  </si>
  <si>
    <t>高橋内科医院</t>
  </si>
  <si>
    <t>埼玉県北葛飾郡杉戸町内田2-8-18</t>
  </si>
  <si>
    <t>玉井産婦人科医院</t>
  </si>
  <si>
    <t>埼玉県北葛飾郡杉戸町清地1-2-30</t>
  </si>
  <si>
    <t>鳥居整形外科医院</t>
  </si>
  <si>
    <t>埼玉県北葛飾郡杉戸町内田1-1-20</t>
  </si>
  <si>
    <t>あけぼの内科リウマチ科クリニック</t>
  </si>
  <si>
    <t>のぐち内科呼吸器内科クリニック</t>
  </si>
  <si>
    <t>埼玉県幸手市南2-4-9</t>
  </si>
  <si>
    <t>東医院</t>
  </si>
  <si>
    <t>埼玉県幸手市中3-8-10</t>
  </si>
  <si>
    <t>堀中病院</t>
  </si>
  <si>
    <t>埼玉県幸手市東3-1-5</t>
  </si>
  <si>
    <t>斎藤医院</t>
  </si>
  <si>
    <t>埼玉県幸手市中1-13-31</t>
  </si>
  <si>
    <t>埼玉県幸手市幸手2061-2</t>
  </si>
  <si>
    <t>埼玉県幸手市南3-12-7</t>
  </si>
  <si>
    <t>埼玉県幸手市幸手2807</t>
  </si>
  <si>
    <t>久我クリニック</t>
  </si>
  <si>
    <t>埼玉県幸手市中5-9-17</t>
  </si>
  <si>
    <t>髙梨クリニック</t>
  </si>
  <si>
    <t>埼玉県幸手市下川崎33-1</t>
  </si>
  <si>
    <t>牛村病院</t>
  </si>
  <si>
    <t>埼玉県幸手市中5-4-51</t>
  </si>
  <si>
    <t>石塚医院</t>
  </si>
  <si>
    <t>埼玉県幸手市北3-10-20</t>
  </si>
  <si>
    <t>埼玉県幸手市栄3-5-102</t>
  </si>
  <si>
    <t>埼玉県幸手市大字幸手5264-1</t>
  </si>
  <si>
    <t>杉戸クリニック</t>
  </si>
  <si>
    <t>埼玉県北葛飾郡杉戸町下高野1760-1</t>
  </si>
  <si>
    <t>益山クリニック</t>
  </si>
  <si>
    <t>埼玉県幸手市北3-1-3</t>
  </si>
  <si>
    <t>埼玉県北葛飾郡杉戸町本郷273-1</t>
  </si>
  <si>
    <t>三芳野第2病院</t>
  </si>
  <si>
    <t>埼玉県ふじみ野市大原2－1－16</t>
  </si>
  <si>
    <t>ふじみ野血管外科・内科クリニック</t>
  </si>
  <si>
    <t>埼玉県ふじみ野市清見1-2-14</t>
  </si>
  <si>
    <t>埼玉県富士見市山室1-1313
ららぽーと富士見　1階</t>
  </si>
  <si>
    <t>徳永内科クリニック</t>
  </si>
  <si>
    <t>埼玉県富士見市ふじみ野東3-1-8</t>
  </si>
  <si>
    <t>ふじみ野内科クリニック</t>
  </si>
  <si>
    <t>埼玉県富士見市ふじみ野西1-1-1
アイムプラザ2F</t>
  </si>
  <si>
    <t>上福岡医院</t>
  </si>
  <si>
    <t>埼玉県ふじみ野市霞ヶ丘1-2-27-204</t>
  </si>
  <si>
    <t>埼玉県ふじみ野市福岡2-1-6
イオンタウンふじみ野3階</t>
  </si>
  <si>
    <t>すじの内科循環器クリニック</t>
  </si>
  <si>
    <t>埼玉県ふじみ野市西１－１５－８</t>
  </si>
  <si>
    <t>おっぺ小児科・アレルギー科クリニック</t>
  </si>
  <si>
    <t>埼玉県入間郡毛呂山町若山 1-8-7</t>
  </si>
  <si>
    <t>長瀬クリニック</t>
  </si>
  <si>
    <t>埼玉県入間郡毛呂山町川角 94-2</t>
  </si>
  <si>
    <t>ゆずの木台クリニック</t>
  </si>
  <si>
    <t>埼玉県入間郡毛呂山町中央 2-5-5</t>
  </si>
  <si>
    <t>市川医院</t>
  </si>
  <si>
    <t>埼玉県入間郡越生町大字越生 981</t>
  </si>
  <si>
    <t>越生メディカルクリニック</t>
  </si>
  <si>
    <t>埼玉県入間郡越生町黒岩 199-1</t>
  </si>
  <si>
    <t>埼玉県入間郡越生町上野1025</t>
  </si>
  <si>
    <t>街かどのクリニック</t>
  </si>
  <si>
    <t>埼玉県入間郡毛呂山町川角7-1</t>
  </si>
  <si>
    <t>埼玉県入間市豊岡 5-1-5　Aステージビル2Ｆ</t>
  </si>
  <si>
    <t>荒井医院</t>
  </si>
  <si>
    <t>埼玉県入間市下藤沢 5-20-8</t>
  </si>
  <si>
    <t>埼玉県入間市上藤沢 378-5</t>
  </si>
  <si>
    <t>入間黒須クリニック</t>
  </si>
  <si>
    <t>埼玉県入間市黒須 2-2-1 2F</t>
  </si>
  <si>
    <t>入間台クリニック</t>
  </si>
  <si>
    <t>埼玉県入間市新久 816</t>
  </si>
  <si>
    <t>入間ハート病院</t>
  </si>
  <si>
    <t>埼玉県入間市小谷田 1258-1</t>
  </si>
  <si>
    <t>太田医院</t>
  </si>
  <si>
    <t>埼玉県入間市扇台 4-7-15</t>
  </si>
  <si>
    <t>金子病院</t>
  </si>
  <si>
    <t>埼玉県入間市新久 680</t>
  </si>
  <si>
    <t>高木医院</t>
  </si>
  <si>
    <t>埼玉県深谷市仲町17-22</t>
  </si>
  <si>
    <t>埼玉県深谷市岡2757-3</t>
  </si>
  <si>
    <t>埼玉県深谷市西島町2-2-2</t>
  </si>
  <si>
    <t>埼玉県深谷市宿根245-1</t>
  </si>
  <si>
    <t>埼玉県深谷市柏合144－2</t>
  </si>
  <si>
    <t>益岡医院</t>
  </si>
  <si>
    <t>埼玉県深谷市岡部1243</t>
  </si>
  <si>
    <t>柳田医院</t>
  </si>
  <si>
    <t>埼玉県大里郡寄居町大字寄居1056</t>
  </si>
  <si>
    <t>おぶすま診療所</t>
  </si>
  <si>
    <t>埼玉県大里郡寄居町大字赤浜965-2</t>
  </si>
  <si>
    <t>埼玉よりい病院</t>
  </si>
  <si>
    <t>埼玉県大里郡寄居町大字用土395</t>
  </si>
  <si>
    <t>埼玉県大里郡寄居町大字寄居657</t>
  </si>
  <si>
    <t>はらしま医院</t>
  </si>
  <si>
    <t>埼玉県大里郡寄居町保田原163-7</t>
  </si>
  <si>
    <t>藤野クリニック</t>
  </si>
  <si>
    <t>埼玉県大里郡寄居町大字寄居1153-1</t>
  </si>
  <si>
    <t>寄居本町クリニック</t>
  </si>
  <si>
    <t>埼玉県大里郡寄居町大字寄居808-1</t>
  </si>
  <si>
    <t>048-955-5494</t>
    <phoneticPr fontId="6"/>
  </si>
  <si>
    <t>048-953-1382</t>
    <phoneticPr fontId="6"/>
  </si>
  <si>
    <t>実施機関一覧表</t>
    <rPh sb="0" eb="2">
      <t>ジッシ</t>
    </rPh>
    <rPh sb="2" eb="4">
      <t>キカン</t>
    </rPh>
    <rPh sb="4" eb="7">
      <t>イチランヒョウ</t>
    </rPh>
    <phoneticPr fontId="35"/>
  </si>
  <si>
    <t>電話番号　048-458-0607</t>
    <rPh sb="0" eb="2">
      <t>デンワ</t>
    </rPh>
    <rPh sb="2" eb="4">
      <t>バンゴウ</t>
    </rPh>
    <phoneticPr fontId="35"/>
  </si>
  <si>
    <t>東秩父村</t>
    <rPh sb="0" eb="4">
      <t>ヒガシチチブムラ</t>
    </rPh>
    <phoneticPr fontId="35"/>
  </si>
  <si>
    <t>吉川市</t>
    <rPh sb="0" eb="2">
      <t>ヨシカワ</t>
    </rPh>
    <rPh sb="2" eb="3">
      <t>シ</t>
    </rPh>
    <phoneticPr fontId="35"/>
  </si>
  <si>
    <t>埼玉県吉川市保1-20-1　竹内ビル3F</t>
    <rPh sb="6" eb="7">
      <t>タモツ</t>
    </rPh>
    <rPh sb="14" eb="16">
      <t>タケウチ</t>
    </rPh>
    <phoneticPr fontId="28"/>
  </si>
  <si>
    <t>埼玉県吉川市中央3-16-12</t>
    <rPh sb="6" eb="8">
      <t>チュウオウ</t>
    </rPh>
    <phoneticPr fontId="28"/>
  </si>
  <si>
    <t>埼玉県吉川市中央3-44-31</t>
    <rPh sb="6" eb="8">
      <t>チュウオウ</t>
    </rPh>
    <phoneticPr fontId="28"/>
  </si>
  <si>
    <t>たじま眼科・形成外科</t>
    <rPh sb="3" eb="5">
      <t>ガンカ</t>
    </rPh>
    <rPh sb="6" eb="8">
      <t>ケイセイ</t>
    </rPh>
    <rPh sb="8" eb="10">
      <t>ゲカ</t>
    </rPh>
    <phoneticPr fontId="28"/>
  </si>
  <si>
    <t>埼玉県吉川市中央1-24-18</t>
    <rPh sb="0" eb="3">
      <t>サイタマケン</t>
    </rPh>
    <rPh sb="3" eb="6">
      <t>ヨシカワシ</t>
    </rPh>
    <rPh sb="6" eb="8">
      <t>チュウオウ</t>
    </rPh>
    <phoneticPr fontId="28"/>
  </si>
  <si>
    <t>むさし野ﾌｧﾐﾘｰｸﾘﾆｯｸ</t>
    <rPh sb="3" eb="4">
      <t>ノ</t>
    </rPh>
    <phoneticPr fontId="28"/>
  </si>
  <si>
    <t>埼玉県吉川市美南5-31-2</t>
    <rPh sb="0" eb="3">
      <t>サイタマケン</t>
    </rPh>
    <rPh sb="3" eb="6">
      <t>ヨシカワシ</t>
    </rPh>
    <rPh sb="6" eb="7">
      <t>ミ</t>
    </rPh>
    <rPh sb="7" eb="8">
      <t>ミナミ</t>
    </rPh>
    <phoneticPr fontId="28"/>
  </si>
  <si>
    <t>ホームクリニック吉川美南</t>
    <rPh sb="8" eb="12">
      <t>ヨシカワミナミ</t>
    </rPh>
    <phoneticPr fontId="28"/>
  </si>
  <si>
    <t>埼玉県吉川市美南2-23-1　3階</t>
    <rPh sb="0" eb="3">
      <t>サイタマケン</t>
    </rPh>
    <rPh sb="3" eb="6">
      <t>ヨシカワシ</t>
    </rPh>
    <rPh sb="6" eb="8">
      <t>ミナミ</t>
    </rPh>
    <rPh sb="16" eb="17">
      <t>カイ</t>
    </rPh>
    <phoneticPr fontId="28"/>
  </si>
  <si>
    <t>埼玉あすか松伏病院</t>
    <rPh sb="5" eb="7">
      <t>マ</t>
    </rPh>
    <phoneticPr fontId="28"/>
  </si>
  <si>
    <t>埼玉県北葛飾郡松伏町松伏1263-5</t>
    <rPh sb="10" eb="12">
      <t>マツブシ</t>
    </rPh>
    <phoneticPr fontId="28"/>
  </si>
  <si>
    <t>宮里クリニック</t>
    <rPh sb="0" eb="2">
      <t>ミヤサト</t>
    </rPh>
    <phoneticPr fontId="28"/>
  </si>
  <si>
    <t>埼玉県北葛飾郡松伏町3818-1</t>
    <rPh sb="0" eb="3">
      <t>サイタマケン</t>
    </rPh>
    <rPh sb="3" eb="7">
      <t>キタカツシカグン</t>
    </rPh>
    <rPh sb="7" eb="10">
      <t>マツブシマチ</t>
    </rPh>
    <phoneticPr fontId="28"/>
  </si>
  <si>
    <t xml:space="preserve"> </t>
    <phoneticPr fontId="9"/>
  </si>
  <si>
    <t>埼玉県川越市月吉町24-1</t>
    <rPh sb="0" eb="3">
      <t>サイタマケン</t>
    </rPh>
    <phoneticPr fontId="1"/>
  </si>
  <si>
    <t>埼玉県川越市脇田本町８番地１
U＿PLACE　MEDICITY　６階</t>
    <rPh sb="0" eb="3">
      <t>サイタマケン</t>
    </rPh>
    <phoneticPr fontId="1"/>
  </si>
  <si>
    <t xml:space="preserve">  〇</t>
    <phoneticPr fontId="6"/>
  </si>
  <si>
    <t>白岡市</t>
    <phoneticPr fontId="6"/>
  </si>
  <si>
    <t>富士見市</t>
    <phoneticPr fontId="6"/>
  </si>
  <si>
    <t>郵便番号352-0035</t>
    <rPh sb="0" eb="4">
      <t>ユウビンバンゴウ</t>
    </rPh>
    <phoneticPr fontId="6"/>
  </si>
  <si>
    <t>長瀞町</t>
    <rPh sb="0" eb="3">
      <t>ナガトロマチ</t>
    </rPh>
    <phoneticPr fontId="35"/>
  </si>
  <si>
    <t>乳がん検診はクーポン対象者のみ</t>
    <rPh sb="0" eb="1">
      <t>ニュウ</t>
    </rPh>
    <rPh sb="3" eb="5">
      <t>ケンシン</t>
    </rPh>
    <rPh sb="10" eb="13">
      <t>タイショウシャ</t>
    </rPh>
    <phoneticPr fontId="35"/>
  </si>
  <si>
    <t>実施機関名:加藤整形外科内科</t>
    <phoneticPr fontId="6"/>
  </si>
  <si>
    <t>実施機関名：医療法人社団誠眞会 まゆみ泌尿器科内科クリニック
電話番号：048-793-4965</t>
    <phoneticPr fontId="6"/>
  </si>
  <si>
    <t>秩父市</t>
    <rPh sb="0" eb="3">
      <t>チチブシ</t>
    </rPh>
    <phoneticPr fontId="35"/>
  </si>
  <si>
    <t>×</t>
    <phoneticPr fontId="6"/>
  </si>
  <si>
    <t>R8なし</t>
  </si>
  <si>
    <t>子宮は細胞診のみ</t>
    <rPh sb="0" eb="2">
      <t>シキュウ</t>
    </rPh>
    <rPh sb="3" eb="6">
      <t>サイボウシン</t>
    </rPh>
    <phoneticPr fontId="6"/>
  </si>
  <si>
    <t>みやた内科クリニック</t>
    <rPh sb="3" eb="5">
      <t>ナイカ</t>
    </rPh>
    <phoneticPr fontId="28"/>
  </si>
  <si>
    <t>埼玉県朝霞市青葉台１－３－２
青葉台メディカルプラザ２F</t>
    <rPh sb="3" eb="6">
      <t>アサカシ</t>
    </rPh>
    <rPh sb="6" eb="9">
      <t>アオバダイ</t>
    </rPh>
    <rPh sb="15" eb="18">
      <t>アオバダイ</t>
    </rPh>
    <phoneticPr fontId="28"/>
  </si>
  <si>
    <t>あさか内科クリニック</t>
    <rPh sb="3" eb="5">
      <t>ナイカ</t>
    </rPh>
    <phoneticPr fontId="28"/>
  </si>
  <si>
    <t>埼玉県朝霞市根岸台３－２０－１
くみまちモールあさか２階</t>
    <rPh sb="0" eb="3">
      <t>サイタマケン</t>
    </rPh>
    <rPh sb="3" eb="6">
      <t>アサカシ</t>
    </rPh>
    <rPh sb="6" eb="9">
      <t>ネギシダイ</t>
    </rPh>
    <rPh sb="27" eb="28">
      <t>カイ</t>
    </rPh>
    <phoneticPr fontId="28"/>
  </si>
  <si>
    <t>朝霞市本町2-4-18　バモスビル4F　B</t>
    <rPh sb="3" eb="5">
      <t>ホンチョウ</t>
    </rPh>
    <phoneticPr fontId="28"/>
  </si>
  <si>
    <t>８月より乳がん検診再開予定</t>
    <rPh sb="1" eb="2">
      <t>ガツ</t>
    </rPh>
    <rPh sb="4" eb="5">
      <t>ニュウ</t>
    </rPh>
    <rPh sb="7" eb="9">
      <t>ケンシン</t>
    </rPh>
    <rPh sb="9" eb="11">
      <t>サイカイ</t>
    </rPh>
    <rPh sb="11" eb="13">
      <t>ヨテイ</t>
    </rPh>
    <phoneticPr fontId="35"/>
  </si>
  <si>
    <t>和光市本町11-1-101</t>
  </si>
  <si>
    <t>心乃美整形外科内科</t>
    <rPh sb="0" eb="1">
      <t>ココロ</t>
    </rPh>
    <rPh sb="1" eb="2">
      <t>ノ</t>
    </rPh>
    <rPh sb="2" eb="3">
      <t>ミ</t>
    </rPh>
    <rPh sb="3" eb="7">
      <t>セイケイゲカ</t>
    </rPh>
    <rPh sb="7" eb="9">
      <t>ナイカ</t>
    </rPh>
    <phoneticPr fontId="28"/>
  </si>
  <si>
    <t>埼玉県さいたま市南区南本町1-8-1 3階</t>
    <rPh sb="0" eb="3">
      <t>サイタマケン</t>
    </rPh>
    <rPh sb="7" eb="8">
      <t>シ</t>
    </rPh>
    <rPh sb="8" eb="10">
      <t>ミナミク</t>
    </rPh>
    <rPh sb="10" eb="11">
      <t>ミナミ</t>
    </rPh>
    <rPh sb="11" eb="13">
      <t>ホンマチ</t>
    </rPh>
    <rPh sb="20" eb="21">
      <t>カイ</t>
    </rPh>
    <phoneticPr fontId="5"/>
  </si>
  <si>
    <t>331-0052</t>
    <phoneticPr fontId="6"/>
  </si>
  <si>
    <t>埼玉県さいたま市西区中野林643-2</t>
    <phoneticPr fontId="6"/>
  </si>
  <si>
    <t>埼玉県さいたま市北区東大成町2-79-2</t>
    <phoneticPr fontId="6"/>
  </si>
  <si>
    <t>埼玉県さいたま市西区塚本町1-1-1</t>
    <rPh sb="0" eb="3">
      <t>サイタマケン</t>
    </rPh>
    <rPh sb="7" eb="8">
      <t>シ</t>
    </rPh>
    <rPh sb="8" eb="10">
      <t>ニシク</t>
    </rPh>
    <rPh sb="10" eb="13">
      <t>ツカモトチョウ</t>
    </rPh>
    <phoneticPr fontId="5"/>
  </si>
  <si>
    <t>04-2920-0500</t>
    <phoneticPr fontId="6"/>
  </si>
  <si>
    <t>せき循環器・内科クリニック</t>
    <phoneticPr fontId="6"/>
  </si>
  <si>
    <t>埼玉県狭山市柏原3161-354狭山ニュータウン44-1</t>
    <phoneticPr fontId="6"/>
  </si>
  <si>
    <t>埼玉県狭山市堀兼1043</t>
    <phoneticPr fontId="6"/>
  </si>
  <si>
    <t>いしばし糖尿病内分泌内科クリニック</t>
    <phoneticPr fontId="6"/>
  </si>
  <si>
    <t>いのうえ内科・呼吸器内科クリニック</t>
    <phoneticPr fontId="6"/>
  </si>
  <si>
    <t>埼玉県羽生市中岩瀬612</t>
    <phoneticPr fontId="6"/>
  </si>
  <si>
    <t>048-541-7737</t>
    <phoneticPr fontId="6"/>
  </si>
  <si>
    <t>048-569-3117</t>
    <phoneticPr fontId="6"/>
  </si>
  <si>
    <t>埼玉県上尾市上88-1</t>
    <phoneticPr fontId="6"/>
  </si>
  <si>
    <t>362-0047</t>
    <phoneticPr fontId="6"/>
  </si>
  <si>
    <t>埼玉県上尾市今泉4-2-12</t>
    <phoneticPr fontId="6"/>
  </si>
  <si>
    <t>埼玉県上尾市上282-1</t>
    <phoneticPr fontId="6"/>
  </si>
  <si>
    <t>埼玉県上尾市小敷谷77-1西上尾第二団地3-1-101</t>
    <phoneticPr fontId="6"/>
  </si>
  <si>
    <t>埼玉県上尾市上平中央1-19-10</t>
    <phoneticPr fontId="6"/>
  </si>
  <si>
    <t>埼玉県草加市氷川町2149-3　1階</t>
    <rPh sb="0" eb="18">
      <t>カイ</t>
    </rPh>
    <phoneticPr fontId="5"/>
  </si>
  <si>
    <t>埼玉県草加市北谷1-22-13　北谷ビル１階</t>
    <rPh sb="0" eb="3">
      <t>サイタマケン</t>
    </rPh>
    <rPh sb="3" eb="6">
      <t>ソウカシ</t>
    </rPh>
    <rPh sb="6" eb="8">
      <t>キタタニ</t>
    </rPh>
    <rPh sb="16" eb="18">
      <t>キタタニ</t>
    </rPh>
    <rPh sb="21" eb="22">
      <t>カイ</t>
    </rPh>
    <phoneticPr fontId="5"/>
  </si>
  <si>
    <t>埼玉県草加市花栗1-11-23　メゾンボヌールＦ　1階</t>
    <rPh sb="0" eb="3">
      <t>サイタマケン</t>
    </rPh>
    <rPh sb="3" eb="6">
      <t>ソウカシ</t>
    </rPh>
    <rPh sb="6" eb="8">
      <t>ハナグリ</t>
    </rPh>
    <rPh sb="26" eb="27">
      <t>カイ</t>
    </rPh>
    <phoneticPr fontId="5"/>
  </si>
  <si>
    <t>埼玉県蕨市中央3-3-15　オクダヤビル２F</t>
    <phoneticPr fontId="6"/>
  </si>
  <si>
    <t>埼玉県戸田市新曽1935-3</t>
    <phoneticPr fontId="6"/>
  </si>
  <si>
    <t>048-229-0489</t>
    <phoneticPr fontId="6"/>
  </si>
  <si>
    <t>0570-01-5121</t>
    <phoneticPr fontId="6"/>
  </si>
  <si>
    <t>04-2933-3345</t>
    <phoneticPr fontId="6"/>
  </si>
  <si>
    <t>0570-07-2055</t>
    <phoneticPr fontId="6"/>
  </si>
  <si>
    <t>埼玉県朝霞市溝沼７６０朝霞市溝沼医療センター１F</t>
    <phoneticPr fontId="6"/>
  </si>
  <si>
    <t>353-0036</t>
    <phoneticPr fontId="6"/>
  </si>
  <si>
    <t>埼玉県志木市本町６－２２－４５ヴェルモ志木2F</t>
    <phoneticPr fontId="6"/>
  </si>
  <si>
    <t>048-423-4191</t>
    <phoneticPr fontId="6"/>
  </si>
  <si>
    <t>048-483-7767</t>
    <phoneticPr fontId="6"/>
  </si>
  <si>
    <t>内視鏡・経口のみ　</t>
    <rPh sb="0" eb="3">
      <t>ないしきょう</t>
    </rPh>
    <rPh sb="4" eb="6">
      <t>けいこう</t>
    </rPh>
    <phoneticPr fontId="35" type="Hiragana"/>
  </si>
  <si>
    <t>351-0036</t>
    <phoneticPr fontId="6"/>
  </si>
  <si>
    <t>埼玉県和光市本町6-5　
和光エイノビル4階</t>
    <phoneticPr fontId="6"/>
  </si>
  <si>
    <t>352-0022</t>
    <phoneticPr fontId="6"/>
  </si>
  <si>
    <t>埼玉県新座市本多1-3-8</t>
    <phoneticPr fontId="6"/>
  </si>
  <si>
    <t>内視鏡・経口のみ　</t>
    <rPh sb="0" eb="3">
      <t>ないしきょう</t>
    </rPh>
    <rPh sb="4" eb="6">
      <t>けいこう</t>
    </rPh>
    <phoneticPr fontId="9" type="Hiragana"/>
  </si>
  <si>
    <t>049-293-1012</t>
    <phoneticPr fontId="6"/>
  </si>
  <si>
    <t>埼玉県三郷市彦成3-11-17-101</t>
    <phoneticPr fontId="6"/>
  </si>
  <si>
    <t>埼玉県三郷市さつき平2-1-2シティフォーラム2F</t>
    <phoneticPr fontId="6"/>
  </si>
  <si>
    <t>埼玉県三郷市仁蔵523-1</t>
    <phoneticPr fontId="6"/>
  </si>
  <si>
    <t>050-3146-7471</t>
    <phoneticPr fontId="6"/>
  </si>
  <si>
    <t>埼玉県三郷市采女1-76　1F</t>
    <phoneticPr fontId="6"/>
  </si>
  <si>
    <t>成田レディスクリニック</t>
    <phoneticPr fontId="6"/>
  </si>
  <si>
    <t>埼玉県蓮田市馬込２１７２－１</t>
    <phoneticPr fontId="6"/>
  </si>
  <si>
    <t>埼玉県蓮田市東6-3-24　吉田ビル1階</t>
    <phoneticPr fontId="6"/>
  </si>
  <si>
    <t>埼玉県蓮田市黒浜4147</t>
    <phoneticPr fontId="6"/>
  </si>
  <si>
    <t>350-1233</t>
    <phoneticPr fontId="6"/>
  </si>
  <si>
    <t>みうら緩和ケア&amp;内科ホスピタル</t>
    <phoneticPr fontId="6"/>
  </si>
  <si>
    <t>埼玉県北葛飾郡松伏町松伏820-1</t>
    <phoneticPr fontId="6"/>
  </si>
  <si>
    <t>埼玉県北葛飾郡松伏町松伏3818-1</t>
    <rPh sb="0" eb="3">
      <t>サイタマケン</t>
    </rPh>
    <rPh sb="3" eb="7">
      <t>キタカツシカグン</t>
    </rPh>
    <rPh sb="7" eb="10">
      <t>マツブシマチ</t>
    </rPh>
    <rPh sb="10" eb="12">
      <t>マツブセ</t>
    </rPh>
    <phoneticPr fontId="5"/>
  </si>
  <si>
    <t xml:space="preserve">肺：胸部レントゲンのみ </t>
    <rPh sb="0" eb="1">
      <t>ハイ</t>
    </rPh>
    <rPh sb="2" eb="4">
      <t>キョウブ</t>
    </rPh>
    <phoneticPr fontId="6"/>
  </si>
  <si>
    <t>乳がん検診は無料クーポン対象者（昭和60年４月２日～昭和61年４月１日生まれ）の人のみ受診可能です。
実施期間10月1日（木）～2月27日（土）</t>
    <rPh sb="0" eb="1">
      <t>ニュウ</t>
    </rPh>
    <rPh sb="3" eb="5">
      <t>ケンシン</t>
    </rPh>
    <rPh sb="6" eb="8">
      <t>ムリョウ</t>
    </rPh>
    <rPh sb="12" eb="15">
      <t>タイショウシャ</t>
    </rPh>
    <rPh sb="16" eb="18">
      <t>ショウワ</t>
    </rPh>
    <rPh sb="20" eb="21">
      <t>ネン</t>
    </rPh>
    <rPh sb="22" eb="23">
      <t>ガツ</t>
    </rPh>
    <rPh sb="24" eb="25">
      <t>ニチ</t>
    </rPh>
    <rPh sb="26" eb="28">
      <t>ショウワ</t>
    </rPh>
    <rPh sb="30" eb="31">
      <t>ネン</t>
    </rPh>
    <rPh sb="32" eb="33">
      <t>ガツ</t>
    </rPh>
    <rPh sb="34" eb="35">
      <t>ニチ</t>
    </rPh>
    <rPh sb="35" eb="36">
      <t>ウ</t>
    </rPh>
    <rPh sb="40" eb="41">
      <t>ヒト</t>
    </rPh>
    <rPh sb="43" eb="47">
      <t>ジュシンカノウ</t>
    </rPh>
    <rPh sb="61" eb="62">
      <t>モク</t>
    </rPh>
    <rPh sb="70" eb="71">
      <t>ド</t>
    </rPh>
    <phoneticPr fontId="6"/>
  </si>
  <si>
    <t>実施期間　6月15日（月）～10月３１日（土）</t>
    <rPh sb="0" eb="2">
      <t>ジッシ</t>
    </rPh>
    <rPh sb="2" eb="4">
      <t>キカン</t>
    </rPh>
    <rPh sb="6" eb="7">
      <t>ガツ</t>
    </rPh>
    <rPh sb="9" eb="10">
      <t>ニチ</t>
    </rPh>
    <rPh sb="11" eb="12">
      <t>ゲツ</t>
    </rPh>
    <rPh sb="16" eb="17">
      <t>ガツ</t>
    </rPh>
    <rPh sb="19" eb="20">
      <t>ニチ</t>
    </rPh>
    <rPh sb="21" eb="22">
      <t>ド</t>
    </rPh>
    <phoneticPr fontId="6"/>
  </si>
  <si>
    <t>実施期間　6月15日（月）～10月３１日（土）
胃がん（内視鏡）実施期間 ７月１日（水）～１１月３０日（月）</t>
    <rPh sb="0" eb="2">
      <t>ジッシ</t>
    </rPh>
    <rPh sb="2" eb="4">
      <t>キカン</t>
    </rPh>
    <rPh sb="6" eb="7">
      <t>ガツ</t>
    </rPh>
    <rPh sb="9" eb="10">
      <t>ニチ</t>
    </rPh>
    <rPh sb="11" eb="12">
      <t>ゲツ</t>
    </rPh>
    <rPh sb="16" eb="17">
      <t>ガツ</t>
    </rPh>
    <rPh sb="19" eb="20">
      <t>ニチ</t>
    </rPh>
    <rPh sb="21" eb="22">
      <t>ド</t>
    </rPh>
    <rPh sb="24" eb="25">
      <t>イ</t>
    </rPh>
    <rPh sb="28" eb="31">
      <t>ナイシキョウ</t>
    </rPh>
    <rPh sb="32" eb="34">
      <t>ジッシ</t>
    </rPh>
    <rPh sb="34" eb="36">
      <t>キカン</t>
    </rPh>
    <rPh sb="38" eb="39">
      <t>ガツ</t>
    </rPh>
    <rPh sb="40" eb="41">
      <t>ニチ</t>
    </rPh>
    <rPh sb="42" eb="43">
      <t>スイ</t>
    </rPh>
    <rPh sb="47" eb="48">
      <t>ガツ</t>
    </rPh>
    <rPh sb="50" eb="51">
      <t>ニチ</t>
    </rPh>
    <rPh sb="52" eb="53">
      <t>ゲツ</t>
    </rPh>
    <phoneticPr fontId="6"/>
  </si>
  <si>
    <t>大腸がん　実施期間　6月15日（月）～10月３１日（土）
子宮がん　実施期間10月１日（木）～12月18日（金）</t>
    <rPh sb="0" eb="2">
      <t>ダイチョウ</t>
    </rPh>
    <rPh sb="5" eb="7">
      <t>ジッシ</t>
    </rPh>
    <rPh sb="26" eb="27">
      <t>ド</t>
    </rPh>
    <rPh sb="29" eb="31">
      <t>シキュウ</t>
    </rPh>
    <rPh sb="34" eb="36">
      <t>ジッシ</t>
    </rPh>
    <rPh sb="36" eb="38">
      <t>キカン</t>
    </rPh>
    <rPh sb="40" eb="41">
      <t>ガツ</t>
    </rPh>
    <rPh sb="42" eb="43">
      <t>ニチ</t>
    </rPh>
    <rPh sb="44" eb="45">
      <t>モク</t>
    </rPh>
    <rPh sb="49" eb="50">
      <t>ガツ</t>
    </rPh>
    <rPh sb="52" eb="53">
      <t>ニチ</t>
    </rPh>
    <rPh sb="54" eb="55">
      <t>キン</t>
    </rPh>
    <phoneticPr fontId="6"/>
  </si>
  <si>
    <t>乳がん検診は無料クーポン対象者（昭和60年４月２日～昭和61年４月１日生まれ）の人のみ受診可能です。
乳がん　実施期間10月1日（木）～2月27日（土）
子宮がん　実施期間10月１日（木）～12月18日（金）</t>
    <rPh sb="0" eb="1">
      <t>ニュウ</t>
    </rPh>
    <rPh sb="3" eb="5">
      <t>ケンシン</t>
    </rPh>
    <rPh sb="6" eb="8">
      <t>ムリョウ</t>
    </rPh>
    <rPh sb="12" eb="15">
      <t>タイショウシャ</t>
    </rPh>
    <rPh sb="16" eb="18">
      <t>ショウワ</t>
    </rPh>
    <rPh sb="20" eb="21">
      <t>ネン</t>
    </rPh>
    <rPh sb="22" eb="23">
      <t>ガツ</t>
    </rPh>
    <rPh sb="24" eb="25">
      <t>ニチ</t>
    </rPh>
    <rPh sb="26" eb="28">
      <t>ショウワ</t>
    </rPh>
    <rPh sb="30" eb="31">
      <t>ネン</t>
    </rPh>
    <rPh sb="32" eb="33">
      <t>ガツ</t>
    </rPh>
    <rPh sb="34" eb="35">
      <t>ニチ</t>
    </rPh>
    <rPh sb="35" eb="36">
      <t>ウ</t>
    </rPh>
    <rPh sb="40" eb="41">
      <t>ヒト</t>
    </rPh>
    <rPh sb="43" eb="47">
      <t>ジュシンカノウ</t>
    </rPh>
    <rPh sb="51" eb="52">
      <t>ニュウ</t>
    </rPh>
    <rPh sb="55" eb="57">
      <t>ジッシ</t>
    </rPh>
    <rPh sb="57" eb="59">
      <t>キカン</t>
    </rPh>
    <rPh sb="65" eb="66">
      <t>モク</t>
    </rPh>
    <rPh sb="77" eb="79">
      <t>シキュウ</t>
    </rPh>
    <rPh sb="82" eb="86">
      <t>ジッシキカン</t>
    </rPh>
    <rPh sb="92" eb="93">
      <t>モク</t>
    </rPh>
    <rPh sb="102" eb="103">
      <t>キン</t>
    </rPh>
    <phoneticPr fontId="6"/>
  </si>
  <si>
    <t>埼玉県八潮中央1-8-4-3Ｆ</t>
    <phoneticPr fontId="6"/>
  </si>
  <si>
    <t>　草加市谷塚2-12-15</t>
    <phoneticPr fontId="6"/>
  </si>
  <si>
    <t>340-0028</t>
    <phoneticPr fontId="6"/>
  </si>
  <si>
    <t>草加市旭町6-1-17　プランタン88　1階</t>
    <phoneticPr fontId="6"/>
  </si>
  <si>
    <t>草加市松原1-1-6-Ａ棟3階</t>
    <phoneticPr fontId="6"/>
  </si>
  <si>
    <r>
      <rPr>
        <sz val="10"/>
        <rFont val="ＭＳ 明朝"/>
        <family val="1"/>
        <charset val="128"/>
      </rPr>
      <t>埼玉県さいたま市緑区美園4丁目10-1</t>
    </r>
    <r>
      <rPr>
        <sz val="11"/>
        <rFont val="ＭＳ 明朝"/>
        <family val="1"/>
        <charset val="128"/>
      </rPr>
      <t xml:space="preserve">
</t>
    </r>
    <r>
      <rPr>
        <sz val="10"/>
        <rFont val="ＭＳ 明朝"/>
        <family val="1"/>
        <charset val="128"/>
      </rPr>
      <t>シモンイースト美園1F</t>
    </r>
    <rPh sb="0" eb="3">
      <t>サイタマケン</t>
    </rPh>
    <rPh sb="7" eb="8">
      <t>シ</t>
    </rPh>
    <rPh sb="8" eb="10">
      <t>ミドリク</t>
    </rPh>
    <rPh sb="10" eb="12">
      <t>ミソノ</t>
    </rPh>
    <rPh sb="13" eb="15">
      <t>チョウメ</t>
    </rPh>
    <rPh sb="27" eb="29">
      <t>ミソノ</t>
    </rPh>
    <phoneticPr fontId="7"/>
  </si>
  <si>
    <t>このエクセル表は、被用者保険の特定健診とがん検診を同時に実施できる医療機関の一覧表（ R8.7.1時点）です。</t>
    <rPh sb="6" eb="7">
      <t>ヒョウ</t>
    </rPh>
    <rPh sb="9" eb="12">
      <t>ヒヨウシャ</t>
    </rPh>
    <rPh sb="12" eb="14">
      <t>ホケン</t>
    </rPh>
    <rPh sb="15" eb="19">
      <t>トクテイケンシン</t>
    </rPh>
    <rPh sb="22" eb="24">
      <t>ケンシン</t>
    </rPh>
    <rPh sb="25" eb="27">
      <t>ドウジ</t>
    </rPh>
    <rPh sb="28" eb="30">
      <t>ジッシ</t>
    </rPh>
    <rPh sb="33" eb="35">
      <t>イリョウ</t>
    </rPh>
    <rPh sb="35" eb="37">
      <t>キカン</t>
    </rPh>
    <rPh sb="38" eb="41">
      <t>イチランヒョウ</t>
    </rPh>
    <rPh sb="49" eb="51">
      <t>ジテン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</si>
</sst>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0"/>
    <numFmt numFmtId="177" formatCode="&quot;9&quot;00\-0000"/>
    <numFmt numFmtId="178" formatCode="#"/>
    <numFmt numFmtId="179" formatCode="0_);[Red]\(0\)"/>
    <numFmt numFmtId="180" formatCode="[$-F400]h:mm:ss\ AM/PM"/>
  </numFmts>
  <fonts count="86" x14ac:knownFonts="1">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scheme val="minor"/>
    </font>
    <font>
      <sz val="16"/>
      <name val="ＭＳ Ｐ明朝"/>
      <family val="1"/>
      <charset val="128"/>
    </font>
    <font>
      <sz val="24"/>
      <name val="ＭＳ Ｐ明朝"/>
      <family val="1"/>
      <charset val="128"/>
    </font>
    <font>
      <sz val="6"/>
      <name val="ＭＳ Ｐゴシック"/>
      <family val="3"/>
      <charset val="128"/>
    </font>
    <font>
      <sz val="10"/>
      <name val="ＭＳ Ｐ明朝"/>
      <family val="1"/>
      <charset val="128"/>
    </font>
    <font>
      <sz val="11"/>
      <color theme="1"/>
      <name val="ＭＳ Ｐ明朝"/>
      <family val="1"/>
      <charset val="128"/>
    </font>
    <font>
      <sz val="10"/>
      <color theme="1"/>
      <name val="ＭＳ Ｐ明朝"/>
      <family val="1"/>
      <charset val="128"/>
    </font>
    <font>
      <b/>
      <sz val="10"/>
      <name val="ＭＳ Ｐ明朝"/>
      <family val="1"/>
      <charset val="128"/>
    </font>
    <font>
      <sz val="9"/>
      <name val="ＭＳ Ｐ明朝"/>
      <family val="1"/>
      <charset val="128"/>
    </font>
    <font>
      <sz val="11"/>
      <name val="ＭＳ 明朝"/>
      <family val="1"/>
      <charset val="128"/>
    </font>
    <font>
      <sz val="9"/>
      <name val="ＭＳ 明朝"/>
      <family val="1"/>
      <charset val="128"/>
    </font>
    <font>
      <sz val="11"/>
      <color theme="1"/>
      <name val="ＭＳ Ｐゴシック"/>
      <family val="2"/>
      <scheme val="minor"/>
    </font>
    <font>
      <sz val="8"/>
      <color theme="1"/>
      <name val="ＭＳ Ｐ明朝"/>
      <family val="1"/>
      <charset val="128"/>
    </font>
    <font>
      <sz val="9"/>
      <color theme="1"/>
      <name val="ＭＳ Ｐ明朝"/>
      <family val="1"/>
      <charset val="128"/>
    </font>
    <font>
      <sz val="11"/>
      <name val="ＭＳ Ｐゴシック"/>
      <family val="3"/>
    </font>
    <font>
      <sz val="11"/>
      <color theme="1"/>
      <name val="ＭＳ Ｐゴシック"/>
      <family val="3"/>
      <scheme val="minor"/>
    </font>
    <font>
      <sz val="11"/>
      <color rgb="FFFF0000"/>
      <name val="ＭＳ Ｐ明朝"/>
      <family val="1"/>
      <charset val="128"/>
    </font>
    <font>
      <sz val="10"/>
      <color rgb="FFFF0000"/>
      <name val="ＭＳ Ｐ明朝"/>
      <family val="1"/>
      <charset val="128"/>
    </font>
    <font>
      <b/>
      <sz val="14"/>
      <name val="ＭＳ Ｐ明朝"/>
      <family val="1"/>
      <charset val="128"/>
    </font>
    <font>
      <u/>
      <sz val="11"/>
      <color theme="10"/>
      <name val="ＭＳ Ｐゴシック"/>
      <family val="2"/>
      <scheme val="minor"/>
    </font>
    <font>
      <sz val="12"/>
      <color theme="1"/>
      <name val="BIZ UDPゴシック"/>
      <family val="3"/>
      <charset val="128"/>
    </font>
    <font>
      <u/>
      <sz val="12"/>
      <color theme="10"/>
      <name val="BIZ UDPゴシック"/>
      <family val="3"/>
      <charset val="128"/>
    </font>
    <font>
      <sz val="11"/>
      <name val="ＭＳ Ｐ明朝"/>
      <family val="1"/>
    </font>
    <font>
      <sz val="10"/>
      <name val="ＭＳ Ｐ明朝"/>
      <family val="1"/>
    </font>
    <font>
      <sz val="8"/>
      <color theme="1"/>
      <name val="ＭＳ Ｐ明朝"/>
      <family val="1"/>
    </font>
    <font>
      <sz val="9"/>
      <color theme="1"/>
      <name val="ＭＳ Ｐ明朝"/>
      <family val="1"/>
    </font>
    <font>
      <sz val="11"/>
      <color theme="1"/>
      <name val="ＭＳ Ｐ明朝"/>
      <family val="1"/>
    </font>
    <font>
      <b/>
      <sz val="18"/>
      <color theme="0"/>
      <name val="BIZ UDPゴシック"/>
      <family val="3"/>
      <charset val="128"/>
    </font>
    <font>
      <sz val="12"/>
      <color rgb="FFC00000"/>
      <name val="BIZ UDPゴシック"/>
      <family val="3"/>
      <charset val="128"/>
    </font>
    <font>
      <sz val="6"/>
      <name val="ＭＳ Ｐゴシック"/>
      <family val="3"/>
      <scheme val="minor"/>
    </font>
    <font>
      <sz val="16"/>
      <color theme="1"/>
      <name val="ＭＳ Ｐ明朝"/>
      <family val="1"/>
      <charset val="128"/>
    </font>
    <font>
      <sz val="24"/>
      <color theme="1"/>
      <name val="ＭＳ Ｐ明朝"/>
      <family val="1"/>
      <charset val="128"/>
    </font>
    <font>
      <b/>
      <sz val="14"/>
      <color theme="1"/>
      <name val="ＭＳ Ｐ明朝"/>
      <family val="1"/>
      <charset val="128"/>
    </font>
    <font>
      <sz val="8"/>
      <name val="ＭＳ Ｐ明朝"/>
      <family val="1"/>
      <charset val="128"/>
    </font>
    <font>
      <sz val="12"/>
      <name val="ＭＳ Ｐ明朝"/>
      <family val="1"/>
      <charset val="128"/>
    </font>
    <font>
      <u/>
      <sz val="14"/>
      <color theme="10"/>
      <name val="BIZ UDPゴシック"/>
      <family val="3"/>
      <charset val="128"/>
    </font>
    <font>
      <sz val="10"/>
      <name val="ＭＳ Ｐゴシック"/>
      <family val="3"/>
      <charset val="128"/>
    </font>
    <font>
      <strike/>
      <sz val="10"/>
      <name val="ＭＳ Ｐ明朝"/>
      <family val="1"/>
      <charset val="128"/>
    </font>
    <font>
      <strike/>
      <sz val="11"/>
      <name val="ＭＳ Ｐ明朝"/>
      <family val="1"/>
      <charset val="128"/>
    </font>
    <font>
      <sz val="7"/>
      <name val="ＭＳ Ｐ明朝"/>
      <family val="1"/>
      <charset val="128"/>
    </font>
    <font>
      <sz val="10"/>
      <name val="ＭＳ ゴシック"/>
      <family val="3"/>
      <charset val="128"/>
    </font>
    <font>
      <sz val="11"/>
      <name val="ＭＳ ゴシック"/>
      <family val="3"/>
      <charset val="128"/>
    </font>
    <font>
      <sz val="14"/>
      <name val="ＭＳ Ｐ明朝"/>
      <family val="1"/>
      <charset val="128"/>
    </font>
    <font>
      <sz val="11"/>
      <color rgb="FFFF0000"/>
      <name val="ＭＳ Ｐゴシック"/>
      <family val="3"/>
      <charset val="128"/>
    </font>
    <font>
      <strike/>
      <sz val="11"/>
      <color rgb="FFFF0000"/>
      <name val="ＭＳ Ｐ明朝"/>
      <family val="1"/>
      <charset val="128"/>
    </font>
    <font>
      <b/>
      <sz val="14"/>
      <name val="ＭＳ Ｐ明朝"/>
      <family val="1"/>
    </font>
    <font>
      <sz val="16"/>
      <name val="ＭＳ Ｐ明朝"/>
      <family val="1"/>
    </font>
    <font>
      <strike/>
      <sz val="10"/>
      <color rgb="FFFF0000"/>
      <name val="ＭＳ Ｐ明朝"/>
      <family val="1"/>
      <charset val="128"/>
    </font>
    <font>
      <sz val="11"/>
      <name val="ＭＳ Ｐゴシック"/>
      <family val="2"/>
      <charset val="128"/>
    </font>
    <font>
      <strike/>
      <sz val="11"/>
      <name val="ＭＳ Ｐゴシック"/>
      <family val="3"/>
      <charset val="128"/>
    </font>
    <font>
      <strike/>
      <sz val="11"/>
      <name val="ＭＳ ゴシック"/>
      <family val="3"/>
      <charset val="128"/>
    </font>
    <font>
      <sz val="11"/>
      <color rgb="FFFF0000"/>
      <name val="ＭＳ Ｐ明朝"/>
      <family val="1"/>
    </font>
    <font>
      <sz val="6"/>
      <name val="游ゴシック"/>
      <family val="3"/>
      <charset val="128"/>
    </font>
    <font>
      <sz val="10"/>
      <color rgb="FFFF0000"/>
      <name val="ＭＳ Ｐゴシック"/>
      <family val="3"/>
      <charset val="128"/>
    </font>
    <font>
      <sz val="10"/>
      <color theme="1"/>
      <name val="ＭＳ Ｐ明朝"/>
      <family val="1"/>
    </font>
    <font>
      <sz val="11"/>
      <color theme="1"/>
      <name val="ＭＳ Ｐゴシック"/>
      <family val="3"/>
      <charset val="128"/>
    </font>
    <font>
      <sz val="8"/>
      <color rgb="FFFF0000"/>
      <name val="ＭＳ Ｐ明朝"/>
      <family val="1"/>
      <charset val="128"/>
    </font>
    <font>
      <sz val="11"/>
      <color rgb="FFFF0000"/>
      <name val="ＭＳ Ｐゴシック"/>
      <family val="2"/>
      <scheme val="minor"/>
    </font>
    <font>
      <sz val="11"/>
      <color rgb="FFFF0000"/>
      <name val="ＭＳ Ｐゴシック"/>
      <family val="3"/>
      <charset val="128"/>
      <scheme val="minor"/>
    </font>
    <font>
      <sz val="6"/>
      <name val="ＭＳ 明朝"/>
      <family val="2"/>
      <charset val="128"/>
    </font>
    <font>
      <b/>
      <strike/>
      <sz val="11"/>
      <color rgb="FFFF0000"/>
      <name val="ＭＳ Ｐ明朝"/>
      <family val="1"/>
      <charset val="128"/>
    </font>
    <font>
      <sz val="11"/>
      <color rgb="FF0070C0"/>
      <name val="ＭＳ Ｐ明朝"/>
      <family val="1"/>
      <charset val="128"/>
    </font>
    <font>
      <sz val="6"/>
      <name val="ＭＳ Ｐ明朝"/>
      <family val="1"/>
      <charset val="128"/>
    </font>
    <font>
      <b/>
      <sz val="9"/>
      <name val="ＭＳ Ｐ明朝"/>
      <family val="1"/>
      <charset val="128"/>
    </font>
    <font>
      <b/>
      <strike/>
      <sz val="10"/>
      <name val="ＭＳ Ｐ明朝"/>
      <family val="1"/>
      <charset val="128"/>
    </font>
    <font>
      <sz val="11"/>
      <color theme="1"/>
      <name val="Arial"/>
      <family val="2"/>
      <charset val="128"/>
    </font>
    <font>
      <sz val="6"/>
      <color rgb="FFFF0000"/>
      <name val="ＭＳ Ｐ明朝"/>
      <family val="1"/>
      <charset val="128"/>
    </font>
    <font>
      <u/>
      <sz val="11"/>
      <color theme="10"/>
      <name val="ＭＳ Ｐゴシック"/>
      <family val="3"/>
      <scheme val="minor"/>
    </font>
    <font>
      <u/>
      <sz val="14"/>
      <color theme="10"/>
      <name val="BIZ UDPゴシック"/>
      <family val="3"/>
    </font>
    <font>
      <sz val="24"/>
      <name val="ＭＳ Ｐ明朝"/>
      <family val="1"/>
    </font>
    <font>
      <sz val="11"/>
      <color rgb="FFFF0000"/>
      <name val="ＭＳ Ｐゴシック"/>
      <family val="3"/>
    </font>
    <font>
      <strike/>
      <sz val="11"/>
      <name val="ＭＳ Ｐ明朝"/>
      <family val="1"/>
    </font>
    <font>
      <sz val="12"/>
      <color rgb="FFFF0000"/>
      <name val="ＭＳ Ｐ明朝"/>
      <family val="1"/>
      <charset val="128"/>
    </font>
    <font>
      <strike/>
      <sz val="10"/>
      <name val="ＭＳ Ｐゴシック"/>
      <family val="3"/>
      <charset val="128"/>
    </font>
    <font>
      <sz val="8"/>
      <name val="ＭＳ Ｐゴシック"/>
      <family val="3"/>
      <charset val="128"/>
    </font>
    <font>
      <strike/>
      <sz val="8"/>
      <name val="ＭＳ Ｐ明朝"/>
      <family val="1"/>
      <charset val="128"/>
    </font>
    <font>
      <sz val="11"/>
      <name val="ＭＳ Ｐゴシック"/>
      <family val="2"/>
      <scheme val="minor"/>
    </font>
    <font>
      <sz val="10"/>
      <name val="ＭＳ 明朝"/>
      <family val="1"/>
      <charset val="128"/>
    </font>
    <font>
      <sz val="11"/>
      <name val="ＭＳ Ｐゴシック"/>
      <family val="3"/>
      <charset val="128"/>
      <scheme val="minor"/>
    </font>
    <font>
      <sz val="12"/>
      <name val="BIZ UDPゴシック"/>
      <family val="3"/>
      <charset val="128"/>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79995117038483843"/>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9" tint="0.79992065187536243"/>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s>
  <cellStyleXfs count="22">
    <xf numFmtId="0" fontId="0" fillId="0" borderId="0"/>
    <xf numFmtId="0" fontId="4" fillId="0" borderId="0">
      <alignment vertical="center"/>
    </xf>
    <xf numFmtId="0" fontId="4" fillId="0" borderId="0"/>
    <xf numFmtId="0" fontId="3" fillId="0" borderId="0">
      <alignment vertical="center"/>
    </xf>
    <xf numFmtId="0" fontId="17" fillId="0" borderId="0"/>
    <xf numFmtId="0" fontId="4" fillId="0" borderId="0"/>
    <xf numFmtId="0" fontId="21" fillId="0" borderId="0"/>
    <xf numFmtId="0" fontId="20" fillId="0" borderId="0">
      <alignment vertical="center"/>
    </xf>
    <xf numFmtId="0" fontId="17" fillId="0" borderId="0"/>
    <xf numFmtId="0" fontId="2" fillId="0" borderId="0">
      <alignment vertical="center"/>
    </xf>
    <xf numFmtId="0" fontId="25" fillId="0" borderId="0" applyNumberFormat="0" applyFill="0" applyBorder="0" applyAlignment="0" applyProtection="0"/>
    <xf numFmtId="0" fontId="17" fillId="0" borderId="0">
      <alignment vertical="center"/>
    </xf>
    <xf numFmtId="0" fontId="17" fillId="0" borderId="0"/>
    <xf numFmtId="0" fontId="4" fillId="0" borderId="0"/>
    <xf numFmtId="0" fontId="4" fillId="0" borderId="0"/>
    <xf numFmtId="0" fontId="3" fillId="0" borderId="0">
      <alignment vertical="center"/>
    </xf>
    <xf numFmtId="0" fontId="20" fillId="0" borderId="0">
      <alignment vertical="center"/>
    </xf>
    <xf numFmtId="0" fontId="3" fillId="0" borderId="0">
      <alignment vertical="center"/>
    </xf>
    <xf numFmtId="0" fontId="71" fillId="0" borderId="0">
      <alignment vertical="center"/>
    </xf>
    <xf numFmtId="0" fontId="3" fillId="0" borderId="0">
      <alignment vertical="center"/>
    </xf>
    <xf numFmtId="0" fontId="71" fillId="0" borderId="0">
      <alignment vertical="center"/>
    </xf>
    <xf numFmtId="0" fontId="73" fillId="0" borderId="0" applyNumberFormat="0" applyFill="0" applyBorder="0" applyAlignment="0" applyProtection="0"/>
  </cellStyleXfs>
  <cellXfs count="734">
    <xf numFmtId="0" fontId="0" fillId="0" borderId="0" xfId="0"/>
    <xf numFmtId="0" fontId="5" fillId="0" borderId="0" xfId="1" applyFont="1">
      <alignment vertical="center"/>
    </xf>
    <xf numFmtId="0" fontId="5" fillId="0" borderId="0" xfId="1" applyFont="1" applyAlignment="1">
      <alignment vertical="center" wrapText="1"/>
    </xf>
    <xf numFmtId="0" fontId="5" fillId="0" borderId="0" xfId="1" applyFont="1" applyAlignment="1">
      <alignment horizontal="centerContinuous" vertical="center" wrapText="1"/>
    </xf>
    <xf numFmtId="0" fontId="5" fillId="0" borderId="0" xfId="1" applyFont="1" applyAlignment="1">
      <alignment horizontal="centerContinuous" vertical="center"/>
    </xf>
    <xf numFmtId="0" fontId="10" fillId="0" borderId="6" xfId="1" applyFont="1" applyBorder="1" applyAlignment="1">
      <alignment horizontal="left" vertical="center" wrapText="1"/>
    </xf>
    <xf numFmtId="0" fontId="10" fillId="0" borderId="6" xfId="1" applyFont="1" applyBorder="1" applyAlignment="1">
      <alignment horizontal="center" vertical="center" shrinkToFit="1"/>
    </xf>
    <xf numFmtId="0" fontId="11" fillId="0" borderId="0" xfId="3" applyFont="1">
      <alignment vertical="center"/>
    </xf>
    <xf numFmtId="0" fontId="10" fillId="0" borderId="6" xfId="1" applyFont="1" applyBorder="1">
      <alignment vertical="center"/>
    </xf>
    <xf numFmtId="0" fontId="10" fillId="0" borderId="6" xfId="1" applyFont="1" applyBorder="1" applyAlignment="1">
      <alignment horizontal="center" vertical="center"/>
    </xf>
    <xf numFmtId="0" fontId="10" fillId="0" borderId="2" xfId="1" applyFont="1" applyBorder="1" applyAlignment="1">
      <alignment horizontal="center" vertical="center" shrinkToFit="1"/>
    </xf>
    <xf numFmtId="0" fontId="10" fillId="0" borderId="8"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6" xfId="1" applyFont="1" applyBorder="1" applyAlignment="1">
      <alignment vertical="center" wrapText="1"/>
    </xf>
    <xf numFmtId="0" fontId="10" fillId="0" borderId="8" xfId="1" applyFont="1" applyBorder="1" applyAlignment="1">
      <alignment vertical="center" wrapText="1"/>
    </xf>
    <xf numFmtId="0" fontId="10" fillId="0" borderId="6" xfId="1" applyFont="1" applyBorder="1" applyAlignment="1">
      <alignment horizontal="left" vertical="center" wrapText="1" shrinkToFit="1"/>
    </xf>
    <xf numFmtId="0" fontId="10" fillId="0" borderId="6" xfId="1" applyFont="1" applyBorder="1" applyAlignment="1">
      <alignment vertical="center" wrapText="1" shrinkToFit="1"/>
    </xf>
    <xf numFmtId="49" fontId="10" fillId="0" borderId="6" xfId="1" applyNumberFormat="1" applyFont="1" applyBorder="1" applyAlignment="1">
      <alignment horizontal="center" vertical="center" shrinkToFit="1"/>
    </xf>
    <xf numFmtId="0" fontId="10" fillId="0" borderId="2" xfId="1" applyFont="1" applyBorder="1" applyAlignment="1">
      <alignment horizontal="center" vertical="center"/>
    </xf>
    <xf numFmtId="0" fontId="10" fillId="0" borderId="2" xfId="1" applyFont="1" applyBorder="1" applyAlignment="1">
      <alignment vertical="center" wrapText="1" shrinkToFit="1"/>
    </xf>
    <xf numFmtId="0" fontId="10" fillId="0" borderId="8" xfId="1" applyFont="1" applyBorder="1" applyAlignment="1">
      <alignment horizontal="center" vertical="center"/>
    </xf>
    <xf numFmtId="0" fontId="10" fillId="0" borderId="8" xfId="1" applyFont="1" applyBorder="1" applyAlignment="1">
      <alignment vertical="center" wrapText="1" shrinkToFit="1"/>
    </xf>
    <xf numFmtId="0" fontId="10" fillId="0" borderId="6" xfId="1" quotePrefix="1" applyFont="1" applyBorder="1" applyAlignment="1">
      <alignment horizontal="left" vertical="center" shrinkToFit="1"/>
    </xf>
    <xf numFmtId="0" fontId="10" fillId="0" borderId="6" xfId="1" quotePrefix="1" applyFont="1" applyBorder="1" applyAlignment="1">
      <alignment horizontal="center" vertical="center" shrinkToFit="1"/>
    </xf>
    <xf numFmtId="0" fontId="10" fillId="0" borderId="6" xfId="1" quotePrefix="1" applyFont="1" applyBorder="1" applyAlignment="1">
      <alignment horizontal="left" vertical="center" wrapText="1" shrinkToFit="1"/>
    </xf>
    <xf numFmtId="0" fontId="10" fillId="0" borderId="5" xfId="1" applyFont="1" applyBorder="1" applyAlignment="1">
      <alignment horizontal="center" vertical="center"/>
    </xf>
    <xf numFmtId="0" fontId="10" fillId="0" borderId="6" xfId="2" applyFont="1" applyBorder="1" applyAlignment="1">
      <alignment horizontal="center" vertical="center"/>
    </xf>
    <xf numFmtId="0" fontId="10" fillId="0" borderId="6" xfId="2" applyFont="1" applyBorder="1" applyAlignment="1">
      <alignment horizontal="center" vertical="center" shrinkToFit="1"/>
    </xf>
    <xf numFmtId="0" fontId="10" fillId="0" borderId="5" xfId="1" quotePrefix="1" applyFont="1" applyBorder="1" applyAlignment="1">
      <alignment horizontal="left" vertical="center" wrapText="1" shrinkToFit="1"/>
    </xf>
    <xf numFmtId="0" fontId="10" fillId="0" borderId="5" xfId="1" applyFont="1" applyBorder="1" applyAlignment="1">
      <alignment horizontal="left" vertical="center" shrinkToFit="1"/>
    </xf>
    <xf numFmtId="0" fontId="10" fillId="0" borderId="5" xfId="2"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5" xfId="1" applyFont="1" applyBorder="1" applyAlignment="1">
      <alignment horizontal="left" vertical="center" wrapText="1" shrinkToFit="1"/>
    </xf>
    <xf numFmtId="0" fontId="10" fillId="0" borderId="5" xfId="2" applyFont="1" applyBorder="1" applyAlignment="1">
      <alignment horizontal="left" vertical="center" wrapText="1" shrinkToFit="1"/>
    </xf>
    <xf numFmtId="0" fontId="10" fillId="0" borderId="6" xfId="1" applyFont="1" applyBorder="1" applyAlignment="1" applyProtection="1">
      <alignment horizontal="left" vertical="center" wrapText="1" shrinkToFit="1"/>
      <protection locked="0"/>
    </xf>
    <xf numFmtId="0" fontId="10" fillId="0" borderId="5" xfId="1" applyFont="1" applyBorder="1" applyAlignment="1">
      <alignment horizontal="left" vertical="center" wrapText="1"/>
    </xf>
    <xf numFmtId="0" fontId="10" fillId="0" borderId="6" xfId="1" applyFont="1" applyBorder="1" applyAlignment="1">
      <alignment horizontal="center" vertical="center" wrapText="1"/>
    </xf>
    <xf numFmtId="0" fontId="10" fillId="0" borderId="6" xfId="1" quotePrefix="1" applyFont="1" applyBorder="1" applyAlignment="1">
      <alignment horizontal="left" vertical="center" wrapText="1"/>
    </xf>
    <xf numFmtId="0" fontId="10" fillId="0" borderId="6" xfId="1" applyFont="1" applyBorder="1" applyAlignment="1" applyProtection="1">
      <alignment horizontal="left" vertical="center" wrapText="1"/>
      <protection locked="0"/>
    </xf>
    <xf numFmtId="0" fontId="10" fillId="0" borderId="6" xfId="1" applyFont="1" applyBorder="1" applyAlignment="1">
      <alignment horizontal="left" vertical="center" shrinkToFit="1"/>
    </xf>
    <xf numFmtId="0" fontId="10" fillId="0" borderId="6" xfId="1" applyFont="1" applyBorder="1" applyAlignment="1">
      <alignment vertical="center" shrinkToFit="1"/>
    </xf>
    <xf numFmtId="0" fontId="10" fillId="2" borderId="6"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8" xfId="1" applyFont="1" applyFill="1" applyBorder="1" applyAlignment="1">
      <alignment horizontal="left" vertical="center" wrapText="1"/>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wrapText="1"/>
    </xf>
    <xf numFmtId="0" fontId="10" fillId="2" borderId="6" xfId="1" applyFont="1" applyFill="1" applyBorder="1" applyAlignment="1">
      <alignment horizontal="center" vertical="center"/>
    </xf>
    <xf numFmtId="0" fontId="10" fillId="2" borderId="6" xfId="1" applyFont="1" applyFill="1" applyBorder="1" applyAlignment="1">
      <alignment vertical="center" wrapText="1" shrinkToFit="1"/>
    </xf>
    <xf numFmtId="0" fontId="10" fillId="2" borderId="8" xfId="1" applyFont="1" applyFill="1" applyBorder="1" applyAlignment="1">
      <alignment vertical="center" wrapText="1" shrinkToFit="1"/>
    </xf>
    <xf numFmtId="0" fontId="10" fillId="2" borderId="2" xfId="1" applyFont="1" applyFill="1" applyBorder="1" applyAlignment="1">
      <alignment horizontal="center" vertical="center"/>
    </xf>
    <xf numFmtId="0" fontId="10" fillId="2" borderId="2" xfId="1" applyFont="1" applyFill="1" applyBorder="1" applyAlignment="1">
      <alignment horizontal="center" vertical="center" shrinkToFit="1"/>
    </xf>
    <xf numFmtId="0" fontId="10" fillId="2" borderId="11" xfId="1" applyFont="1" applyFill="1" applyBorder="1" applyAlignment="1">
      <alignment horizontal="left" vertical="center" wrapText="1"/>
    </xf>
    <xf numFmtId="0" fontId="10" fillId="2" borderId="5" xfId="1" applyFont="1" applyFill="1" applyBorder="1" applyAlignment="1">
      <alignment vertical="center" wrapText="1"/>
    </xf>
    <xf numFmtId="0" fontId="10" fillId="2" borderId="11" xfId="1" applyFont="1" applyFill="1" applyBorder="1" applyAlignment="1">
      <alignment vertical="center" wrapText="1"/>
    </xf>
    <xf numFmtId="0" fontId="10" fillId="0" borderId="5" xfId="1" applyFont="1" applyBorder="1" applyAlignment="1">
      <alignment vertical="center" wrapText="1"/>
    </xf>
    <xf numFmtId="0" fontId="10" fillId="0" borderId="6" xfId="1" applyFont="1" applyBorder="1" applyAlignment="1">
      <alignment horizontal="center" wrapText="1"/>
    </xf>
    <xf numFmtId="0" fontId="13" fillId="0" borderId="6" xfId="1" applyFont="1" applyBorder="1" applyAlignment="1">
      <alignment horizontal="center" vertical="center" wrapText="1"/>
    </xf>
    <xf numFmtId="0" fontId="10" fillId="0" borderId="6" xfId="1" applyFont="1" applyBorder="1" applyAlignment="1">
      <alignment horizontal="justify" vertical="center" wrapText="1"/>
    </xf>
    <xf numFmtId="176" fontId="10" fillId="0" borderId="6" xfId="1" applyNumberFormat="1" applyFont="1" applyBorder="1" applyAlignment="1">
      <alignment horizontal="center" vertical="center"/>
    </xf>
    <xf numFmtId="0" fontId="5" fillId="0" borderId="0" xfId="1" applyFont="1" applyAlignment="1">
      <alignment horizontal="left" vertical="center"/>
    </xf>
    <xf numFmtId="0" fontId="12" fillId="0" borderId="6" xfId="1" applyFont="1" applyBorder="1" applyAlignment="1">
      <alignment horizontal="center" vertical="center"/>
    </xf>
    <xf numFmtId="0" fontId="12" fillId="0" borderId="6" xfId="1" applyFont="1" applyBorder="1" applyAlignment="1">
      <alignment vertical="center" wrapText="1" shrinkToFit="1"/>
    </xf>
    <xf numFmtId="0" fontId="12" fillId="0" borderId="6" xfId="1" applyFont="1" applyBorder="1" applyAlignment="1">
      <alignment horizontal="center" vertical="center" wrapText="1"/>
    </xf>
    <xf numFmtId="0" fontId="10" fillId="0" borderId="0" xfId="1" applyFont="1">
      <alignment vertical="center"/>
    </xf>
    <xf numFmtId="49" fontId="10" fillId="0" borderId="6" xfId="1" applyNumberFormat="1" applyFont="1" applyBorder="1" applyAlignment="1">
      <alignment horizontal="center" vertical="center"/>
    </xf>
    <xf numFmtId="0" fontId="10" fillId="0" borderId="6" xfId="1" applyFont="1" applyBorder="1" applyAlignment="1">
      <alignment vertical="top" wrapText="1"/>
    </xf>
    <xf numFmtId="0" fontId="10" fillId="0" borderId="6" xfId="1" applyFont="1" applyBorder="1" applyAlignment="1">
      <alignment horizontal="left" vertical="top" wrapText="1"/>
    </xf>
    <xf numFmtId="0" fontId="10" fillId="0" borderId="11" xfId="1" applyFont="1" applyBorder="1" applyAlignment="1">
      <alignment vertical="center" wrapText="1"/>
    </xf>
    <xf numFmtId="0" fontId="10" fillId="0" borderId="0" xfId="1" applyFont="1" applyAlignment="1">
      <alignment vertical="center" wrapText="1"/>
    </xf>
    <xf numFmtId="0" fontId="12" fillId="0" borderId="0" xfId="3" applyFont="1">
      <alignment vertical="center"/>
    </xf>
    <xf numFmtId="0" fontId="10" fillId="2" borderId="0" xfId="1" applyFont="1" applyFill="1" applyAlignment="1">
      <alignment horizontal="center" vertical="center" wrapText="1"/>
    </xf>
    <xf numFmtId="176" fontId="10" fillId="0" borderId="10" xfId="1" applyNumberFormat="1" applyFont="1" applyBorder="1" applyAlignment="1">
      <alignment horizontal="center" vertical="center"/>
    </xf>
    <xf numFmtId="0" fontId="10" fillId="2" borderId="5" xfId="1" applyFont="1" applyFill="1" applyBorder="1" applyAlignment="1">
      <alignment vertical="center" wrapText="1" shrinkToFit="1"/>
    </xf>
    <xf numFmtId="0" fontId="13" fillId="2" borderId="6"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0" fillId="3" borderId="6" xfId="1" applyFont="1" applyFill="1" applyBorder="1" applyAlignment="1">
      <alignment horizontal="center" vertical="center" shrinkToFit="1"/>
    </xf>
    <xf numFmtId="0" fontId="12" fillId="0" borderId="6" xfId="1" applyFont="1" applyBorder="1" applyAlignment="1">
      <alignment vertical="center" wrapText="1"/>
    </xf>
    <xf numFmtId="0" fontId="7" fillId="0" borderId="0" xfId="1" applyFont="1">
      <alignment vertical="center"/>
    </xf>
    <xf numFmtId="0" fontId="22" fillId="0" borderId="6" xfId="1" applyFont="1" applyBorder="1">
      <alignment vertical="center"/>
    </xf>
    <xf numFmtId="0" fontId="24" fillId="0" borderId="1" xfId="1" applyFont="1" applyBorder="1" applyAlignment="1">
      <alignment horizontal="right" vertical="center"/>
    </xf>
    <xf numFmtId="0" fontId="24" fillId="0" borderId="1" xfId="1" applyFont="1" applyBorder="1" applyAlignment="1">
      <alignment horizontal="center" vertical="center"/>
    </xf>
    <xf numFmtId="0" fontId="26" fillId="0" borderId="0" xfId="8" applyFont="1" applyAlignment="1">
      <alignment horizontal="left"/>
    </xf>
    <xf numFmtId="0" fontId="26" fillId="0" borderId="0" xfId="8" applyFont="1"/>
    <xf numFmtId="0" fontId="26" fillId="0" borderId="0" xfId="8" applyFont="1" applyAlignment="1">
      <alignment horizontal="left" vertical="center"/>
    </xf>
    <xf numFmtId="0" fontId="26" fillId="0" borderId="0" xfId="8" applyFont="1" applyAlignment="1">
      <alignment vertical="center"/>
    </xf>
    <xf numFmtId="0" fontId="26" fillId="0" borderId="10" xfId="8" applyFont="1" applyBorder="1" applyAlignment="1">
      <alignment vertical="center"/>
    </xf>
    <xf numFmtId="0" fontId="26" fillId="0" borderId="10" xfId="8" applyFont="1" applyBorder="1" applyAlignment="1">
      <alignment horizontal="left" vertical="center"/>
    </xf>
    <xf numFmtId="0" fontId="26" fillId="0" borderId="10" xfId="8" applyFont="1" applyBorder="1" applyAlignment="1">
      <alignment horizontal="left" vertical="center" wrapText="1"/>
    </xf>
    <xf numFmtId="0" fontId="26" fillId="0" borderId="12" xfId="8" applyFont="1" applyBorder="1" applyAlignment="1">
      <alignment vertical="center"/>
    </xf>
    <xf numFmtId="0" fontId="26" fillId="0" borderId="12" xfId="8" applyFont="1" applyBorder="1" applyAlignment="1">
      <alignment horizontal="left" vertical="center"/>
    </xf>
    <xf numFmtId="0" fontId="26" fillId="0" borderId="13" xfId="8" applyFont="1" applyBorder="1" applyAlignment="1">
      <alignment vertical="center"/>
    </xf>
    <xf numFmtId="0" fontId="26" fillId="0" borderId="13" xfId="8" applyFont="1" applyBorder="1" applyAlignment="1">
      <alignment horizontal="left" vertical="center"/>
    </xf>
    <xf numFmtId="0" fontId="27" fillId="0" borderId="13" xfId="10" applyFont="1" applyBorder="1" applyAlignment="1">
      <alignment horizontal="left" vertical="center"/>
    </xf>
    <xf numFmtId="0" fontId="5" fillId="0" borderId="6" xfId="1" applyFont="1" applyBorder="1">
      <alignment vertical="center"/>
    </xf>
    <xf numFmtId="0" fontId="28" fillId="0" borderId="0" xfId="7" applyFont="1">
      <alignment vertical="center"/>
    </xf>
    <xf numFmtId="0" fontId="28" fillId="0" borderId="0" xfId="7" applyFont="1" applyAlignment="1">
      <alignment horizontal="center" vertical="center"/>
    </xf>
    <xf numFmtId="0" fontId="29" fillId="3" borderId="6" xfId="7" applyFont="1" applyFill="1" applyBorder="1" applyAlignment="1">
      <alignment horizontal="center" vertical="center" wrapText="1"/>
    </xf>
    <xf numFmtId="0" fontId="10" fillId="4" borderId="6" xfId="1" applyFont="1" applyFill="1" applyBorder="1" applyAlignment="1">
      <alignment horizontal="center" vertical="center" wrapText="1"/>
    </xf>
    <xf numFmtId="0" fontId="10" fillId="4" borderId="6" xfId="1" applyFont="1" applyFill="1" applyBorder="1" applyAlignment="1">
      <alignment horizontal="center" vertical="center" shrinkToFit="1"/>
    </xf>
    <xf numFmtId="0" fontId="10" fillId="4" borderId="9" xfId="1" applyFont="1" applyFill="1" applyBorder="1" applyAlignment="1">
      <alignment horizontal="center" vertical="center" wrapText="1"/>
    </xf>
    <xf numFmtId="0" fontId="11" fillId="0" borderId="0" xfId="11" applyFont="1">
      <alignment vertical="center"/>
    </xf>
    <xf numFmtId="0" fontId="12" fillId="0" borderId="0" xfId="11" applyFont="1">
      <alignment vertical="center"/>
    </xf>
    <xf numFmtId="0" fontId="28" fillId="0" borderId="0" xfId="7" applyFont="1" applyAlignment="1">
      <alignment vertical="center" wrapText="1" shrinkToFit="1"/>
    </xf>
    <xf numFmtId="0" fontId="28" fillId="0" borderId="0" xfId="7" applyFont="1" applyAlignment="1">
      <alignment vertical="center" shrinkToFit="1"/>
    </xf>
    <xf numFmtId="0" fontId="29" fillId="3" borderId="9" xfId="7" applyFont="1" applyFill="1" applyBorder="1" applyAlignment="1">
      <alignment horizontal="center" vertical="center" wrapText="1"/>
    </xf>
    <xf numFmtId="0" fontId="29" fillId="3" borderId="6" xfId="7" applyFont="1" applyFill="1" applyBorder="1" applyAlignment="1">
      <alignment horizontal="center" vertical="center" shrinkToFit="1"/>
    </xf>
    <xf numFmtId="0" fontId="29" fillId="0" borderId="0" xfId="7" applyFont="1">
      <alignment vertical="center"/>
    </xf>
    <xf numFmtId="0" fontId="5" fillId="0" borderId="0" xfId="1" applyFont="1" applyAlignment="1">
      <alignment vertical="center" wrapText="1" shrinkToFit="1"/>
    </xf>
    <xf numFmtId="0" fontId="5" fillId="0" borderId="0" xfId="1" applyFont="1" applyAlignment="1">
      <alignment vertical="center" shrinkToFit="1"/>
    </xf>
    <xf numFmtId="0" fontId="5" fillId="0" borderId="0" xfId="1" applyFont="1" applyAlignment="1">
      <alignment horizontal="center" vertical="center"/>
    </xf>
    <xf numFmtId="0" fontId="10" fillId="0" borderId="6" xfId="1" applyFont="1" applyBorder="1" applyAlignment="1">
      <alignment horizontal="center" vertical="center" wrapText="1" shrinkToFit="1"/>
    </xf>
    <xf numFmtId="0" fontId="11" fillId="0" borderId="0" xfId="1" applyFont="1">
      <alignment vertical="center"/>
    </xf>
    <xf numFmtId="0" fontId="11" fillId="0" borderId="0" xfId="1" applyFont="1" applyAlignment="1">
      <alignment vertical="center" wrapText="1"/>
    </xf>
    <xf numFmtId="0" fontId="38" fillId="0" borderId="1" xfId="1" applyFont="1" applyBorder="1" applyAlignment="1">
      <alignment horizontal="right" vertical="center"/>
    </xf>
    <xf numFmtId="0" fontId="38" fillId="0" borderId="1" xfId="1" applyFont="1" applyBorder="1" applyAlignment="1">
      <alignment horizontal="center" vertical="center"/>
    </xf>
    <xf numFmtId="0" fontId="11" fillId="0" borderId="0" xfId="1" applyFont="1" applyAlignment="1">
      <alignment horizontal="centerContinuous" vertical="center"/>
    </xf>
    <xf numFmtId="0" fontId="11" fillId="0" borderId="0" xfId="1" applyFont="1" applyAlignment="1">
      <alignment horizontal="centerContinuous" vertical="center" wrapText="1"/>
    </xf>
    <xf numFmtId="0" fontId="11" fillId="0" borderId="0" xfId="1" applyFont="1" applyAlignment="1">
      <alignment horizontal="left" vertical="center"/>
    </xf>
    <xf numFmtId="0" fontId="12" fillId="0" borderId="0" xfId="1" applyFont="1">
      <alignment vertical="center"/>
    </xf>
    <xf numFmtId="0" fontId="12" fillId="0" borderId="0" xfId="1" applyFont="1" applyAlignment="1">
      <alignment vertical="center" wrapText="1"/>
    </xf>
    <xf numFmtId="0" fontId="27" fillId="0" borderId="8" xfId="10" applyFont="1" applyBorder="1" applyAlignment="1">
      <alignment horizontal="left" vertical="center"/>
    </xf>
    <xf numFmtId="0" fontId="26" fillId="6" borderId="10" xfId="8" applyFont="1" applyFill="1" applyBorder="1" applyAlignment="1">
      <alignment vertical="center"/>
    </xf>
    <xf numFmtId="0" fontId="26" fillId="6" borderId="10" xfId="8" applyFont="1" applyFill="1" applyBorder="1" applyAlignment="1">
      <alignment horizontal="left" vertical="center"/>
    </xf>
    <xf numFmtId="0" fontId="27" fillId="6" borderId="13" xfId="10" applyFont="1" applyFill="1" applyBorder="1" applyAlignment="1">
      <alignment horizontal="left" vertical="center"/>
    </xf>
    <xf numFmtId="0" fontId="27" fillId="6" borderId="10" xfId="10" applyFont="1" applyFill="1" applyBorder="1" applyAlignment="1">
      <alignment horizontal="left" vertical="center"/>
    </xf>
    <xf numFmtId="0" fontId="27" fillId="0" borderId="13" xfId="10" applyFont="1" applyFill="1" applyBorder="1" applyAlignment="1">
      <alignment horizontal="left" vertical="center"/>
    </xf>
    <xf numFmtId="0" fontId="5" fillId="0" borderId="0" xfId="1" applyFont="1" applyAlignment="1">
      <alignment horizontal="left" vertical="center" wrapText="1"/>
    </xf>
    <xf numFmtId="0" fontId="10" fillId="0" borderId="0" xfId="3" applyFont="1">
      <alignment vertical="center"/>
    </xf>
    <xf numFmtId="0" fontId="10" fillId="0" borderId="0" xfId="7" applyFont="1">
      <alignment vertical="center"/>
    </xf>
    <xf numFmtId="0" fontId="4" fillId="0" borderId="0" xfId="1" applyAlignment="1">
      <alignment horizontal="center" vertical="center" wrapText="1"/>
    </xf>
    <xf numFmtId="0" fontId="10" fillId="0" borderId="0" xfId="1" applyFont="1" applyAlignment="1">
      <alignment horizontal="center" vertical="center"/>
    </xf>
    <xf numFmtId="0" fontId="46" fillId="0" borderId="0" xfId="1" applyFont="1">
      <alignment vertical="center"/>
    </xf>
    <xf numFmtId="0" fontId="11" fillId="0" borderId="0" xfId="3" applyFont="1" applyAlignment="1">
      <alignment horizontal="center" vertical="center"/>
    </xf>
    <xf numFmtId="0" fontId="5" fillId="0" borderId="0" xfId="1" applyFont="1" applyAlignment="1">
      <alignment horizontal="center" vertical="center" wrapText="1"/>
    </xf>
    <xf numFmtId="0" fontId="10" fillId="0" borderId="0" xfId="1" applyFont="1" applyAlignment="1">
      <alignment horizontal="center" vertical="center" wrapText="1"/>
    </xf>
    <xf numFmtId="0" fontId="11" fillId="0" borderId="0" xfId="11" applyFont="1" applyAlignment="1">
      <alignment horizontal="center" vertical="center"/>
    </xf>
    <xf numFmtId="0" fontId="12" fillId="0" borderId="0" xfId="11" applyFont="1" applyAlignment="1">
      <alignment horizontal="center" vertical="center"/>
    </xf>
    <xf numFmtId="0" fontId="47" fillId="0" borderId="0" xfId="1" applyFont="1">
      <alignment vertical="center"/>
    </xf>
    <xf numFmtId="0" fontId="10" fillId="0" borderId="0" xfId="7" applyFont="1" applyAlignment="1">
      <alignment horizontal="center" vertical="center"/>
    </xf>
    <xf numFmtId="0" fontId="29" fillId="0" borderId="0" xfId="7" applyFont="1" applyAlignment="1">
      <alignment horizontal="center" vertical="center"/>
    </xf>
    <xf numFmtId="0" fontId="10" fillId="0" borderId="5" xfId="1" applyFont="1" applyBorder="1" applyAlignment="1">
      <alignment vertical="center" wrapText="1" shrinkToFit="1"/>
    </xf>
    <xf numFmtId="0" fontId="49" fillId="0" borderId="0" xfId="1" applyFont="1" applyAlignment="1">
      <alignment vertical="center" wrapText="1"/>
    </xf>
    <xf numFmtId="0" fontId="10" fillId="8" borderId="9" xfId="1" applyFont="1" applyFill="1" applyBorder="1" applyAlignment="1">
      <alignment horizontal="center" vertical="center" wrapText="1"/>
    </xf>
    <xf numFmtId="0" fontId="10" fillId="8" borderId="6" xfId="1" applyFont="1" applyFill="1" applyBorder="1" applyAlignment="1">
      <alignment horizontal="center" vertical="center" wrapText="1"/>
    </xf>
    <xf numFmtId="0" fontId="10" fillId="8" borderId="6" xfId="1" applyFont="1" applyFill="1" applyBorder="1" applyAlignment="1">
      <alignment horizontal="center" vertical="center" shrinkToFit="1"/>
    </xf>
    <xf numFmtId="0" fontId="36" fillId="0" borderId="0" xfId="1" applyFont="1">
      <alignment vertical="center"/>
    </xf>
    <xf numFmtId="0" fontId="12" fillId="8" borderId="9" xfId="1" applyFont="1" applyFill="1" applyBorder="1" applyAlignment="1">
      <alignment horizontal="center" vertical="center" wrapText="1"/>
    </xf>
    <xf numFmtId="0" fontId="12" fillId="8" borderId="6" xfId="1" applyFont="1" applyFill="1" applyBorder="1" applyAlignment="1">
      <alignment horizontal="center" vertical="center" wrapText="1"/>
    </xf>
    <xf numFmtId="0" fontId="12" fillId="8" borderId="6" xfId="1" applyFont="1" applyFill="1" applyBorder="1" applyAlignment="1">
      <alignment horizontal="center" vertical="center" shrinkToFit="1"/>
    </xf>
    <xf numFmtId="0" fontId="5" fillId="0" borderId="0" xfId="7" applyFont="1" applyAlignment="1">
      <alignment horizontal="center" vertical="center"/>
    </xf>
    <xf numFmtId="0" fontId="10" fillId="4" borderId="9" xfId="7" applyFont="1" applyFill="1" applyBorder="1" applyAlignment="1">
      <alignment horizontal="center" vertical="center" wrapText="1"/>
    </xf>
    <xf numFmtId="0" fontId="10" fillId="4" borderId="6" xfId="7" applyFont="1" applyFill="1" applyBorder="1" applyAlignment="1">
      <alignment horizontal="center" vertical="center" wrapText="1"/>
    </xf>
    <xf numFmtId="0" fontId="10" fillId="4" borderId="6" xfId="7" applyFont="1" applyFill="1" applyBorder="1" applyAlignment="1">
      <alignment horizontal="center" vertical="center" shrinkToFit="1"/>
    </xf>
    <xf numFmtId="0" fontId="4" fillId="0" borderId="0" xfId="1">
      <alignment vertical="center"/>
    </xf>
    <xf numFmtId="0" fontId="10" fillId="0" borderId="0" xfId="11" applyFont="1" applyAlignment="1">
      <alignment horizontal="center" vertical="center"/>
    </xf>
    <xf numFmtId="0" fontId="10" fillId="0" borderId="0" xfId="11" applyFont="1">
      <alignment vertical="center"/>
    </xf>
    <xf numFmtId="179" fontId="10" fillId="0" borderId="6" xfId="1" applyNumberFormat="1" applyFont="1" applyBorder="1" applyAlignment="1">
      <alignment horizontal="center" vertical="center" wrapText="1"/>
    </xf>
    <xf numFmtId="179" fontId="10" fillId="0" borderId="6" xfId="1" applyNumberFormat="1" applyFont="1" applyBorder="1" applyAlignment="1">
      <alignment horizontal="center" vertical="center" shrinkToFit="1"/>
    </xf>
    <xf numFmtId="179" fontId="10" fillId="0" borderId="6" xfId="1" applyNumberFormat="1" applyFont="1" applyBorder="1" applyAlignment="1">
      <alignment horizontal="center" vertical="center"/>
    </xf>
    <xf numFmtId="0" fontId="12" fillId="0" borderId="6" xfId="3" applyFont="1" applyBorder="1" applyAlignment="1">
      <alignment horizontal="center" vertical="center" shrinkToFit="1"/>
    </xf>
    <xf numFmtId="0" fontId="12" fillId="0" borderId="6" xfId="3" applyFont="1" applyBorder="1" applyAlignment="1">
      <alignment horizontal="left" vertical="center" wrapText="1"/>
    </xf>
    <xf numFmtId="0" fontId="12" fillId="0" borderId="6" xfId="3" applyFont="1" applyBorder="1" applyAlignment="1">
      <alignment horizontal="center" vertical="center"/>
    </xf>
    <xf numFmtId="0" fontId="15" fillId="2" borderId="6" xfId="0" applyFont="1" applyFill="1" applyBorder="1" applyAlignment="1">
      <alignment horizontal="center" vertical="center"/>
    </xf>
    <xf numFmtId="176" fontId="10" fillId="2" borderId="6" xfId="1" applyNumberFormat="1" applyFont="1" applyFill="1" applyBorder="1" applyAlignment="1">
      <alignment horizontal="center" vertical="center"/>
    </xf>
    <xf numFmtId="0" fontId="10" fillId="2" borderId="6" xfId="1" applyFont="1" applyFill="1" applyBorder="1" applyAlignment="1">
      <alignment vertical="center" wrapText="1"/>
    </xf>
    <xf numFmtId="176" fontId="10" fillId="2" borderId="10" xfId="1" applyNumberFormat="1" applyFont="1" applyFill="1" applyBorder="1" applyAlignment="1">
      <alignment horizontal="center" vertical="center"/>
    </xf>
    <xf numFmtId="0" fontId="10" fillId="2" borderId="6" xfId="1" applyFont="1" applyFill="1" applyBorder="1" applyAlignment="1">
      <alignment horizontal="left" vertical="center" wrapText="1"/>
    </xf>
    <xf numFmtId="0" fontId="10" fillId="2" borderId="6" xfId="1" applyFont="1" applyFill="1" applyBorder="1" applyAlignment="1">
      <alignment vertical="center" shrinkToFit="1"/>
    </xf>
    <xf numFmtId="177" fontId="10" fillId="2" borderId="6" xfId="1" applyNumberFormat="1" applyFont="1" applyFill="1" applyBorder="1" applyAlignment="1">
      <alignment horizontal="center" vertical="center"/>
    </xf>
    <xf numFmtId="176" fontId="10" fillId="2" borderId="3" xfId="1" applyNumberFormat="1" applyFont="1" applyFill="1" applyBorder="1" applyAlignment="1">
      <alignment horizontal="center" vertical="center"/>
    </xf>
    <xf numFmtId="0" fontId="10" fillId="2" borderId="6" xfId="1" quotePrefix="1" applyFont="1" applyFill="1" applyBorder="1" applyAlignment="1">
      <alignment horizontal="center" vertical="center"/>
    </xf>
    <xf numFmtId="0" fontId="10" fillId="2" borderId="6" xfId="1" applyFont="1" applyFill="1" applyBorder="1" applyAlignment="1">
      <alignment horizontal="left" vertical="center" wrapText="1" shrinkToFit="1"/>
    </xf>
    <xf numFmtId="0" fontId="10" fillId="2" borderId="11" xfId="1" applyFont="1" applyFill="1" applyBorder="1" applyAlignment="1">
      <alignment vertical="center" wrapText="1" shrinkToFit="1"/>
    </xf>
    <xf numFmtId="0" fontId="10" fillId="2" borderId="8" xfId="1" quotePrefix="1" applyFont="1" applyFill="1" applyBorder="1" applyAlignment="1">
      <alignment horizontal="center" vertical="center"/>
    </xf>
    <xf numFmtId="0" fontId="10" fillId="2" borderId="6" xfId="1" applyFont="1" applyFill="1" applyBorder="1" applyAlignment="1">
      <alignment horizontal="center" vertical="center" shrinkToFit="1"/>
    </xf>
    <xf numFmtId="0" fontId="15" fillId="0" borderId="6" xfId="1" applyFont="1" applyBorder="1" applyAlignment="1">
      <alignment horizontal="center" vertical="center" shrinkToFit="1"/>
    </xf>
    <xf numFmtId="0" fontId="15" fillId="0" borderId="6" xfId="1" applyFont="1" applyBorder="1" applyAlignment="1">
      <alignment horizontal="left" vertical="center" wrapText="1" shrinkToFit="1"/>
    </xf>
    <xf numFmtId="0" fontId="15" fillId="0" borderId="6" xfId="1" applyFont="1" applyBorder="1" applyAlignment="1">
      <alignment horizontal="center" vertical="center" wrapText="1" shrinkToFit="1"/>
    </xf>
    <xf numFmtId="0" fontId="15" fillId="0" borderId="6" xfId="1" applyFont="1" applyBorder="1" applyAlignment="1">
      <alignment vertical="center" wrapText="1" shrinkToFit="1"/>
    </xf>
    <xf numFmtId="0" fontId="15" fillId="0" borderId="6" xfId="1" applyFont="1" applyBorder="1" applyAlignment="1">
      <alignment horizontal="center" vertical="center" wrapText="1"/>
    </xf>
    <xf numFmtId="0" fontId="5" fillId="0" borderId="6" xfId="1" applyFont="1" applyBorder="1" applyAlignment="1" applyProtection="1">
      <alignment horizontal="center" vertical="center"/>
      <protection locked="0"/>
    </xf>
    <xf numFmtId="0" fontId="5" fillId="0" borderId="6" xfId="1" applyFont="1" applyBorder="1" applyProtection="1">
      <alignment vertical="center"/>
      <protection locked="0"/>
    </xf>
    <xf numFmtId="0" fontId="47" fillId="0" borderId="15" xfId="2" applyFont="1" applyBorder="1" applyAlignment="1" applyProtection="1">
      <alignment horizontal="center" vertical="center"/>
      <protection locked="0"/>
    </xf>
    <xf numFmtId="0" fontId="5" fillId="0" borderId="6" xfId="1" applyFont="1" applyBorder="1" applyAlignment="1" applyProtection="1">
      <alignment vertical="center" wrapText="1"/>
      <protection locked="0"/>
    </xf>
    <xf numFmtId="0" fontId="22" fillId="0" borderId="6" xfId="1" applyFont="1" applyBorder="1" applyProtection="1">
      <alignment vertical="center"/>
      <protection locked="0"/>
    </xf>
    <xf numFmtId="0" fontId="22" fillId="0" borderId="6" xfId="1" applyFont="1" applyBorder="1" applyAlignment="1" applyProtection="1">
      <alignment horizontal="center" vertical="center"/>
      <protection locked="0"/>
    </xf>
    <xf numFmtId="0" fontId="56" fillId="0" borderId="15" xfId="2" applyFont="1" applyBorder="1" applyAlignment="1" applyProtection="1">
      <alignment horizontal="center" vertical="center"/>
      <protection locked="0"/>
    </xf>
    <xf numFmtId="0" fontId="5" fillId="0" borderId="6" xfId="1" applyFont="1" applyBorder="1" applyAlignment="1">
      <alignment horizontal="left" vertical="center" wrapText="1" shrinkToFit="1"/>
    </xf>
    <xf numFmtId="0" fontId="5" fillId="0" borderId="6" xfId="1" applyFont="1" applyBorder="1" applyAlignment="1">
      <alignment horizontal="center" vertical="center" wrapText="1" shrinkToFit="1"/>
    </xf>
    <xf numFmtId="0" fontId="5" fillId="0" borderId="6" xfId="1" applyFont="1" applyBorder="1" applyAlignment="1">
      <alignment horizontal="center" vertical="center" shrinkToFit="1"/>
    </xf>
    <xf numFmtId="0" fontId="5" fillId="0" borderId="6" xfId="1" applyFont="1" applyBorder="1" applyAlignment="1">
      <alignment horizontal="center" vertical="center" wrapText="1"/>
    </xf>
    <xf numFmtId="0" fontId="47" fillId="0" borderId="6" xfId="2" applyFont="1" applyBorder="1" applyAlignment="1" applyProtection="1">
      <alignment horizontal="center" vertical="center"/>
      <protection locked="0"/>
    </xf>
    <xf numFmtId="0" fontId="15" fillId="0" borderId="8" xfId="1" applyFont="1" applyBorder="1" applyAlignment="1">
      <alignment horizontal="center" vertical="center" wrapText="1" shrinkToFit="1"/>
    </xf>
    <xf numFmtId="0" fontId="15" fillId="0" borderId="8" xfId="1" applyFont="1" applyBorder="1" applyAlignment="1">
      <alignment vertical="center" wrapText="1" shrinkToFit="1"/>
    </xf>
    <xf numFmtId="0" fontId="15" fillId="0" borderId="8" xfId="1" applyFont="1" applyBorder="1" applyAlignment="1">
      <alignment horizontal="center" vertical="center" shrinkToFit="1"/>
    </xf>
    <xf numFmtId="0" fontId="44" fillId="0" borderId="6" xfId="1" applyFont="1" applyBorder="1" applyAlignment="1" applyProtection="1">
      <alignment horizontal="center" vertical="center"/>
      <protection locked="0"/>
    </xf>
    <xf numFmtId="0" fontId="16" fillId="0" borderId="6" xfId="1" applyFont="1" applyBorder="1" applyAlignment="1">
      <alignment horizontal="left" vertical="center" wrapText="1" shrinkToFit="1"/>
    </xf>
    <xf numFmtId="0" fontId="56" fillId="0" borderId="6" xfId="2" applyFont="1" applyBorder="1" applyAlignment="1" applyProtection="1">
      <alignment horizontal="center" vertical="center"/>
      <protection locked="0"/>
    </xf>
    <xf numFmtId="0" fontId="15" fillId="0" borderId="3" xfId="1" applyFont="1" applyBorder="1" applyAlignment="1">
      <alignment horizontal="center" vertical="center" shrinkToFit="1"/>
    </xf>
    <xf numFmtId="176" fontId="10" fillId="0" borderId="6" xfId="1" applyNumberFormat="1" applyFont="1" applyBorder="1" applyAlignment="1">
      <alignment horizontal="center" vertical="center" shrinkToFit="1"/>
    </xf>
    <xf numFmtId="176" fontId="10" fillId="0" borderId="10" xfId="1" applyNumberFormat="1" applyFont="1" applyBorder="1" applyAlignment="1">
      <alignment horizontal="center" vertical="center" shrinkToFit="1"/>
    </xf>
    <xf numFmtId="0" fontId="22" fillId="0" borderId="6" xfId="1" applyFont="1" applyBorder="1" applyAlignment="1" applyProtection="1">
      <alignment vertical="center" wrapText="1"/>
      <protection locked="0"/>
    </xf>
    <xf numFmtId="0" fontId="47" fillId="0" borderId="6" xfId="11" applyFont="1" applyBorder="1" applyAlignment="1" applyProtection="1">
      <alignment horizontal="center" vertical="center"/>
      <protection locked="0"/>
    </xf>
    <xf numFmtId="0" fontId="47" fillId="0" borderId="6" xfId="13" applyFont="1" applyBorder="1" applyAlignment="1" applyProtection="1">
      <alignment horizontal="center" vertical="center"/>
      <protection locked="0"/>
    </xf>
    <xf numFmtId="0" fontId="10" fillId="0" borderId="2" xfId="1" applyFont="1" applyBorder="1" applyAlignment="1">
      <alignment horizontal="center" vertical="center" wrapText="1" shrinkToFit="1"/>
    </xf>
    <xf numFmtId="17" fontId="10" fillId="0" borderId="6" xfId="1" applyNumberFormat="1" applyFont="1" applyBorder="1" applyAlignment="1">
      <alignment horizontal="center" vertical="center" shrinkToFit="1"/>
    </xf>
    <xf numFmtId="0" fontId="45" fillId="0" borderId="6" xfId="1" applyFont="1" applyBorder="1" applyAlignment="1" applyProtection="1">
      <alignment vertical="center" wrapText="1"/>
      <protection locked="0"/>
    </xf>
    <xf numFmtId="0" fontId="47" fillId="0" borderId="6" xfId="14" applyFont="1" applyBorder="1" applyAlignment="1" applyProtection="1">
      <alignment horizontal="center" vertical="center"/>
      <protection locked="0"/>
    </xf>
    <xf numFmtId="0" fontId="10" fillId="0" borderId="6" xfId="1" applyFont="1" applyBorder="1" applyAlignment="1" applyProtection="1">
      <alignment horizontal="center" vertical="center" shrinkToFit="1"/>
      <protection locked="0"/>
    </xf>
    <xf numFmtId="0" fontId="43" fillId="0" borderId="6" xfId="1" applyFont="1" applyBorder="1" applyAlignment="1" applyProtection="1">
      <alignment horizontal="center" vertical="center" shrinkToFit="1"/>
      <protection locked="0"/>
    </xf>
    <xf numFmtId="0" fontId="10" fillId="0" borderId="6" xfId="1" applyFont="1" applyBorder="1" applyAlignment="1" applyProtection="1">
      <alignment horizontal="center" vertical="center"/>
      <protection locked="0"/>
    </xf>
    <xf numFmtId="0" fontId="29" fillId="0" borderId="6" xfId="7" applyFont="1" applyBorder="1" applyAlignment="1">
      <alignment horizontal="center" vertical="center" shrinkToFit="1"/>
    </xf>
    <xf numFmtId="0" fontId="29" fillId="0" borderId="6" xfId="7" applyFont="1" applyBorder="1" applyAlignment="1">
      <alignment vertical="center" wrapText="1"/>
    </xf>
    <xf numFmtId="0" fontId="28" fillId="0" borderId="6" xfId="7" applyFont="1" applyBorder="1" applyAlignment="1" applyProtection="1">
      <alignment horizontal="center" vertical="center"/>
      <protection locked="0"/>
    </xf>
    <xf numFmtId="0" fontId="28" fillId="0" borderId="6" xfId="7" applyFont="1" applyBorder="1" applyProtection="1">
      <alignment vertical="center"/>
      <protection locked="0"/>
    </xf>
    <xf numFmtId="0" fontId="10" fillId="0" borderId="0" xfId="1" applyFont="1" applyProtection="1">
      <alignment vertical="center"/>
      <protection locked="0"/>
    </xf>
    <xf numFmtId="0" fontId="50" fillId="0" borderId="6" xfId="1" applyFont="1" applyBorder="1" applyAlignment="1" applyProtection="1">
      <alignment horizontal="center" vertical="center"/>
      <protection locked="0"/>
    </xf>
    <xf numFmtId="0" fontId="10" fillId="0" borderId="6" xfId="1" applyFont="1" applyBorder="1" applyAlignment="1" applyProtection="1">
      <alignment vertical="center" wrapText="1"/>
      <protection locked="0"/>
    </xf>
    <xf numFmtId="0" fontId="10" fillId="0" borderId="6" xfId="1" applyFont="1" applyBorder="1" applyAlignment="1" applyProtection="1">
      <alignment horizontal="center" vertical="center" wrapText="1"/>
      <protection locked="0"/>
    </xf>
    <xf numFmtId="0" fontId="11" fillId="0" borderId="6" xfId="1" applyFont="1" applyBorder="1" applyAlignment="1" applyProtection="1">
      <alignment horizontal="center" vertical="center"/>
      <protection locked="0"/>
    </xf>
    <xf numFmtId="0" fontId="11" fillId="0" borderId="6" xfId="1" applyFont="1" applyBorder="1" applyProtection="1">
      <alignment vertical="center"/>
      <protection locked="0"/>
    </xf>
    <xf numFmtId="0" fontId="50" fillId="0" borderId="6" xfId="1" applyFont="1" applyBorder="1" applyProtection="1">
      <alignment vertical="center"/>
      <protection locked="0"/>
    </xf>
    <xf numFmtId="178" fontId="4" fillId="0" borderId="6" xfId="5" applyNumberFormat="1" applyBorder="1" applyAlignment="1" applyProtection="1">
      <alignment horizontal="center" vertical="center" shrinkToFit="1"/>
      <protection locked="0"/>
    </xf>
    <xf numFmtId="0" fontId="5" fillId="0" borderId="6" xfId="1" applyFont="1" applyBorder="1" applyAlignment="1" applyProtection="1">
      <alignment horizontal="center" vertical="center" wrapText="1"/>
      <protection locked="0"/>
    </xf>
    <xf numFmtId="0" fontId="4" fillId="0" borderId="6" xfId="5" applyBorder="1" applyAlignment="1" applyProtection="1">
      <alignment horizontal="center" vertical="center" shrinkToFit="1"/>
      <protection locked="0"/>
    </xf>
    <xf numFmtId="0" fontId="5" fillId="2" borderId="6" xfId="1" applyFont="1" applyFill="1" applyBorder="1" applyProtection="1">
      <alignment vertical="center"/>
      <protection locked="0"/>
    </xf>
    <xf numFmtId="0" fontId="40" fillId="0" borderId="6" xfId="1" applyFont="1" applyBorder="1" applyAlignment="1" applyProtection="1">
      <alignment horizontal="center" vertical="center"/>
      <protection locked="0"/>
    </xf>
    <xf numFmtId="0" fontId="10" fillId="0" borderId="6" xfId="1" applyFont="1" applyBorder="1" applyProtection="1">
      <alignment vertical="center"/>
      <protection locked="0"/>
    </xf>
    <xf numFmtId="0" fontId="57" fillId="0" borderId="6" xfId="7" applyFont="1" applyBorder="1" applyProtection="1">
      <alignment vertical="center"/>
      <protection locked="0"/>
    </xf>
    <xf numFmtId="0" fontId="5" fillId="2" borderId="6" xfId="1" applyFont="1" applyFill="1" applyBorder="1" applyAlignment="1" applyProtection="1">
      <alignment horizontal="center" vertical="center" wrapText="1"/>
      <protection locked="0"/>
    </xf>
    <xf numFmtId="0" fontId="22" fillId="0" borderId="6" xfId="1" applyFont="1" applyBorder="1" applyAlignment="1" applyProtection="1">
      <alignment vertical="center" shrinkToFit="1"/>
      <protection locked="0"/>
    </xf>
    <xf numFmtId="0" fontId="44" fillId="0" borderId="6" xfId="1" applyFont="1" applyBorder="1" applyProtection="1">
      <alignment vertical="center"/>
      <protection locked="0"/>
    </xf>
    <xf numFmtId="0" fontId="12" fillId="0" borderId="6" xfId="1" applyFont="1" applyBorder="1" applyProtection="1">
      <alignment vertical="center"/>
      <protection locked="0"/>
    </xf>
    <xf numFmtId="0" fontId="40" fillId="0" borderId="6" xfId="1" applyFont="1" applyBorder="1" applyProtection="1">
      <alignment vertical="center"/>
      <protection locked="0"/>
    </xf>
    <xf numFmtId="0" fontId="43" fillId="0" borderId="0" xfId="1" applyFont="1" applyProtection="1">
      <alignment vertical="center"/>
      <protection locked="0"/>
    </xf>
    <xf numFmtId="0" fontId="5" fillId="0" borderId="2" xfId="1" applyFont="1" applyBorder="1" applyAlignment="1" applyProtection="1">
      <alignment horizontal="center" vertical="center"/>
      <protection locked="0"/>
    </xf>
    <xf numFmtId="0" fontId="10" fillId="0" borderId="2" xfId="1" applyFont="1" applyBorder="1" applyAlignment="1" applyProtection="1">
      <alignment horizontal="center" vertical="center" wrapText="1"/>
      <protection locked="0"/>
    </xf>
    <xf numFmtId="0" fontId="5" fillId="0" borderId="2" xfId="1" applyFont="1" applyBorder="1" applyProtection="1">
      <alignment vertical="center"/>
      <protection locked="0"/>
    </xf>
    <xf numFmtId="0" fontId="12" fillId="0" borderId="6" xfId="1" applyFont="1" applyBorder="1" applyAlignment="1" applyProtection="1">
      <alignment horizontal="center" vertical="center"/>
      <protection locked="0"/>
    </xf>
    <xf numFmtId="0" fontId="23" fillId="0" borderId="6" xfId="1" applyFont="1" applyBorder="1" applyProtection="1">
      <alignment vertical="center"/>
      <protection locked="0"/>
    </xf>
    <xf numFmtId="0" fontId="48" fillId="0" borderId="6" xfId="1" applyFont="1" applyBorder="1" applyProtection="1">
      <alignment vertical="center"/>
      <protection locked="0"/>
    </xf>
    <xf numFmtId="0" fontId="42" fillId="0" borderId="6" xfId="5" applyFont="1" applyBorder="1" applyAlignment="1" applyProtection="1">
      <alignment horizontal="center" vertical="center" shrinkToFit="1"/>
      <protection locked="0"/>
    </xf>
    <xf numFmtId="0" fontId="12" fillId="0" borderId="6" xfId="1" applyFont="1" applyBorder="1" applyAlignment="1" applyProtection="1">
      <alignment horizontal="center" vertical="center" wrapText="1"/>
      <protection locked="0"/>
    </xf>
    <xf numFmtId="0" fontId="54" fillId="0" borderId="6" xfId="5" applyFont="1" applyBorder="1" applyAlignment="1" applyProtection="1">
      <alignment horizontal="center" vertical="center" shrinkToFit="1"/>
      <protection locked="0"/>
    </xf>
    <xf numFmtId="0" fontId="5" fillId="0" borderId="6" xfId="1" applyFont="1" applyBorder="1" applyAlignment="1" applyProtection="1">
      <alignment vertical="center" wrapText="1" shrinkToFit="1"/>
      <protection locked="0"/>
    </xf>
    <xf numFmtId="0" fontId="55" fillId="0" borderId="6" xfId="1" applyFont="1" applyBorder="1" applyAlignment="1" applyProtection="1">
      <alignment horizontal="center" vertical="center"/>
      <protection locked="0"/>
    </xf>
    <xf numFmtId="0" fontId="54" fillId="0" borderId="6" xfId="5" applyFont="1" applyBorder="1" applyAlignment="1" applyProtection="1">
      <alignment horizontal="center" vertical="center" wrapText="1" readingOrder="1"/>
      <protection locked="0"/>
    </xf>
    <xf numFmtId="0" fontId="5" fillId="0" borderId="6" xfId="7" applyFont="1" applyBorder="1" applyProtection="1">
      <alignment vertical="center"/>
      <protection locked="0"/>
    </xf>
    <xf numFmtId="0" fontId="5" fillId="0" borderId="6" xfId="7" applyFont="1" applyBorder="1" applyAlignment="1" applyProtection="1">
      <alignment horizontal="center" vertical="center"/>
      <protection locked="0"/>
    </xf>
    <xf numFmtId="0" fontId="5" fillId="0" borderId="6" xfId="7" applyFont="1" applyBorder="1" applyAlignment="1" applyProtection="1">
      <alignment vertical="center" wrapText="1"/>
      <protection locked="0"/>
    </xf>
    <xf numFmtId="0" fontId="5" fillId="0" borderId="2" xfId="1" applyFont="1" applyBorder="1" applyAlignment="1" applyProtection="1">
      <alignment vertical="center" wrapText="1" shrinkToFit="1"/>
      <protection locked="0"/>
    </xf>
    <xf numFmtId="178" fontId="42" fillId="0" borderId="6" xfId="5" applyNumberFormat="1" applyFont="1" applyBorder="1" applyAlignment="1" applyProtection="1">
      <alignment horizontal="center" vertical="center" shrinkToFit="1"/>
      <protection locked="0"/>
    </xf>
    <xf numFmtId="0" fontId="42" fillId="0" borderId="2" xfId="5" applyFont="1" applyBorder="1" applyAlignment="1" applyProtection="1">
      <alignment horizontal="center" vertical="center" shrinkToFit="1"/>
      <protection locked="0"/>
    </xf>
    <xf numFmtId="0" fontId="28" fillId="0" borderId="8" xfId="6" applyFont="1" applyBorder="1" applyAlignment="1" applyProtection="1">
      <alignment vertical="center" textRotation="255" shrinkToFit="1"/>
      <protection locked="0"/>
    </xf>
    <xf numFmtId="0" fontId="28" fillId="0" borderId="8" xfId="6" applyFont="1" applyBorder="1" applyAlignment="1" applyProtection="1">
      <alignment horizontal="center" vertical="center" textRotation="255" shrinkToFit="1"/>
      <protection locked="0"/>
    </xf>
    <xf numFmtId="0" fontId="57" fillId="0" borderId="8" xfId="6" applyFont="1" applyBorder="1" applyAlignment="1" applyProtection="1">
      <alignment horizontal="left" vertical="center" wrapText="1"/>
      <protection locked="0"/>
    </xf>
    <xf numFmtId="176" fontId="12" fillId="0" borderId="6" xfId="1" applyNumberFormat="1" applyFont="1" applyBorder="1" applyAlignment="1">
      <alignment horizontal="center" vertical="center"/>
    </xf>
    <xf numFmtId="178" fontId="61" fillId="0" borderId="6" xfId="5" applyNumberFormat="1" applyFont="1" applyBorder="1" applyAlignment="1" applyProtection="1">
      <alignment horizontal="center" vertical="center" shrinkToFit="1"/>
      <protection locked="0"/>
    </xf>
    <xf numFmtId="0" fontId="32" fillId="0" borderId="6" xfId="7" applyFont="1" applyBorder="1" applyAlignment="1" applyProtection="1">
      <alignment horizontal="center" vertical="center"/>
      <protection locked="0"/>
    </xf>
    <xf numFmtId="0" fontId="44" fillId="2" borderId="6" xfId="1" applyFont="1" applyFill="1" applyBorder="1" applyAlignment="1" applyProtection="1">
      <alignment horizontal="center" vertical="center"/>
      <protection locked="0"/>
    </xf>
    <xf numFmtId="0" fontId="5" fillId="2" borderId="6" xfId="1" applyFont="1" applyFill="1" applyBorder="1" applyAlignment="1" applyProtection="1">
      <alignment horizontal="center" vertical="center"/>
      <protection locked="0"/>
    </xf>
    <xf numFmtId="0" fontId="44" fillId="2" borderId="6" xfId="1" applyFont="1" applyFill="1" applyBorder="1" applyProtection="1">
      <alignment vertical="center"/>
      <protection locked="0"/>
    </xf>
    <xf numFmtId="0" fontId="10" fillId="2" borderId="6" xfId="1" applyFont="1" applyFill="1" applyBorder="1" applyAlignment="1" applyProtection="1">
      <alignment horizontal="center" vertical="center" wrapText="1"/>
      <protection locked="0"/>
    </xf>
    <xf numFmtId="0" fontId="22" fillId="2" borderId="6" xfId="1" applyFont="1" applyFill="1" applyBorder="1" applyProtection="1">
      <alignment vertical="center"/>
      <protection locked="0"/>
    </xf>
    <xf numFmtId="0" fontId="42" fillId="0" borderId="0" xfId="1" applyFont="1" applyAlignment="1">
      <alignment vertical="center" shrinkToFit="1"/>
    </xf>
    <xf numFmtId="0" fontId="42" fillId="0" borderId="0" xfId="1" applyFont="1">
      <alignment vertical="center"/>
    </xf>
    <xf numFmtId="0" fontId="28" fillId="0" borderId="0" xfId="7" applyFont="1" applyAlignment="1" applyProtection="1">
      <alignment horizontal="center" vertical="center"/>
      <protection locked="0"/>
    </xf>
    <xf numFmtId="0" fontId="10" fillId="2" borderId="0" xfId="1" applyFont="1" applyFill="1" applyAlignment="1">
      <alignment horizontal="center" vertical="center"/>
    </xf>
    <xf numFmtId="0" fontId="10" fillId="2" borderId="0" xfId="1" applyFont="1" applyFill="1" applyAlignment="1">
      <alignment vertical="center" wrapText="1" shrinkToFit="1"/>
    </xf>
    <xf numFmtId="0" fontId="10" fillId="2" borderId="0" xfId="1" applyFont="1" applyFill="1" applyAlignment="1">
      <alignment horizontal="center" vertical="center" shrinkToFit="1"/>
    </xf>
    <xf numFmtId="0" fontId="13" fillId="2" borderId="0" xfId="1" applyFont="1" applyFill="1" applyAlignment="1">
      <alignment horizontal="center" vertical="center" wrapText="1"/>
    </xf>
    <xf numFmtId="0" fontId="5" fillId="0" borderId="0" xfId="1" applyFont="1" applyProtection="1">
      <alignment vertical="center"/>
      <protection locked="0"/>
    </xf>
    <xf numFmtId="0" fontId="10" fillId="0" borderId="0" xfId="1" applyFont="1" applyAlignment="1" applyProtection="1">
      <alignment horizontal="center" vertical="center" wrapText="1"/>
      <protection locked="0"/>
    </xf>
    <xf numFmtId="0" fontId="23" fillId="0" borderId="6" xfId="1" applyFont="1" applyBorder="1" applyAlignment="1">
      <alignment vertical="center" wrapText="1"/>
    </xf>
    <xf numFmtId="0" fontId="23" fillId="0" borderId="6" xfId="1" applyFont="1" applyBorder="1" applyAlignment="1">
      <alignment horizontal="center" vertical="center"/>
    </xf>
    <xf numFmtId="0" fontId="23" fillId="0" borderId="6" xfId="1" applyFont="1" applyBorder="1">
      <alignment vertical="center"/>
    </xf>
    <xf numFmtId="0" fontId="10" fillId="0" borderId="6" xfId="3" applyFont="1" applyBorder="1" applyAlignment="1">
      <alignment horizontal="center" vertical="center"/>
    </xf>
    <xf numFmtId="0" fontId="10" fillId="0" borderId="6" xfId="3" applyFont="1" applyBorder="1" applyAlignment="1">
      <alignment horizontal="left" vertical="center" wrapText="1"/>
    </xf>
    <xf numFmtId="0" fontId="10" fillId="0" borderId="6" xfId="3" applyFont="1" applyBorder="1" applyAlignment="1">
      <alignment horizontal="center" vertical="center" shrinkToFit="1"/>
    </xf>
    <xf numFmtId="0" fontId="10" fillId="0" borderId="6" xfId="3" applyFont="1" applyBorder="1">
      <alignment vertical="center"/>
    </xf>
    <xf numFmtId="0" fontId="10" fillId="0" borderId="6" xfId="3" applyFont="1" applyBorder="1" applyAlignment="1">
      <alignment vertical="center" wrapText="1" shrinkToFit="1"/>
    </xf>
    <xf numFmtId="0" fontId="15" fillId="0" borderId="6" xfId="0" applyFont="1" applyBorder="1" applyAlignment="1">
      <alignment horizontal="left" vertical="center" shrinkToFit="1"/>
    </xf>
    <xf numFmtId="0" fontId="10" fillId="0" borderId="11" xfId="1" applyFont="1" applyBorder="1" applyAlignment="1">
      <alignment vertical="center" wrapText="1" shrinkToFit="1"/>
    </xf>
    <xf numFmtId="0" fontId="10" fillId="2" borderId="6" xfId="0" applyFont="1" applyFill="1" applyBorder="1" applyAlignment="1">
      <alignment horizontal="center" vertical="center"/>
    </xf>
    <xf numFmtId="0" fontId="25" fillId="6" borderId="13" xfId="10" applyFill="1" applyBorder="1" applyAlignment="1">
      <alignment horizontal="left" vertical="center"/>
    </xf>
    <xf numFmtId="0" fontId="25" fillId="6" borderId="10" xfId="10" applyFill="1" applyBorder="1" applyAlignment="1">
      <alignment vertical="center"/>
    </xf>
    <xf numFmtId="0" fontId="5" fillId="0" borderId="6" xfId="1" applyFont="1" applyBorder="1" applyAlignment="1">
      <alignment vertical="center" wrapText="1"/>
    </xf>
    <xf numFmtId="0" fontId="62" fillId="0" borderId="6" xfId="1" applyFont="1" applyBorder="1" applyAlignment="1" applyProtection="1">
      <alignment vertical="center" wrapText="1"/>
      <protection locked="0"/>
    </xf>
    <xf numFmtId="0" fontId="63" fillId="0" borderId="6" xfId="0" applyFont="1" applyBorder="1"/>
    <xf numFmtId="0" fontId="64" fillId="0" borderId="6" xfId="0" applyFont="1" applyBorder="1"/>
    <xf numFmtId="0" fontId="22" fillId="0" borderId="6" xfId="1" applyFont="1" applyBorder="1" applyAlignment="1">
      <alignment horizontal="center" vertical="center"/>
    </xf>
    <xf numFmtId="0" fontId="22" fillId="0" borderId="6" xfId="1" applyFont="1" applyBorder="1" applyAlignment="1">
      <alignment vertical="center" wrapText="1"/>
    </xf>
    <xf numFmtId="0" fontId="23" fillId="0" borderId="6" xfId="1" applyFont="1" applyBorder="1" applyAlignment="1" applyProtection="1">
      <alignment horizontal="center" vertical="center" wrapText="1"/>
      <protection locked="0"/>
    </xf>
    <xf numFmtId="0" fontId="66" fillId="0" borderId="6" xfId="1" applyFont="1" applyBorder="1" applyAlignment="1" applyProtection="1">
      <alignment horizontal="center" vertical="center"/>
      <protection locked="0"/>
    </xf>
    <xf numFmtId="0" fontId="32" fillId="0" borderId="6" xfId="7" applyFont="1" applyBorder="1" applyProtection="1">
      <alignment vertical="center"/>
      <protection locked="0"/>
    </xf>
    <xf numFmtId="0" fontId="23" fillId="0" borderId="5" xfId="1" applyFont="1" applyBorder="1" applyAlignment="1" applyProtection="1">
      <alignment vertical="center" wrapText="1"/>
      <protection locked="0"/>
    </xf>
    <xf numFmtId="0" fontId="23" fillId="0" borderId="6" xfId="1" applyFont="1" applyBorder="1" applyAlignment="1" applyProtection="1">
      <alignment horizontal="left" vertical="center" wrapText="1"/>
      <protection locked="0"/>
    </xf>
    <xf numFmtId="0" fontId="43" fillId="0" borderId="6" xfId="1" applyFont="1" applyBorder="1" applyAlignment="1" applyProtection="1">
      <alignment horizontal="center" vertical="center" wrapText="1"/>
      <protection locked="0"/>
    </xf>
    <xf numFmtId="0" fontId="67" fillId="0" borderId="6" xfId="1" applyFont="1" applyBorder="1" applyProtection="1">
      <alignment vertical="center"/>
      <protection locked="0"/>
    </xf>
    <xf numFmtId="0" fontId="39" fillId="0" borderId="6" xfId="1" applyFont="1" applyBorder="1" applyAlignment="1" applyProtection="1">
      <alignment vertical="center" wrapText="1"/>
      <protection locked="0"/>
    </xf>
    <xf numFmtId="0" fontId="15" fillId="0" borderId="6" xfId="1" applyFont="1" applyBorder="1" applyAlignment="1" applyProtection="1">
      <alignment horizontal="center" vertical="center" wrapText="1"/>
      <protection locked="0"/>
    </xf>
    <xf numFmtId="0" fontId="68" fillId="0" borderId="6" xfId="1" applyFont="1" applyBorder="1" applyAlignment="1" applyProtection="1">
      <alignment vertical="center" wrapText="1"/>
      <protection locked="0"/>
    </xf>
    <xf numFmtId="0" fontId="10" fillId="0" borderId="6" xfId="1" applyFont="1" applyBorder="1" applyAlignment="1" applyProtection="1">
      <alignment horizontal="center" vertical="center" wrapText="1" shrinkToFit="1"/>
      <protection locked="0"/>
    </xf>
    <xf numFmtId="0" fontId="40" fillId="0" borderId="6" xfId="1" applyFont="1" applyBorder="1" applyAlignment="1">
      <alignment horizontal="center" vertical="center"/>
    </xf>
    <xf numFmtId="0" fontId="10" fillId="0" borderId="6" xfId="7" applyFont="1" applyBorder="1" applyAlignment="1">
      <alignment vertical="center" wrapText="1"/>
    </xf>
    <xf numFmtId="0" fontId="10" fillId="0" borderId="6" xfId="7" applyFont="1" applyBorder="1" applyAlignment="1">
      <alignment horizontal="center" vertical="center" shrinkToFit="1"/>
    </xf>
    <xf numFmtId="0" fontId="10" fillId="0" borderId="6" xfId="7" applyFont="1" applyBorder="1" applyAlignment="1">
      <alignment horizontal="left" vertical="center" wrapText="1"/>
    </xf>
    <xf numFmtId="0" fontId="44" fillId="0" borderId="6" xfId="7" applyFont="1" applyBorder="1" applyAlignment="1" applyProtection="1">
      <alignment horizontal="center" vertical="center"/>
      <protection locked="0"/>
    </xf>
    <xf numFmtId="0" fontId="44" fillId="0" borderId="6" xfId="7" applyFont="1" applyBorder="1" applyProtection="1">
      <alignment vertical="center"/>
      <protection locked="0"/>
    </xf>
    <xf numFmtId="0" fontId="43" fillId="0" borderId="6" xfId="1" applyFont="1" applyBorder="1" applyAlignment="1" applyProtection="1">
      <alignment vertical="center" wrapText="1"/>
      <protection locked="0"/>
    </xf>
    <xf numFmtId="0" fontId="10" fillId="0" borderId="6" xfId="3" applyFont="1" applyBorder="1" applyAlignment="1" applyProtection="1">
      <alignment horizontal="center" vertical="center" shrinkToFit="1"/>
      <protection locked="0"/>
    </xf>
    <xf numFmtId="0" fontId="69" fillId="0" borderId="6" xfId="1" applyFont="1" applyBorder="1" applyAlignment="1" applyProtection="1">
      <alignment vertical="center" wrapText="1"/>
      <protection locked="0"/>
    </xf>
    <xf numFmtId="0" fontId="70" fillId="0" borderId="6" xfId="1" applyFont="1" applyBorder="1" applyAlignment="1" applyProtection="1">
      <alignment horizontal="center" vertical="center"/>
      <protection locked="0"/>
    </xf>
    <xf numFmtId="0" fontId="10" fillId="0" borderId="6" xfId="7" applyFont="1" applyBorder="1" applyAlignment="1" applyProtection="1">
      <alignment horizontal="center" vertical="center"/>
      <protection locked="0"/>
    </xf>
    <xf numFmtId="0" fontId="10" fillId="0" borderId="6" xfId="7" applyFont="1" applyBorder="1" applyAlignment="1" applyProtection="1">
      <alignment vertical="center" wrapText="1" shrinkToFit="1"/>
      <protection locked="0"/>
    </xf>
    <xf numFmtId="0" fontId="10" fillId="0" borderId="6" xfId="7" applyFont="1" applyBorder="1" applyAlignment="1">
      <alignment vertical="center" wrapText="1" shrinkToFit="1"/>
    </xf>
    <xf numFmtId="0" fontId="10" fillId="0" borderId="3" xfId="7" applyFont="1" applyBorder="1" applyAlignment="1">
      <alignment horizontal="center" vertical="center" shrinkToFit="1"/>
    </xf>
    <xf numFmtId="0" fontId="10" fillId="0" borderId="6" xfId="7" applyFont="1" applyBorder="1" applyAlignment="1">
      <alignment horizontal="left" vertical="center" wrapText="1" shrinkToFit="1"/>
    </xf>
    <xf numFmtId="0" fontId="10" fillId="0" borderId="6" xfId="7" applyFont="1" applyBorder="1" applyAlignment="1">
      <alignment horizontal="center" vertical="center" wrapText="1" shrinkToFit="1"/>
    </xf>
    <xf numFmtId="0" fontId="10" fillId="0" borderId="3" xfId="7" applyFont="1" applyBorder="1" applyAlignment="1">
      <alignment horizontal="center" vertical="center" wrapText="1" shrinkToFit="1"/>
    </xf>
    <xf numFmtId="0" fontId="10" fillId="0" borderId="6" xfId="7" applyFont="1" applyBorder="1" applyAlignment="1" applyProtection="1">
      <alignment vertical="center" wrapText="1"/>
      <protection locked="0"/>
    </xf>
    <xf numFmtId="0" fontId="44" fillId="0" borderId="6" xfId="7" applyFont="1" applyBorder="1" applyAlignment="1" applyProtection="1">
      <alignment vertical="center" wrapText="1"/>
      <protection locked="0"/>
    </xf>
    <xf numFmtId="0" fontId="10" fillId="0" borderId="6" xfId="7" applyFont="1" applyBorder="1" applyAlignment="1">
      <alignment horizontal="center" vertical="center"/>
    </xf>
    <xf numFmtId="0" fontId="10" fillId="0" borderId="6" xfId="7" applyFont="1" applyBorder="1">
      <alignment vertical="center"/>
    </xf>
    <xf numFmtId="0" fontId="44" fillId="2" borderId="6" xfId="7" applyFont="1" applyFill="1" applyBorder="1" applyAlignment="1" applyProtection="1">
      <alignment horizontal="center" vertical="center"/>
      <protection locked="0"/>
    </xf>
    <xf numFmtId="0" fontId="5" fillId="7" borderId="6" xfId="1" applyFont="1" applyFill="1" applyBorder="1" applyAlignment="1" applyProtection="1">
      <alignment horizontal="left" vertical="center" wrapText="1"/>
      <protection locked="0"/>
    </xf>
    <xf numFmtId="0" fontId="5" fillId="2" borderId="6" xfId="1" applyFont="1" applyFill="1" applyBorder="1" applyAlignment="1" applyProtection="1">
      <alignment horizontal="left" vertical="center" wrapText="1"/>
      <protection locked="0"/>
    </xf>
    <xf numFmtId="0" fontId="5" fillId="0" borderId="6" xfId="1" applyFont="1" applyBorder="1" applyAlignment="1" applyProtection="1">
      <alignment vertical="center" shrinkToFit="1"/>
      <protection locked="0"/>
    </xf>
    <xf numFmtId="0" fontId="44" fillId="2" borderId="6" xfId="1" applyFont="1" applyFill="1" applyBorder="1" applyAlignment="1" applyProtection="1">
      <alignment horizontal="center" vertical="center" wrapText="1"/>
      <protection locked="0"/>
    </xf>
    <xf numFmtId="0" fontId="44" fillId="0" borderId="6" xfId="1" applyFont="1" applyBorder="1" applyAlignment="1" applyProtection="1">
      <alignment vertical="center" wrapText="1"/>
      <protection locked="0"/>
    </xf>
    <xf numFmtId="0" fontId="43" fillId="2" borderId="6" xfId="1" applyFont="1" applyFill="1" applyBorder="1" applyAlignment="1" applyProtection="1">
      <alignment horizontal="center" vertical="center" wrapText="1"/>
      <protection locked="0"/>
    </xf>
    <xf numFmtId="180" fontId="43" fillId="0" borderId="6" xfId="1" applyNumberFormat="1" applyFont="1" applyBorder="1" applyAlignment="1" applyProtection="1">
      <alignment horizontal="center" vertical="center" wrapText="1"/>
      <protection locked="0"/>
    </xf>
    <xf numFmtId="0" fontId="44" fillId="2" borderId="6" xfId="7" applyFont="1" applyFill="1" applyBorder="1" applyProtection="1">
      <alignment vertical="center"/>
      <protection locked="0"/>
    </xf>
    <xf numFmtId="0" fontId="5" fillId="0" borderId="6" xfId="1" applyFont="1" applyBorder="1" applyAlignment="1">
      <alignment vertical="center" wrapText="1" shrinkToFit="1"/>
    </xf>
    <xf numFmtId="0" fontId="53" fillId="0" borderId="6" xfId="1" applyFont="1" applyBorder="1" applyAlignment="1" applyProtection="1">
      <alignment horizontal="center" vertical="center" wrapText="1"/>
      <protection locked="0"/>
    </xf>
    <xf numFmtId="0" fontId="25" fillId="0" borderId="14" xfId="10" applyFill="1" applyBorder="1" applyAlignment="1" applyProtection="1">
      <alignment horizontal="center" vertical="center"/>
      <protection locked="0"/>
    </xf>
    <xf numFmtId="0" fontId="41" fillId="0" borderId="14" xfId="10" applyFont="1" applyFill="1" applyBorder="1" applyAlignment="1" applyProtection="1">
      <alignment horizontal="center" vertical="center"/>
      <protection locked="0"/>
    </xf>
    <xf numFmtId="0" fontId="72" fillId="0" borderId="6" xfId="1" applyFont="1" applyBorder="1" applyAlignment="1" applyProtection="1">
      <alignment vertical="center" wrapText="1"/>
      <protection locked="0"/>
    </xf>
    <xf numFmtId="0" fontId="5" fillId="0" borderId="0" xfId="1" applyFont="1" applyAlignment="1" applyProtection="1">
      <alignment horizontal="center" vertical="center"/>
      <protection locked="0"/>
    </xf>
    <xf numFmtId="0" fontId="5" fillId="0" borderId="0" xfId="1" applyFont="1" applyAlignment="1" applyProtection="1">
      <alignment horizontal="left" vertical="center"/>
      <protection locked="0"/>
    </xf>
    <xf numFmtId="0" fontId="7" fillId="0" borderId="0" xfId="1" applyFont="1" applyProtection="1">
      <alignment vertical="center"/>
      <protection locked="0"/>
    </xf>
    <xf numFmtId="0" fontId="5" fillId="0" borderId="0" xfId="1" applyFont="1" applyAlignment="1" applyProtection="1">
      <alignment vertical="center" wrapText="1"/>
      <protection locked="0"/>
    </xf>
    <xf numFmtId="0" fontId="5" fillId="0" borderId="0" xfId="1" applyFont="1" applyAlignment="1" applyProtection="1">
      <alignment horizontal="centerContinuous" vertical="center"/>
      <protection locked="0"/>
    </xf>
    <xf numFmtId="0" fontId="5" fillId="0" borderId="0" xfId="1" applyFont="1" applyAlignment="1" applyProtection="1">
      <alignment horizontal="centerContinuous" vertical="center" wrapText="1"/>
      <protection locked="0"/>
    </xf>
    <xf numFmtId="0" fontId="24" fillId="0" borderId="1" xfId="1" applyFont="1" applyBorder="1" applyAlignment="1" applyProtection="1">
      <alignment horizontal="center" vertical="center"/>
      <protection locked="0"/>
    </xf>
    <xf numFmtId="0" fontId="24" fillId="0" borderId="1" xfId="1" applyFont="1" applyBorder="1" applyAlignment="1" applyProtection="1">
      <alignment horizontal="right" vertical="center"/>
      <protection locked="0"/>
    </xf>
    <xf numFmtId="0" fontId="74" fillId="0" borderId="14" xfId="21" applyFont="1" applyFill="1" applyBorder="1" applyAlignment="1" applyProtection="1">
      <alignment horizontal="center" vertical="center"/>
      <protection locked="0"/>
    </xf>
    <xf numFmtId="0" fontId="28" fillId="0" borderId="0" xfId="16" applyFont="1" applyAlignment="1" applyProtection="1">
      <alignment vertical="center" wrapText="1"/>
      <protection locked="0"/>
    </xf>
    <xf numFmtId="0" fontId="28" fillId="0" borderId="0" xfId="16" applyFont="1" applyProtection="1">
      <alignment vertical="center"/>
      <protection locked="0"/>
    </xf>
    <xf numFmtId="0" fontId="52" fillId="0" borderId="0" xfId="16" applyFont="1" applyProtection="1">
      <alignment vertical="center"/>
      <protection locked="0"/>
    </xf>
    <xf numFmtId="0" fontId="51" fillId="0" borderId="1" xfId="16" applyFont="1" applyBorder="1" applyAlignment="1" applyProtection="1">
      <alignment horizontal="right" vertical="center"/>
      <protection locked="0"/>
    </xf>
    <xf numFmtId="0" fontId="51" fillId="0" borderId="1" xfId="16" applyFont="1" applyBorder="1" applyAlignment="1" applyProtection="1">
      <alignment horizontal="center" vertical="center"/>
      <protection locked="0"/>
    </xf>
    <xf numFmtId="0" fontId="28" fillId="0" borderId="0" xfId="16" applyFont="1" applyAlignment="1" applyProtection="1">
      <alignment horizontal="centerContinuous" vertical="center"/>
      <protection locked="0"/>
    </xf>
    <xf numFmtId="0" fontId="28" fillId="0" borderId="0" xfId="16" applyFont="1" applyAlignment="1" applyProtection="1">
      <alignment horizontal="centerContinuous" vertical="center" wrapText="1"/>
      <protection locked="0"/>
    </xf>
    <xf numFmtId="0" fontId="28" fillId="0" borderId="0" xfId="16" applyFont="1" applyAlignment="1" applyProtection="1">
      <alignment horizontal="left" vertical="center" wrapText="1"/>
      <protection locked="0"/>
    </xf>
    <xf numFmtId="0" fontId="28" fillId="0" borderId="0" xfId="16" applyFont="1" applyAlignment="1">
      <alignment horizontal="center" vertical="center"/>
    </xf>
    <xf numFmtId="0" fontId="29" fillId="3" borderId="9" xfId="16" applyFont="1" applyFill="1" applyBorder="1" applyAlignment="1">
      <alignment horizontal="center" vertical="center" wrapText="1"/>
    </xf>
    <xf numFmtId="0" fontId="29" fillId="3" borderId="6" xfId="16" applyFont="1" applyFill="1" applyBorder="1" applyAlignment="1">
      <alignment horizontal="center" vertical="center" wrapText="1"/>
    </xf>
    <xf numFmtId="0" fontId="29" fillId="3" borderId="6" xfId="16" applyFont="1" applyFill="1" applyBorder="1" applyAlignment="1">
      <alignment horizontal="center" vertical="center" shrinkToFit="1"/>
    </xf>
    <xf numFmtId="0" fontId="28" fillId="0" borderId="0" xfId="16" applyFont="1">
      <alignment vertical="center"/>
    </xf>
    <xf numFmtId="0" fontId="29" fillId="0" borderId="6" xfId="16" applyFont="1" applyBorder="1" applyAlignment="1">
      <alignment horizontal="center" vertical="center" shrinkToFit="1"/>
    </xf>
    <xf numFmtId="0" fontId="29" fillId="0" borderId="6" xfId="16" applyFont="1" applyBorder="1" applyAlignment="1">
      <alignment vertical="center" wrapText="1"/>
    </xf>
    <xf numFmtId="0" fontId="29" fillId="0" borderId="6" xfId="16" applyFont="1" applyBorder="1" applyAlignment="1">
      <alignment vertical="center" wrapText="1" shrinkToFit="1"/>
    </xf>
    <xf numFmtId="0" fontId="28" fillId="0" borderId="6" xfId="16" applyFont="1" applyBorder="1" applyProtection="1">
      <alignment vertical="center"/>
      <protection locked="0"/>
    </xf>
    <xf numFmtId="0" fontId="28" fillId="0" borderId="6" xfId="16" applyFont="1" applyBorder="1" applyAlignment="1" applyProtection="1">
      <alignment horizontal="center" vertical="center"/>
      <protection locked="0"/>
    </xf>
    <xf numFmtId="0" fontId="29" fillId="0" borderId="0" xfId="16" applyFont="1" applyAlignment="1">
      <alignment horizontal="center" vertical="center"/>
    </xf>
    <xf numFmtId="0" fontId="29" fillId="0" borderId="0" xfId="16" applyFont="1">
      <alignment vertical="center"/>
    </xf>
    <xf numFmtId="0" fontId="77" fillId="0" borderId="6" xfId="16" applyFont="1" applyBorder="1" applyAlignment="1" applyProtection="1">
      <alignment horizontal="center" vertical="center"/>
      <protection locked="0"/>
    </xf>
    <xf numFmtId="0" fontId="29" fillId="0" borderId="6" xfId="16" applyFont="1" applyBorder="1" applyAlignment="1">
      <alignment horizontal="left" vertical="center" wrapText="1"/>
    </xf>
    <xf numFmtId="0" fontId="29" fillId="0" borderId="6" xfId="16" applyFont="1" applyBorder="1" applyAlignment="1">
      <alignment horizontal="center" vertical="center"/>
    </xf>
    <xf numFmtId="0" fontId="29" fillId="0" borderId="6" xfId="16" applyFont="1" applyBorder="1">
      <alignment vertical="center"/>
    </xf>
    <xf numFmtId="0" fontId="28" fillId="0" borderId="0" xfId="16" applyFont="1" applyAlignment="1">
      <alignment vertical="center" wrapText="1"/>
    </xf>
    <xf numFmtId="0" fontId="11" fillId="0" borderId="0" xfId="1" applyFont="1" applyProtection="1">
      <alignment vertical="center"/>
      <protection locked="0"/>
    </xf>
    <xf numFmtId="0" fontId="38" fillId="0" borderId="1" xfId="1" applyFont="1" applyBorder="1" applyAlignment="1" applyProtection="1">
      <alignment horizontal="right" vertical="center"/>
      <protection locked="0"/>
    </xf>
    <xf numFmtId="0" fontId="38" fillId="0" borderId="1" xfId="1" applyFont="1" applyBorder="1" applyAlignment="1" applyProtection="1">
      <alignment horizontal="center" vertical="center"/>
      <protection locked="0"/>
    </xf>
    <xf numFmtId="0" fontId="11" fillId="0" borderId="0" xfId="1" applyFont="1" applyAlignment="1" applyProtection="1">
      <alignment horizontal="centerContinuous" vertical="center"/>
      <protection locked="0"/>
    </xf>
    <xf numFmtId="0" fontId="11" fillId="0" borderId="0" xfId="1" applyFont="1" applyAlignment="1" applyProtection="1">
      <alignment horizontal="centerContinuous" vertical="center" wrapText="1"/>
      <protection locked="0"/>
    </xf>
    <xf numFmtId="0" fontId="36" fillId="0" borderId="0" xfId="1" applyFont="1" applyProtection="1">
      <alignment vertical="center"/>
      <protection locked="0"/>
    </xf>
    <xf numFmtId="0" fontId="11" fillId="0" borderId="0" xfId="1" applyFont="1" applyAlignment="1" applyProtection="1">
      <alignment horizontal="left" vertical="center"/>
      <protection locked="0"/>
    </xf>
    <xf numFmtId="0" fontId="11" fillId="0" borderId="0" xfId="1" applyFont="1" applyAlignment="1" applyProtection="1">
      <alignment vertical="center" wrapText="1"/>
      <protection locked="0"/>
    </xf>
    <xf numFmtId="0" fontId="10" fillId="0" borderId="0" xfId="1" applyFont="1" applyAlignment="1" applyProtection="1">
      <alignment vertical="center" wrapText="1"/>
      <protection locked="0"/>
    </xf>
    <xf numFmtId="0" fontId="10" fillId="0" borderId="0" xfId="1" applyFont="1" applyAlignment="1" applyProtection="1">
      <alignment horizontal="left" vertical="center" wrapText="1"/>
      <protection locked="0"/>
    </xf>
    <xf numFmtId="0" fontId="29" fillId="0" borderId="0" xfId="16" applyFont="1" applyAlignment="1" applyProtection="1">
      <alignment vertical="center" wrapText="1"/>
      <protection locked="0"/>
    </xf>
    <xf numFmtId="0" fontId="29" fillId="0" borderId="0" xfId="16" applyFont="1" applyAlignment="1" applyProtection="1">
      <alignment horizontal="left" vertical="center" wrapText="1"/>
      <protection locked="0"/>
    </xf>
    <xf numFmtId="0" fontId="29" fillId="0" borderId="6" xfId="16" applyFont="1" applyBorder="1" applyAlignment="1">
      <alignment horizontal="center" vertical="center" wrapText="1"/>
    </xf>
    <xf numFmtId="0" fontId="29" fillId="0" borderId="0" xfId="16" applyFont="1" applyAlignment="1">
      <alignment vertical="center" wrapText="1"/>
    </xf>
    <xf numFmtId="0" fontId="32" fillId="0" borderId="6" xfId="6" applyFont="1" applyBorder="1" applyAlignment="1" applyProtection="1">
      <alignment horizontal="center" vertical="center"/>
      <protection locked="0"/>
    </xf>
    <xf numFmtId="0" fontId="22" fillId="0" borderId="0" xfId="1" applyFont="1" applyProtection="1">
      <alignment vertical="center"/>
      <protection locked="0"/>
    </xf>
    <xf numFmtId="0" fontId="28" fillId="0" borderId="0" xfId="16" applyFont="1" applyAlignment="1" applyProtection="1">
      <alignment horizontal="left" vertical="center"/>
      <protection locked="0"/>
    </xf>
    <xf numFmtId="0" fontId="32" fillId="0" borderId="6" xfId="16" applyFont="1" applyBorder="1" applyProtection="1">
      <alignment vertical="center"/>
      <protection locked="0"/>
    </xf>
    <xf numFmtId="0" fontId="5" fillId="0" borderId="0" xfId="1" applyFont="1" applyAlignment="1" applyProtection="1">
      <alignment horizontal="center" vertical="center" wrapText="1"/>
      <protection locked="0"/>
    </xf>
    <xf numFmtId="0" fontId="5" fillId="0" borderId="0" xfId="1" applyFont="1" applyAlignment="1" applyProtection="1">
      <alignment horizontal="left" vertical="center" wrapText="1"/>
      <protection locked="0"/>
    </xf>
    <xf numFmtId="0" fontId="37" fillId="0" borderId="0" xfId="1" applyFont="1" applyAlignment="1" applyProtection="1">
      <alignment horizontal="center" vertical="center"/>
      <protection locked="0"/>
    </xf>
    <xf numFmtId="0" fontId="52" fillId="0" borderId="0" xfId="16" applyFont="1">
      <alignment vertical="center"/>
    </xf>
    <xf numFmtId="0" fontId="51" fillId="0" borderId="1" xfId="16" applyFont="1" applyBorder="1" applyAlignment="1">
      <alignment horizontal="right" vertical="center"/>
    </xf>
    <xf numFmtId="0" fontId="51" fillId="0" borderId="1" xfId="16" applyFont="1" applyBorder="1" applyAlignment="1">
      <alignment horizontal="center" vertical="center"/>
    </xf>
    <xf numFmtId="0" fontId="28" fillId="0" borderId="0" xfId="16" applyFont="1" applyAlignment="1">
      <alignment horizontal="centerContinuous" vertical="center"/>
    </xf>
    <xf numFmtId="0" fontId="28" fillId="0" borderId="0" xfId="16" applyFont="1" applyAlignment="1">
      <alignment horizontal="centerContinuous" vertical="center" wrapText="1"/>
    </xf>
    <xf numFmtId="0" fontId="28" fillId="0" borderId="0" xfId="16" applyFont="1" applyAlignment="1">
      <alignment horizontal="left" vertical="center"/>
    </xf>
    <xf numFmtId="0" fontId="77" fillId="2" borderId="6" xfId="7" applyFont="1" applyFill="1" applyBorder="1" applyAlignment="1" applyProtection="1">
      <alignment horizontal="center" vertical="center"/>
      <protection locked="0"/>
    </xf>
    <xf numFmtId="0" fontId="77" fillId="2" borderId="6" xfId="16" applyFont="1" applyFill="1" applyBorder="1" applyProtection="1">
      <alignment vertical="center"/>
      <protection locked="0"/>
    </xf>
    <xf numFmtId="0" fontId="77" fillId="0" borderId="6" xfId="16" applyFont="1" applyBorder="1" applyProtection="1">
      <alignment vertical="center"/>
      <protection locked="0"/>
    </xf>
    <xf numFmtId="0" fontId="37" fillId="0" borderId="0" xfId="1" applyFont="1" applyAlignment="1" applyProtection="1">
      <alignment horizontal="left" vertical="center"/>
      <protection locked="0"/>
    </xf>
    <xf numFmtId="0" fontId="78" fillId="0" borderId="6" xfId="1" applyFont="1" applyBorder="1" applyAlignment="1" applyProtection="1">
      <alignment vertical="center" shrinkToFit="1"/>
      <protection locked="0"/>
    </xf>
    <xf numFmtId="0" fontId="75" fillId="0" borderId="0" xfId="16" applyFont="1" applyAlignment="1" applyProtection="1">
      <alignment horizontal="center" vertical="center"/>
      <protection locked="0"/>
    </xf>
    <xf numFmtId="0" fontId="30" fillId="0" borderId="0" xfId="6" applyFont="1" applyAlignment="1">
      <alignment horizontal="center" vertical="center" wrapText="1"/>
    </xf>
    <xf numFmtId="0" fontId="29" fillId="0" borderId="6" xfId="16" quotePrefix="1" applyFont="1" applyBorder="1" applyAlignment="1">
      <alignment horizontal="center" vertical="center" shrinkToFit="1"/>
    </xf>
    <xf numFmtId="0" fontId="29" fillId="0" borderId="6" xfId="16" quotePrefix="1" applyFont="1" applyBorder="1" applyAlignment="1">
      <alignment horizontal="left" vertical="center" wrapText="1"/>
    </xf>
    <xf numFmtId="0" fontId="57" fillId="0" borderId="0" xfId="16" applyFont="1">
      <alignment vertical="center"/>
    </xf>
    <xf numFmtId="0" fontId="7" fillId="0" borderId="0" xfId="1" applyFont="1" applyAlignment="1" applyProtection="1">
      <alignment horizontal="center" vertical="center"/>
      <protection locked="0"/>
    </xf>
    <xf numFmtId="0" fontId="24" fillId="0" borderId="1" xfId="1" applyFont="1" applyBorder="1" applyAlignment="1" applyProtection="1">
      <alignment horizontal="center" vertical="center" wrapText="1"/>
      <protection locked="0"/>
    </xf>
    <xf numFmtId="0" fontId="14" fillId="8" borderId="9" xfId="1" applyFont="1" applyFill="1" applyBorder="1" applyAlignment="1" applyProtection="1">
      <alignment horizontal="center" vertical="center" wrapText="1"/>
      <protection locked="0"/>
    </xf>
    <xf numFmtId="0" fontId="14" fillId="8" borderId="6" xfId="1" applyFont="1" applyFill="1" applyBorder="1" applyAlignment="1" applyProtection="1">
      <alignment horizontal="center" vertical="center" wrapText="1"/>
      <protection locked="0"/>
    </xf>
    <xf numFmtId="0" fontId="51" fillId="0" borderId="1" xfId="7" applyFont="1" applyBorder="1" applyAlignment="1" applyProtection="1">
      <alignment horizontal="right" vertical="center"/>
      <protection locked="0"/>
    </xf>
    <xf numFmtId="0" fontId="51" fillId="0" borderId="1" xfId="7" applyFont="1" applyBorder="1" applyAlignment="1" applyProtection="1">
      <alignment horizontal="center" vertical="center"/>
      <protection locked="0"/>
    </xf>
    <xf numFmtId="0" fontId="28" fillId="0" borderId="0" xfId="7" applyFont="1" applyAlignment="1" applyProtection="1">
      <alignment horizontal="centerContinuous" vertical="center"/>
      <protection locked="0"/>
    </xf>
    <xf numFmtId="0" fontId="28" fillId="0" borderId="0" xfId="7" applyFont="1" applyAlignment="1" applyProtection="1">
      <alignment horizontal="centerContinuous" vertical="center" wrapText="1"/>
      <protection locked="0"/>
    </xf>
    <xf numFmtId="0" fontId="28" fillId="0" borderId="0" xfId="7" applyFont="1" applyProtection="1">
      <alignment vertical="center"/>
      <protection locked="0"/>
    </xf>
    <xf numFmtId="0" fontId="28" fillId="0" borderId="0" xfId="7" applyFont="1" applyAlignment="1" applyProtection="1">
      <alignment vertical="center" wrapText="1"/>
      <protection locked="0"/>
    </xf>
    <xf numFmtId="0" fontId="52" fillId="0" borderId="0" xfId="7" applyFont="1" applyProtection="1">
      <alignment vertical="center"/>
      <protection locked="0"/>
    </xf>
    <xf numFmtId="0" fontId="28" fillId="0" borderId="0" xfId="7" applyFont="1" applyAlignment="1" applyProtection="1">
      <alignment horizontal="left" vertical="center"/>
      <protection locked="0"/>
    </xf>
    <xf numFmtId="0" fontId="28" fillId="0" borderId="0" xfId="16" applyFont="1" applyAlignment="1" applyProtection="1">
      <alignment horizontal="center" vertical="center"/>
      <protection locked="0"/>
    </xf>
    <xf numFmtId="0" fontId="10" fillId="0" borderId="6" xfId="16" applyFont="1" applyBorder="1" applyAlignment="1">
      <alignment horizontal="center" vertical="center" shrinkToFit="1"/>
    </xf>
    <xf numFmtId="0" fontId="10" fillId="0" borderId="6" xfId="16" applyFont="1" applyBorder="1" applyAlignment="1">
      <alignment horizontal="left" vertical="center" wrapText="1"/>
    </xf>
    <xf numFmtId="0" fontId="10" fillId="0" borderId="6" xfId="16" quotePrefix="1" applyFont="1" applyBorder="1" applyAlignment="1">
      <alignment horizontal="left" vertical="center" shrinkToFit="1"/>
    </xf>
    <xf numFmtId="0" fontId="10" fillId="0" borderId="6" xfId="16" applyFont="1" applyBorder="1" applyAlignment="1">
      <alignment horizontal="center" vertical="center"/>
    </xf>
    <xf numFmtId="0" fontId="5" fillId="0" borderId="6" xfId="16" applyFont="1" applyBorder="1" applyAlignment="1" applyProtection="1">
      <alignment horizontal="center" vertical="center"/>
      <protection locked="0"/>
    </xf>
    <xf numFmtId="0" fontId="5" fillId="0" borderId="6" xfId="16" applyFont="1" applyBorder="1" applyProtection="1">
      <alignment vertical="center"/>
      <protection locked="0"/>
    </xf>
    <xf numFmtId="0" fontId="5" fillId="0" borderId="6" xfId="16" applyFont="1" applyBorder="1" applyAlignment="1" applyProtection="1">
      <alignment vertical="center" wrapText="1"/>
      <protection locked="0"/>
    </xf>
    <xf numFmtId="0" fontId="10" fillId="0" borderId="6" xfId="16" applyFont="1" applyBorder="1" applyAlignment="1">
      <alignment vertical="center" wrapText="1"/>
    </xf>
    <xf numFmtId="0" fontId="10" fillId="0" borderId="6" xfId="16" applyFont="1" applyBorder="1" applyAlignment="1">
      <alignment horizontal="center" vertical="center" wrapText="1"/>
    </xf>
    <xf numFmtId="0" fontId="44" fillId="0" borderId="6" xfId="16" applyFont="1" applyBorder="1" applyAlignment="1" applyProtection="1">
      <alignment horizontal="center" vertical="center"/>
      <protection locked="0"/>
    </xf>
    <xf numFmtId="0" fontId="10" fillId="0" borderId="6" xfId="16" applyFont="1" applyBorder="1">
      <alignment vertical="center"/>
    </xf>
    <xf numFmtId="0" fontId="5" fillId="0" borderId="0" xfId="16" applyFont="1">
      <alignment vertical="center"/>
    </xf>
    <xf numFmtId="0" fontId="5" fillId="0" borderId="0" xfId="16" applyFont="1" applyAlignment="1">
      <alignment vertical="center" wrapText="1"/>
    </xf>
    <xf numFmtId="0" fontId="10" fillId="0" borderId="5" xfId="16" applyFont="1" applyBorder="1" applyAlignment="1">
      <alignment vertical="center" wrapText="1"/>
    </xf>
    <xf numFmtId="0" fontId="10" fillId="0" borderId="6" xfId="16" applyFont="1" applyBorder="1" applyAlignment="1" applyProtection="1">
      <alignment vertical="center" wrapText="1"/>
      <protection locked="0"/>
    </xf>
    <xf numFmtId="0" fontId="10" fillId="0" borderId="6" xfId="16" applyFont="1" applyBorder="1" applyAlignment="1" applyProtection="1">
      <alignment horizontal="center" vertical="center" wrapText="1"/>
      <protection locked="0"/>
    </xf>
    <xf numFmtId="0" fontId="13" fillId="0" borderId="6" xfId="16" applyFont="1" applyBorder="1" applyAlignment="1">
      <alignment horizontal="center" vertical="center" wrapText="1"/>
    </xf>
    <xf numFmtId="0" fontId="10" fillId="0" borderId="6" xfId="16" applyFont="1" applyBorder="1" applyAlignment="1" applyProtection="1">
      <alignment horizontal="center" vertical="center"/>
      <protection locked="0"/>
    </xf>
    <xf numFmtId="0" fontId="10" fillId="0" borderId="8" xfId="16" applyFont="1" applyBorder="1" applyAlignment="1">
      <alignment horizontal="center" vertical="center"/>
    </xf>
    <xf numFmtId="0" fontId="10" fillId="0" borderId="8" xfId="16" applyFont="1" applyBorder="1" applyAlignment="1">
      <alignment vertical="center" wrapText="1"/>
    </xf>
    <xf numFmtId="0" fontId="10" fillId="0" borderId="11" xfId="16" applyFont="1" applyBorder="1" applyAlignment="1">
      <alignment vertical="center" wrapText="1"/>
    </xf>
    <xf numFmtId="0" fontId="10" fillId="0" borderId="2" xfId="16" applyFont="1" applyBorder="1" applyAlignment="1">
      <alignment horizontal="center" vertical="center"/>
    </xf>
    <xf numFmtId="0" fontId="10" fillId="0" borderId="0" xfId="16" applyFont="1" applyAlignment="1">
      <alignment vertical="center" wrapText="1"/>
    </xf>
    <xf numFmtId="0" fontId="10" fillId="3" borderId="6" xfId="16" applyFont="1" applyFill="1" applyBorder="1" applyAlignment="1">
      <alignment horizontal="center" vertical="center" wrapText="1"/>
    </xf>
    <xf numFmtId="0" fontId="44" fillId="2" borderId="6" xfId="16" applyFont="1" applyFill="1" applyBorder="1" applyProtection="1">
      <alignment vertical="center"/>
      <protection locked="0"/>
    </xf>
    <xf numFmtId="0" fontId="44" fillId="0" borderId="6" xfId="16" applyFont="1" applyBorder="1" applyProtection="1">
      <alignment vertical="center"/>
      <protection locked="0"/>
    </xf>
    <xf numFmtId="0" fontId="5" fillId="0" borderId="6" xfId="1" applyFont="1" applyBorder="1" applyAlignment="1">
      <alignment horizontal="center" vertical="center"/>
    </xf>
    <xf numFmtId="178" fontId="79" fillId="2" borderId="6" xfId="5" applyNumberFormat="1" applyFont="1" applyFill="1" applyBorder="1" applyAlignment="1" applyProtection="1">
      <alignment horizontal="center" vertical="center" shrinkToFit="1"/>
      <protection locked="0"/>
    </xf>
    <xf numFmtId="178" fontId="79" fillId="0" borderId="6" xfId="5" applyNumberFormat="1" applyFont="1" applyBorder="1" applyAlignment="1" applyProtection="1">
      <alignment horizontal="center" vertical="center" shrinkToFit="1"/>
      <protection locked="0"/>
    </xf>
    <xf numFmtId="0" fontId="43" fillId="0" borderId="6" xfId="1" applyFont="1" applyBorder="1" applyAlignment="1" applyProtection="1">
      <alignment horizontal="center" vertical="center"/>
      <protection locked="0"/>
    </xf>
    <xf numFmtId="0" fontId="10" fillId="0" borderId="3" xfId="1" applyFont="1" applyBorder="1" applyAlignment="1">
      <alignment horizontal="center" vertical="center" wrapText="1" shrinkToFit="1"/>
    </xf>
    <xf numFmtId="0" fontId="10" fillId="0" borderId="6" xfId="16" applyFont="1" applyBorder="1" applyAlignment="1">
      <alignment vertical="center" wrapText="1" shrinkToFit="1"/>
    </xf>
    <xf numFmtId="0" fontId="10" fillId="0" borderId="3" xfId="16" applyFont="1" applyBorder="1" applyAlignment="1">
      <alignment horizontal="center" vertical="center" shrinkToFit="1"/>
    </xf>
    <xf numFmtId="0" fontId="81" fillId="0" borderId="6" xfId="7" applyFont="1" applyBorder="1" applyAlignment="1" applyProtection="1">
      <alignment vertical="center" wrapText="1"/>
      <protection locked="0"/>
    </xf>
    <xf numFmtId="0" fontId="10" fillId="0" borderId="6" xfId="16" applyFont="1" applyBorder="1" applyAlignment="1">
      <alignment horizontal="left" vertical="center" wrapText="1" shrinkToFit="1"/>
    </xf>
    <xf numFmtId="0" fontId="10" fillId="0" borderId="6" xfId="16" applyFont="1" applyBorder="1" applyAlignment="1">
      <alignment horizontal="center" vertical="center" wrapText="1" shrinkToFit="1"/>
    </xf>
    <xf numFmtId="0" fontId="10" fillId="0" borderId="3" xfId="16" applyFont="1" applyBorder="1" applyAlignment="1">
      <alignment horizontal="center" vertical="center" wrapText="1" shrinkToFit="1"/>
    </xf>
    <xf numFmtId="0" fontId="10" fillId="0" borderId="6" xfId="16" applyFont="1" applyBorder="1" applyAlignment="1" applyProtection="1">
      <alignment horizontal="center" vertical="center" shrinkToFit="1"/>
      <protection locked="0"/>
    </xf>
    <xf numFmtId="0" fontId="39" fillId="0" borderId="6" xfId="16" applyFont="1" applyBorder="1" applyAlignment="1" applyProtection="1">
      <alignment vertical="center" wrapText="1"/>
      <protection locked="0"/>
    </xf>
    <xf numFmtId="0" fontId="43" fillId="0" borderId="6" xfId="16" applyFont="1" applyBorder="1" applyAlignment="1" applyProtection="1">
      <alignment horizontal="center" vertical="center"/>
      <protection locked="0"/>
    </xf>
    <xf numFmtId="0" fontId="43" fillId="0" borderId="6" xfId="7" applyFont="1" applyBorder="1" applyAlignment="1" applyProtection="1">
      <alignment horizontal="center" vertical="center"/>
      <protection locked="0"/>
    </xf>
    <xf numFmtId="0" fontId="10" fillId="0" borderId="2" xfId="7" applyFont="1" applyBorder="1" applyAlignment="1" applyProtection="1">
      <alignment horizontal="center" vertical="center"/>
      <protection locked="0"/>
    </xf>
    <xf numFmtId="0" fontId="5" fillId="0" borderId="2" xfId="7" applyFont="1" applyBorder="1" applyAlignment="1" applyProtection="1">
      <alignment vertical="center" wrapText="1"/>
      <protection locked="0"/>
    </xf>
    <xf numFmtId="0" fontId="10" fillId="0" borderId="6" xfId="0" applyFont="1" applyBorder="1" applyAlignment="1">
      <alignment vertical="center" wrapText="1"/>
    </xf>
    <xf numFmtId="0" fontId="5" fillId="0" borderId="6" xfId="0" applyFont="1" applyBorder="1" applyAlignment="1">
      <alignment horizontal="center" vertical="center"/>
    </xf>
    <xf numFmtId="0" fontId="5" fillId="0" borderId="6" xfId="0" applyFont="1" applyBorder="1" applyAlignment="1">
      <alignment vertical="center"/>
    </xf>
    <xf numFmtId="0" fontId="10" fillId="0" borderId="5" xfId="7" applyFont="1" applyBorder="1" applyAlignment="1">
      <alignment vertical="center" wrapText="1"/>
    </xf>
    <xf numFmtId="0" fontId="5" fillId="0" borderId="6" xfId="6" applyFont="1" applyBorder="1" applyAlignment="1" applyProtection="1">
      <alignment horizontal="center" vertical="center"/>
      <protection locked="0"/>
    </xf>
    <xf numFmtId="0" fontId="40" fillId="0" borderId="6" xfId="7" applyFont="1" applyBorder="1" applyAlignment="1" applyProtection="1">
      <alignment horizontal="center" vertical="center"/>
      <protection locked="0"/>
    </xf>
    <xf numFmtId="0" fontId="4" fillId="0" borderId="6" xfId="1" applyBorder="1" applyProtection="1">
      <alignment vertical="center"/>
      <protection locked="0"/>
    </xf>
    <xf numFmtId="49" fontId="44" fillId="0" borderId="6" xfId="1" applyNumberFormat="1" applyFont="1" applyBorder="1" applyProtection="1">
      <alignment vertical="center"/>
      <protection locked="0"/>
    </xf>
    <xf numFmtId="0" fontId="82" fillId="0" borderId="6" xfId="0" applyFont="1" applyBorder="1" applyAlignment="1" applyProtection="1">
      <alignment horizontal="center" vertical="center"/>
      <protection locked="0"/>
    </xf>
    <xf numFmtId="0" fontId="14" fillId="0" borderId="6" xfId="1" applyFont="1" applyBorder="1" applyAlignment="1" applyProtection="1">
      <alignment vertical="center" wrapText="1"/>
      <protection locked="0"/>
    </xf>
    <xf numFmtId="0" fontId="4" fillId="0" borderId="6" xfId="1" applyBorder="1" applyAlignment="1">
      <alignment horizontal="center" vertical="center" shrinkToFit="1"/>
    </xf>
    <xf numFmtId="0" fontId="4" fillId="0" borderId="6" xfId="1" applyBorder="1" applyAlignment="1">
      <alignment horizontal="left" vertical="center" wrapText="1" shrinkToFit="1"/>
    </xf>
    <xf numFmtId="0" fontId="4" fillId="0" borderId="6" xfId="1" applyBorder="1" applyAlignment="1">
      <alignment horizontal="center" vertical="center" wrapText="1" shrinkToFit="1"/>
    </xf>
    <xf numFmtId="0" fontId="4" fillId="0" borderId="6" xfId="1" applyBorder="1" applyAlignment="1">
      <alignment vertical="center" wrapText="1" shrinkToFit="1"/>
    </xf>
    <xf numFmtId="0" fontId="4" fillId="0" borderId="6" xfId="1" applyBorder="1" applyAlignment="1">
      <alignment horizontal="center" vertical="center" wrapText="1"/>
    </xf>
    <xf numFmtId="0" fontId="4" fillId="0" borderId="6" xfId="1" applyBorder="1" applyAlignment="1" applyProtection="1">
      <alignment horizontal="center" vertical="center"/>
      <protection locked="0"/>
    </xf>
    <xf numFmtId="0" fontId="84" fillId="0" borderId="6" xfId="0" applyFont="1" applyBorder="1" applyAlignment="1" applyProtection="1">
      <alignment horizontal="center" vertical="center"/>
      <protection locked="0"/>
    </xf>
    <xf numFmtId="0" fontId="85" fillId="0" borderId="0" xfId="8" applyFont="1" applyAlignment="1">
      <alignment horizontal="left" vertical="center" shrinkToFit="1"/>
    </xf>
    <xf numFmtId="0" fontId="26" fillId="0" borderId="0" xfId="8" applyFont="1" applyAlignment="1">
      <alignment horizontal="left" vertical="center" shrinkToFit="1"/>
    </xf>
    <xf numFmtId="0" fontId="34" fillId="0" borderId="0" xfId="8" applyFont="1" applyAlignment="1">
      <alignment horizontal="left" vertical="center" shrinkToFit="1"/>
    </xf>
    <xf numFmtId="0" fontId="33" fillId="5" borderId="3" xfId="8" applyFont="1" applyFill="1" applyBorder="1" applyAlignment="1">
      <alignment horizontal="center" vertical="center"/>
    </xf>
    <xf numFmtId="0" fontId="33" fillId="5" borderId="4" xfId="8" applyFont="1" applyFill="1" applyBorder="1" applyAlignment="1">
      <alignment horizontal="center" vertical="center"/>
    </xf>
    <xf numFmtId="0" fontId="33" fillId="5" borderId="5" xfId="8" applyFont="1" applyFill="1" applyBorder="1" applyAlignment="1">
      <alignment horizontal="center" vertical="center"/>
    </xf>
    <xf numFmtId="0" fontId="11" fillId="0" borderId="6" xfId="4" applyFont="1" applyBorder="1" applyAlignment="1" applyProtection="1">
      <alignment vertical="center" textRotation="255"/>
      <protection locked="0"/>
    </xf>
    <xf numFmtId="0" fontId="11" fillId="0" borderId="6" xfId="4" applyFont="1" applyBorder="1" applyAlignment="1" applyProtection="1">
      <alignment vertical="center"/>
      <protection locked="0"/>
    </xf>
    <xf numFmtId="0" fontId="5" fillId="8" borderId="3" xfId="1" applyFont="1" applyFill="1" applyBorder="1" applyAlignment="1" applyProtection="1">
      <alignment horizontal="center" vertical="center" wrapText="1"/>
      <protection locked="0"/>
    </xf>
    <xf numFmtId="0" fontId="5" fillId="8" borderId="5" xfId="1" applyFont="1" applyFill="1" applyBorder="1" applyAlignment="1" applyProtection="1">
      <alignment horizontal="center" vertical="center" wrapText="1"/>
      <protection locked="0"/>
    </xf>
    <xf numFmtId="0" fontId="8" fillId="0" borderId="0" xfId="1" applyFont="1" applyAlignment="1" applyProtection="1">
      <alignment horizontal="center" vertical="center"/>
      <protection locked="0"/>
    </xf>
    <xf numFmtId="0" fontId="7" fillId="0" borderId="0" xfId="1" applyFont="1" applyAlignment="1" applyProtection="1">
      <alignment horizontal="center" vertical="center"/>
      <protection locked="0"/>
    </xf>
    <xf numFmtId="0" fontId="49" fillId="0" borderId="0" xfId="1" applyFont="1" applyProtection="1">
      <alignment vertical="center"/>
      <protection locked="0"/>
    </xf>
    <xf numFmtId="0" fontId="5" fillId="8" borderId="2" xfId="1" applyFont="1" applyFill="1" applyBorder="1" applyAlignment="1" applyProtection="1">
      <alignment horizontal="center" vertical="center" wrapText="1"/>
      <protection locked="0"/>
    </xf>
    <xf numFmtId="0" fontId="5" fillId="8" borderId="7" xfId="1" applyFont="1" applyFill="1" applyBorder="1" applyAlignment="1" applyProtection="1">
      <alignment horizontal="center" vertical="center" wrapText="1"/>
      <protection locked="0"/>
    </xf>
    <xf numFmtId="0" fontId="5" fillId="8" borderId="8" xfId="1" applyFont="1" applyFill="1" applyBorder="1" applyAlignment="1" applyProtection="1">
      <alignment horizontal="center" vertical="center" wrapText="1"/>
      <protection locked="0"/>
    </xf>
    <xf numFmtId="0" fontId="5" fillId="8" borderId="3" xfId="1" applyFont="1" applyFill="1" applyBorder="1" applyAlignment="1" applyProtection="1">
      <alignment horizontal="center" vertical="center"/>
      <protection locked="0"/>
    </xf>
    <xf numFmtId="0" fontId="5" fillId="8" borderId="4" xfId="1" applyFont="1" applyFill="1" applyBorder="1" applyAlignment="1" applyProtection="1">
      <alignment horizontal="center" vertical="center"/>
      <protection locked="0"/>
    </xf>
    <xf numFmtId="0" fontId="11" fillId="0" borderId="6" xfId="4" applyFont="1" applyBorder="1" applyAlignment="1" applyProtection="1">
      <alignment horizontal="center" vertical="center"/>
      <protection locked="0"/>
    </xf>
    <xf numFmtId="0" fontId="5" fillId="8" borderId="6" xfId="1" applyFont="1" applyFill="1" applyBorder="1" applyAlignment="1" applyProtection="1">
      <alignment horizontal="center" vertical="center" wrapText="1"/>
      <protection locked="0"/>
    </xf>
    <xf numFmtId="0" fontId="19" fillId="0" borderId="2" xfId="4" applyFont="1" applyBorder="1" applyAlignment="1" applyProtection="1">
      <alignment horizontal="left" vertical="center" wrapText="1"/>
      <protection locked="0"/>
    </xf>
    <xf numFmtId="0" fontId="19" fillId="0" borderId="7" xfId="4" applyFont="1" applyBorder="1" applyAlignment="1" applyProtection="1">
      <alignment horizontal="left" vertical="center" wrapText="1"/>
      <protection locked="0"/>
    </xf>
    <xf numFmtId="0" fontId="19" fillId="0" borderId="8" xfId="4" applyFont="1" applyBorder="1" applyAlignment="1" applyProtection="1">
      <alignment horizontal="left" vertical="center" wrapText="1"/>
      <protection locked="0"/>
    </xf>
    <xf numFmtId="0" fontId="18" fillId="0" borderId="2" xfId="4" applyFont="1" applyBorder="1" applyAlignment="1" applyProtection="1">
      <alignment horizontal="center" vertical="center" wrapText="1"/>
      <protection locked="0"/>
    </xf>
    <xf numFmtId="0" fontId="18" fillId="0" borderId="7" xfId="4" applyFont="1" applyBorder="1" applyAlignment="1" applyProtection="1">
      <alignment horizontal="center" vertical="center" wrapText="1"/>
      <protection locked="0"/>
    </xf>
    <xf numFmtId="0" fontId="18" fillId="0" borderId="8" xfId="4" applyFont="1" applyBorder="1" applyAlignment="1" applyProtection="1">
      <alignment horizontal="center" vertical="center" wrapText="1"/>
      <protection locked="0"/>
    </xf>
    <xf numFmtId="0" fontId="5" fillId="8" borderId="4" xfId="1" applyFont="1" applyFill="1" applyBorder="1" applyAlignment="1" applyProtection="1">
      <alignment horizontal="center" vertical="center" wrapText="1"/>
      <protection locked="0"/>
    </xf>
    <xf numFmtId="0" fontId="11" fillId="0" borderId="2" xfId="4" applyFont="1" applyBorder="1" applyAlignment="1" applyProtection="1">
      <alignment vertical="center" textRotation="255" wrapText="1" shrinkToFit="1"/>
      <protection locked="0"/>
    </xf>
    <xf numFmtId="0" fontId="11" fillId="0" borderId="7" xfId="4" applyFont="1" applyBorder="1" applyAlignment="1" applyProtection="1">
      <alignment vertical="center" textRotation="255" shrinkToFit="1"/>
      <protection locked="0"/>
    </xf>
    <xf numFmtId="0" fontId="11" fillId="0" borderId="8" xfId="4" applyFont="1" applyBorder="1" applyAlignment="1" applyProtection="1">
      <alignment vertical="center" textRotation="255" shrinkToFit="1"/>
      <protection locked="0"/>
    </xf>
    <xf numFmtId="0" fontId="11" fillId="0" borderId="2" xfId="4" applyFont="1" applyBorder="1" applyAlignment="1" applyProtection="1">
      <alignment horizontal="center" vertical="center" textRotation="255" shrinkToFit="1"/>
      <protection locked="0"/>
    </xf>
    <xf numFmtId="0" fontId="11" fillId="0" borderId="7" xfId="4" applyFont="1" applyBorder="1" applyAlignment="1" applyProtection="1">
      <alignment horizontal="center" vertical="center" textRotation="255" shrinkToFit="1"/>
      <protection locked="0"/>
    </xf>
    <xf numFmtId="0" fontId="11" fillId="0" borderId="8" xfId="4" applyFont="1" applyBorder="1" applyAlignment="1" applyProtection="1">
      <alignment horizontal="center" vertical="center" textRotation="255" shrinkToFit="1"/>
      <protection locked="0"/>
    </xf>
    <xf numFmtId="0" fontId="10" fillId="4" borderId="3" xfId="1" applyFont="1" applyFill="1" applyBorder="1" applyAlignment="1">
      <alignment horizontal="center" vertical="center" wrapText="1"/>
    </xf>
    <xf numFmtId="0" fontId="10" fillId="4" borderId="5" xfId="1" applyFont="1" applyFill="1" applyBorder="1" applyAlignment="1">
      <alignment horizontal="center" vertical="center" wrapText="1"/>
    </xf>
    <xf numFmtId="0" fontId="10" fillId="4" borderId="4" xfId="1" applyFont="1" applyFill="1" applyBorder="1" applyAlignment="1">
      <alignment horizontal="center" vertical="center" wrapText="1"/>
    </xf>
    <xf numFmtId="0" fontId="5" fillId="4" borderId="2" xfId="1" applyFont="1" applyFill="1" applyBorder="1" applyAlignment="1">
      <alignment horizontal="center" vertical="center" wrapText="1"/>
    </xf>
    <xf numFmtId="0" fontId="5" fillId="4" borderId="7" xfId="1" applyFont="1" applyFill="1" applyBorder="1" applyAlignment="1">
      <alignment horizontal="center" vertical="center" wrapText="1"/>
    </xf>
    <xf numFmtId="0" fontId="5" fillId="4" borderId="8" xfId="1" applyFont="1" applyFill="1" applyBorder="1" applyAlignment="1">
      <alignment horizontal="center" vertical="center" wrapText="1"/>
    </xf>
    <xf numFmtId="0" fontId="5" fillId="4" borderId="3" xfId="1" applyFont="1" applyFill="1" applyBorder="1" applyAlignment="1">
      <alignment horizontal="center" vertical="center"/>
    </xf>
    <xf numFmtId="0" fontId="5" fillId="4" borderId="4" xfId="1" applyFont="1" applyFill="1" applyBorder="1" applyAlignment="1">
      <alignment horizontal="center" vertical="center"/>
    </xf>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0" fontId="5" fillId="4" borderId="5" xfId="1" applyFont="1" applyFill="1" applyBorder="1" applyAlignment="1">
      <alignment horizontal="center" vertical="center" wrapText="1"/>
    </xf>
    <xf numFmtId="0" fontId="11" fillId="0" borderId="6" xfId="4" applyFont="1" applyBorder="1" applyAlignment="1">
      <alignment vertical="center" textRotation="255"/>
    </xf>
    <xf numFmtId="0" fontId="11" fillId="0" borderId="6" xfId="4" applyFont="1" applyBorder="1" applyAlignment="1">
      <alignment vertical="center"/>
    </xf>
    <xf numFmtId="0" fontId="10" fillId="3" borderId="3"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8" fillId="0" borderId="0" xfId="1" applyFont="1" applyAlignment="1">
      <alignment horizontal="center" vertical="center"/>
    </xf>
    <xf numFmtId="0" fontId="7" fillId="0" borderId="0" xfId="1" applyFont="1" applyAlignment="1">
      <alignment horizontal="center" vertical="center"/>
    </xf>
    <xf numFmtId="0" fontId="5" fillId="3" borderId="2"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3" xfId="1" applyFont="1" applyFill="1" applyBorder="1" applyAlignment="1">
      <alignment horizontal="center" vertical="center"/>
    </xf>
    <xf numFmtId="0" fontId="5" fillId="3" borderId="4" xfId="1" applyFont="1" applyFill="1" applyBorder="1" applyAlignment="1">
      <alignment horizontal="center" vertical="center"/>
    </xf>
    <xf numFmtId="0" fontId="11" fillId="0" borderId="6" xfId="4" applyFont="1" applyBorder="1" applyAlignment="1">
      <alignment horizontal="center" vertical="center"/>
    </xf>
    <xf numFmtId="0" fontId="19" fillId="0" borderId="2" xfId="4" applyFont="1" applyBorder="1" applyAlignment="1">
      <alignment horizontal="left" vertical="center" wrapText="1"/>
    </xf>
    <xf numFmtId="0" fontId="19" fillId="0" borderId="7" xfId="4" applyFont="1" applyBorder="1" applyAlignment="1">
      <alignment horizontal="left" vertical="center" wrapText="1"/>
    </xf>
    <xf numFmtId="0" fontId="19" fillId="0" borderId="8" xfId="4" applyFont="1" applyBorder="1" applyAlignment="1">
      <alignment horizontal="left" vertical="center" wrapText="1"/>
    </xf>
    <xf numFmtId="0" fontId="18" fillId="0" borderId="2" xfId="4" applyFont="1" applyBorder="1" applyAlignment="1">
      <alignment horizontal="center" vertical="center" wrapText="1"/>
    </xf>
    <xf numFmtId="0" fontId="18" fillId="0" borderId="7" xfId="4" applyFont="1" applyBorder="1" applyAlignment="1">
      <alignment horizontal="center" vertical="center" wrapText="1"/>
    </xf>
    <xf numFmtId="0" fontId="18" fillId="0" borderId="8" xfId="4" applyFont="1" applyBorder="1" applyAlignment="1">
      <alignment horizontal="center" vertical="center" wrapText="1"/>
    </xf>
    <xf numFmtId="0" fontId="5"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11" fillId="0" borderId="2" xfId="4" applyFont="1" applyBorder="1" applyAlignment="1">
      <alignment vertical="center" textRotation="255" wrapText="1" shrinkToFit="1"/>
    </xf>
    <xf numFmtId="0" fontId="11" fillId="0" borderId="7" xfId="4" applyFont="1" applyBorder="1" applyAlignment="1">
      <alignment vertical="center" textRotation="255" shrinkToFit="1"/>
    </xf>
    <xf numFmtId="0" fontId="11" fillId="0" borderId="8" xfId="4" applyFont="1" applyBorder="1" applyAlignment="1">
      <alignment vertical="center" textRotation="255" shrinkToFit="1"/>
    </xf>
    <xf numFmtId="0" fontId="11" fillId="0" borderId="2" xfId="4" applyFont="1" applyBorder="1" applyAlignment="1">
      <alignment horizontal="center" vertical="center" textRotation="255" shrinkToFit="1"/>
    </xf>
    <xf numFmtId="0" fontId="11" fillId="0" borderId="7" xfId="4" applyFont="1" applyBorder="1" applyAlignment="1">
      <alignment horizontal="center" vertical="center" textRotation="255" shrinkToFit="1"/>
    </xf>
    <xf numFmtId="0" fontId="11" fillId="0" borderId="8" xfId="4" applyFont="1" applyBorder="1" applyAlignment="1">
      <alignment horizontal="center" vertical="center" textRotation="255" shrinkToFit="1"/>
    </xf>
    <xf numFmtId="0" fontId="75" fillId="0" borderId="0" xfId="16" applyFont="1" applyAlignment="1" applyProtection="1">
      <alignment horizontal="center" vertical="center"/>
      <protection locked="0"/>
    </xf>
    <xf numFmtId="0" fontId="52" fillId="0" borderId="0" xfId="16" applyFont="1" applyAlignment="1" applyProtection="1">
      <alignment horizontal="center" vertical="center"/>
      <protection locked="0"/>
    </xf>
    <xf numFmtId="0" fontId="28" fillId="3" borderId="6" xfId="7" applyFont="1" applyFill="1" applyBorder="1" applyAlignment="1">
      <alignment horizontal="center" vertical="center" wrapText="1"/>
    </xf>
    <xf numFmtId="0" fontId="28" fillId="3" borderId="6" xfId="7" applyFont="1" applyFill="1" applyBorder="1" applyAlignment="1">
      <alignment horizontal="center" vertical="center"/>
    </xf>
    <xf numFmtId="0" fontId="32" fillId="0" borderId="6" xfId="6" applyFont="1" applyBorder="1" applyAlignment="1" applyProtection="1">
      <alignment horizontal="center" vertical="center"/>
      <protection locked="0"/>
    </xf>
    <xf numFmtId="0" fontId="31" fillId="0" borderId="2" xfId="6" applyFont="1" applyBorder="1" applyAlignment="1" applyProtection="1">
      <alignment horizontal="left" vertical="center" wrapText="1"/>
      <protection locked="0"/>
    </xf>
    <xf numFmtId="0" fontId="31" fillId="0" borderId="7" xfId="6" applyFont="1" applyBorder="1" applyAlignment="1" applyProtection="1">
      <alignment horizontal="left" vertical="center" wrapText="1"/>
      <protection locked="0"/>
    </xf>
    <xf numFmtId="0" fontId="31" fillId="0" borderId="8" xfId="6" applyFont="1" applyBorder="1" applyAlignment="1" applyProtection="1">
      <alignment horizontal="left" vertical="center" wrapText="1"/>
      <protection locked="0"/>
    </xf>
    <xf numFmtId="0" fontId="30" fillId="0" borderId="2" xfId="6" applyFont="1" applyBorder="1" applyAlignment="1" applyProtection="1">
      <alignment horizontal="center" vertical="center" wrapText="1"/>
      <protection locked="0"/>
    </xf>
    <xf numFmtId="0" fontId="30" fillId="0" borderId="7" xfId="6" applyFont="1" applyBorder="1" applyAlignment="1" applyProtection="1">
      <alignment horizontal="center" vertical="center" wrapText="1"/>
      <protection locked="0"/>
    </xf>
    <xf numFmtId="0" fontId="30" fillId="0" borderId="8" xfId="6" applyFont="1" applyBorder="1" applyAlignment="1" applyProtection="1">
      <alignment horizontal="center" vertical="center" wrapText="1"/>
      <protection locked="0"/>
    </xf>
    <xf numFmtId="0" fontId="32" fillId="0" borderId="2" xfId="6" applyFont="1" applyBorder="1" applyAlignment="1" applyProtection="1">
      <alignment horizontal="center" vertical="center" textRotation="255" wrapText="1" shrinkToFit="1"/>
      <protection locked="0"/>
    </xf>
    <xf numFmtId="0" fontId="32" fillId="0" borderId="7" xfId="6" applyFont="1" applyBorder="1" applyAlignment="1" applyProtection="1">
      <alignment horizontal="center" vertical="center" textRotation="255" shrinkToFit="1"/>
      <protection locked="0"/>
    </xf>
    <xf numFmtId="0" fontId="32" fillId="0" borderId="8" xfId="6" applyFont="1" applyBorder="1" applyAlignment="1" applyProtection="1">
      <alignment horizontal="center" vertical="center" textRotation="255" shrinkToFit="1"/>
      <protection locked="0"/>
    </xf>
    <xf numFmtId="0" fontId="32" fillId="0" borderId="2" xfId="6" applyFont="1" applyBorder="1" applyAlignment="1" applyProtection="1">
      <alignment horizontal="center" vertical="center" textRotation="255" shrinkToFit="1"/>
      <protection locked="0"/>
    </xf>
    <xf numFmtId="0" fontId="32" fillId="0" borderId="6" xfId="6" applyFont="1" applyBorder="1" applyAlignment="1" applyProtection="1">
      <alignment vertical="center" textRotation="255"/>
      <protection locked="0"/>
    </xf>
    <xf numFmtId="0" fontId="32" fillId="0" borderId="6" xfId="6" applyFont="1" applyBorder="1" applyAlignment="1" applyProtection="1">
      <alignment vertical="center"/>
      <protection locked="0"/>
    </xf>
    <xf numFmtId="0" fontId="32" fillId="0" borderId="6" xfId="6" applyFont="1" applyBorder="1" applyAlignment="1" applyProtection="1">
      <alignment horizontal="center" vertical="center" textRotation="255"/>
      <protection locked="0"/>
    </xf>
    <xf numFmtId="0" fontId="29" fillId="3" borderId="3" xfId="16" applyFont="1" applyFill="1" applyBorder="1" applyAlignment="1">
      <alignment horizontal="center" vertical="center" wrapText="1"/>
    </xf>
    <xf numFmtId="0" fontId="29" fillId="3" borderId="5" xfId="16" applyFont="1" applyFill="1" applyBorder="1" applyAlignment="1">
      <alignment horizontal="center" vertical="center" wrapText="1"/>
    </xf>
    <xf numFmtId="0" fontId="29" fillId="3" borderId="4" xfId="16" applyFont="1" applyFill="1" applyBorder="1" applyAlignment="1">
      <alignment horizontal="center" vertical="center" wrapText="1"/>
    </xf>
    <xf numFmtId="0" fontId="28" fillId="3" borderId="2" xfId="16" applyFont="1" applyFill="1" applyBorder="1" applyAlignment="1">
      <alignment horizontal="center" vertical="center" wrapText="1"/>
    </xf>
    <xf numFmtId="0" fontId="28" fillId="3" borderId="7" xfId="16" applyFont="1" applyFill="1" applyBorder="1" applyAlignment="1">
      <alignment horizontal="center" vertical="center" wrapText="1"/>
    </xf>
    <xf numFmtId="0" fontId="28" fillId="3" borderId="8" xfId="16" applyFont="1" applyFill="1" applyBorder="1" applyAlignment="1">
      <alignment horizontal="center" vertical="center" wrapText="1"/>
    </xf>
    <xf numFmtId="0" fontId="28" fillId="3" borderId="3" xfId="16" applyFont="1" applyFill="1" applyBorder="1" applyAlignment="1">
      <alignment horizontal="center" vertical="center"/>
    </xf>
    <xf numFmtId="0" fontId="28" fillId="3" borderId="4" xfId="16" applyFont="1" applyFill="1" applyBorder="1" applyAlignment="1">
      <alignment horizontal="center" vertical="center"/>
    </xf>
    <xf numFmtId="0" fontId="28" fillId="3" borderId="3" xfId="16" applyFont="1" applyFill="1" applyBorder="1" applyAlignment="1">
      <alignment horizontal="center" vertical="center" wrapText="1"/>
    </xf>
    <xf numFmtId="0" fontId="28" fillId="3" borderId="4" xfId="16" applyFont="1" applyFill="1" applyBorder="1" applyAlignment="1">
      <alignment horizontal="center" vertical="center" wrapText="1"/>
    </xf>
    <xf numFmtId="0" fontId="28" fillId="3" borderId="5" xfId="16" applyFont="1" applyFill="1" applyBorder="1" applyAlignment="1">
      <alignment horizontal="center" vertical="center" wrapText="1"/>
    </xf>
    <xf numFmtId="0" fontId="32" fillId="0" borderId="2" xfId="6" applyFont="1" applyBorder="1" applyAlignment="1" applyProtection="1">
      <alignment vertical="center" textRotation="255" wrapText="1" shrinkToFit="1"/>
      <protection locked="0"/>
    </xf>
    <xf numFmtId="0" fontId="32" fillId="0" borderId="7" xfId="6" applyFont="1" applyBorder="1" applyAlignment="1" applyProtection="1">
      <alignment vertical="center" textRotation="255" shrinkToFit="1"/>
      <protection locked="0"/>
    </xf>
    <xf numFmtId="0" fontId="32" fillId="0" borderId="8" xfId="6" applyFont="1" applyBorder="1" applyAlignment="1" applyProtection="1">
      <alignment vertical="center" textRotation="255" shrinkToFit="1"/>
      <protection locked="0"/>
    </xf>
    <xf numFmtId="0" fontId="12" fillId="0" borderId="2" xfId="4" applyFont="1" applyBorder="1" applyAlignment="1" applyProtection="1">
      <alignment horizontal="center" vertical="center" wrapText="1"/>
      <protection locked="0"/>
    </xf>
    <xf numFmtId="0" fontId="12" fillId="0" borderId="7" xfId="4" applyFont="1" applyBorder="1" applyAlignment="1" applyProtection="1">
      <alignment horizontal="center" vertical="center" wrapText="1"/>
      <protection locked="0"/>
    </xf>
    <xf numFmtId="0" fontId="12" fillId="0" borderId="8" xfId="4" applyFont="1" applyBorder="1" applyAlignment="1" applyProtection="1">
      <alignment horizontal="center" vertical="center" wrapText="1"/>
      <protection locked="0"/>
    </xf>
    <xf numFmtId="0" fontId="10" fillId="8" borderId="3" xfId="1" applyFont="1" applyFill="1" applyBorder="1" applyAlignment="1">
      <alignment horizontal="center" vertical="center" wrapText="1"/>
    </xf>
    <xf numFmtId="0" fontId="10" fillId="8" borderId="5" xfId="1" applyFont="1" applyFill="1" applyBorder="1" applyAlignment="1">
      <alignment horizontal="center" vertical="center" wrapText="1"/>
    </xf>
    <xf numFmtId="0" fontId="10" fillId="8" borderId="4" xfId="1" applyFont="1" applyFill="1" applyBorder="1" applyAlignment="1">
      <alignment horizontal="center" vertical="center" wrapText="1"/>
    </xf>
    <xf numFmtId="0" fontId="5" fillId="8" borderId="2" xfId="1" applyFont="1" applyFill="1" applyBorder="1" applyAlignment="1">
      <alignment horizontal="center" vertical="center" wrapText="1"/>
    </xf>
    <xf numFmtId="0" fontId="5" fillId="8" borderId="7" xfId="1" applyFont="1" applyFill="1" applyBorder="1" applyAlignment="1">
      <alignment horizontal="center" vertical="center" wrapText="1"/>
    </xf>
    <xf numFmtId="0" fontId="5" fillId="8" borderId="8" xfId="1" applyFont="1" applyFill="1" applyBorder="1" applyAlignment="1">
      <alignment horizontal="center" vertical="center" wrapText="1"/>
    </xf>
    <xf numFmtId="0" fontId="5" fillId="8" borderId="3" xfId="1" applyFont="1" applyFill="1" applyBorder="1" applyAlignment="1">
      <alignment horizontal="center" vertical="center"/>
    </xf>
    <xf numFmtId="0" fontId="5" fillId="8" borderId="4" xfId="1" applyFont="1" applyFill="1" applyBorder="1" applyAlignment="1">
      <alignment horizontal="center" vertical="center"/>
    </xf>
    <xf numFmtId="0" fontId="5" fillId="8" borderId="3" xfId="1" applyFont="1" applyFill="1" applyBorder="1" applyAlignment="1">
      <alignment horizontal="center" vertical="center" wrapText="1"/>
    </xf>
    <xf numFmtId="0" fontId="5" fillId="8" borderId="4" xfId="1" applyFont="1" applyFill="1" applyBorder="1" applyAlignment="1">
      <alignment horizontal="center" vertical="center" wrapText="1"/>
    </xf>
    <xf numFmtId="0" fontId="5" fillId="8" borderId="5" xfId="1" applyFont="1" applyFill="1" applyBorder="1" applyAlignment="1">
      <alignment horizontal="center" vertical="center" wrapText="1"/>
    </xf>
    <xf numFmtId="0" fontId="52" fillId="0" borderId="0" xfId="7" applyFont="1" applyAlignment="1" applyProtection="1">
      <alignment horizontal="center" vertical="center"/>
      <protection locked="0"/>
    </xf>
    <xf numFmtId="0" fontId="28" fillId="3" borderId="2" xfId="7" applyFont="1" applyFill="1" applyBorder="1" applyAlignment="1">
      <alignment horizontal="center" vertical="center" wrapText="1"/>
    </xf>
    <xf numFmtId="0" fontId="28" fillId="3" borderId="7" xfId="7" applyFont="1" applyFill="1" applyBorder="1" applyAlignment="1">
      <alignment horizontal="center" vertical="center" wrapText="1"/>
    </xf>
    <xf numFmtId="0" fontId="28" fillId="3" borderId="8" xfId="7" applyFont="1" applyFill="1" applyBorder="1" applyAlignment="1">
      <alignment horizontal="center" vertical="center" wrapText="1"/>
    </xf>
    <xf numFmtId="0" fontId="28" fillId="3" borderId="3" xfId="7" applyFont="1" applyFill="1" applyBorder="1" applyAlignment="1">
      <alignment horizontal="center" vertical="center"/>
    </xf>
    <xf numFmtId="0" fontId="28" fillId="3" borderId="4" xfId="7" applyFont="1" applyFill="1" applyBorder="1" applyAlignment="1">
      <alignment horizontal="center" vertical="center"/>
    </xf>
    <xf numFmtId="0" fontId="29" fillId="3" borderId="3" xfId="7" applyFont="1" applyFill="1" applyBorder="1" applyAlignment="1">
      <alignment horizontal="center" vertical="center" wrapText="1"/>
    </xf>
    <xf numFmtId="0" fontId="29" fillId="3" borderId="4" xfId="7" applyFont="1" applyFill="1" applyBorder="1" applyAlignment="1">
      <alignment horizontal="center" vertical="center" wrapText="1"/>
    </xf>
    <xf numFmtId="0" fontId="29" fillId="3" borderId="5" xfId="7" applyFont="1" applyFill="1" applyBorder="1" applyAlignment="1">
      <alignment horizontal="center" vertical="center" wrapText="1"/>
    </xf>
    <xf numFmtId="0" fontId="28" fillId="3" borderId="3" xfId="7" applyFont="1" applyFill="1" applyBorder="1" applyAlignment="1">
      <alignment horizontal="center" vertical="center" wrapText="1"/>
    </xf>
    <xf numFmtId="0" fontId="28" fillId="3" borderId="4" xfId="7" applyFont="1" applyFill="1" applyBorder="1" applyAlignment="1">
      <alignment horizontal="center" vertical="center" wrapText="1"/>
    </xf>
    <xf numFmtId="0" fontId="28" fillId="3" borderId="5" xfId="7" applyFont="1" applyFill="1" applyBorder="1" applyAlignment="1">
      <alignment horizontal="center" vertical="center" wrapText="1"/>
    </xf>
    <xf numFmtId="0" fontId="59" fillId="0" borderId="0" xfId="1" applyFont="1" applyProtection="1">
      <alignment vertical="center"/>
      <protection locked="0"/>
    </xf>
    <xf numFmtId="0" fontId="5" fillId="8" borderId="6" xfId="1" applyFont="1" applyFill="1" applyBorder="1" applyAlignment="1">
      <alignment horizontal="center" vertical="center" wrapText="1"/>
    </xf>
    <xf numFmtId="0" fontId="5" fillId="8" borderId="6" xfId="1" applyFont="1" applyFill="1" applyBorder="1" applyAlignment="1">
      <alignment horizontal="center" vertical="center"/>
    </xf>
    <xf numFmtId="0" fontId="10" fillId="4" borderId="3" xfId="7" applyFont="1" applyFill="1" applyBorder="1" applyAlignment="1">
      <alignment horizontal="center" vertical="center" wrapText="1"/>
    </xf>
    <xf numFmtId="0" fontId="10" fillId="4" borderId="5" xfId="7" applyFont="1" applyFill="1" applyBorder="1" applyAlignment="1">
      <alignment horizontal="center" vertical="center" wrapText="1"/>
    </xf>
    <xf numFmtId="0" fontId="10" fillId="4" borderId="4" xfId="7" applyFont="1" applyFill="1" applyBorder="1" applyAlignment="1">
      <alignment horizontal="center" vertical="center" wrapText="1"/>
    </xf>
    <xf numFmtId="0" fontId="5" fillId="4" borderId="2" xfId="7" applyFont="1" applyFill="1" applyBorder="1" applyAlignment="1">
      <alignment horizontal="center" vertical="center" wrapText="1"/>
    </xf>
    <xf numFmtId="0" fontId="5" fillId="4" borderId="7" xfId="7" applyFont="1" applyFill="1" applyBorder="1" applyAlignment="1">
      <alignment horizontal="center" vertical="center" wrapText="1"/>
    </xf>
    <xf numFmtId="0" fontId="5" fillId="4" borderId="8" xfId="7" applyFont="1" applyFill="1" applyBorder="1" applyAlignment="1">
      <alignment horizontal="center" vertical="center" wrapText="1"/>
    </xf>
    <xf numFmtId="0" fontId="5" fillId="4" borderId="3" xfId="7" applyFont="1" applyFill="1" applyBorder="1" applyAlignment="1">
      <alignment horizontal="center" vertical="center"/>
    </xf>
    <xf numFmtId="0" fontId="5" fillId="4" borderId="4" xfId="7" applyFont="1" applyFill="1" applyBorder="1" applyAlignment="1">
      <alignment horizontal="center" vertical="center"/>
    </xf>
    <xf numFmtId="0" fontId="11" fillId="0" borderId="6" xfId="6" applyFont="1" applyBorder="1" applyAlignment="1" applyProtection="1">
      <alignment horizontal="center" vertical="center"/>
      <protection locked="0"/>
    </xf>
    <xf numFmtId="0" fontId="19" fillId="0" borderId="2" xfId="6" applyFont="1" applyBorder="1" applyAlignment="1" applyProtection="1">
      <alignment horizontal="left" vertical="center" wrapText="1"/>
      <protection locked="0"/>
    </xf>
    <xf numFmtId="0" fontId="19" fillId="0" borderId="7" xfId="6" applyFont="1" applyBorder="1" applyAlignment="1" applyProtection="1">
      <alignment horizontal="left" vertical="center" wrapText="1"/>
      <protection locked="0"/>
    </xf>
    <xf numFmtId="0" fontId="19" fillId="0" borderId="8" xfId="6" applyFont="1" applyBorder="1" applyAlignment="1" applyProtection="1">
      <alignment horizontal="left" vertical="center" wrapText="1"/>
      <protection locked="0"/>
    </xf>
    <xf numFmtId="0" fontId="18" fillId="0" borderId="2" xfId="6" applyFont="1" applyBorder="1" applyAlignment="1" applyProtection="1">
      <alignment horizontal="center" vertical="center" wrapText="1"/>
      <protection locked="0"/>
    </xf>
    <xf numFmtId="0" fontId="18" fillId="0" borderId="7" xfId="6" applyFont="1" applyBorder="1" applyAlignment="1" applyProtection="1">
      <alignment horizontal="center" vertical="center" wrapText="1"/>
      <protection locked="0"/>
    </xf>
    <xf numFmtId="0" fontId="18" fillId="0" borderId="8" xfId="6" applyFont="1" applyBorder="1" applyAlignment="1" applyProtection="1">
      <alignment horizontal="center" vertical="center" wrapText="1"/>
      <protection locked="0"/>
    </xf>
    <xf numFmtId="0" fontId="5" fillId="4" borderId="3" xfId="7" applyFont="1" applyFill="1" applyBorder="1" applyAlignment="1">
      <alignment horizontal="center" vertical="center" wrapText="1"/>
    </xf>
    <xf numFmtId="0" fontId="5" fillId="4" borderId="4" xfId="7" applyFont="1" applyFill="1" applyBorder="1" applyAlignment="1">
      <alignment horizontal="center" vertical="center" wrapText="1"/>
    </xf>
    <xf numFmtId="0" fontId="5" fillId="4" borderId="5" xfId="7" applyFont="1" applyFill="1" applyBorder="1" applyAlignment="1">
      <alignment horizontal="center" vertical="center" wrapText="1"/>
    </xf>
    <xf numFmtId="0" fontId="11" fillId="0" borderId="2" xfId="6" applyFont="1" applyBorder="1" applyAlignment="1" applyProtection="1">
      <alignment vertical="center" textRotation="255" wrapText="1" shrinkToFit="1"/>
      <protection locked="0"/>
    </xf>
    <xf numFmtId="0" fontId="11" fillId="0" borderId="7" xfId="6" applyFont="1" applyBorder="1" applyAlignment="1" applyProtection="1">
      <alignment vertical="center" textRotation="255" shrinkToFit="1"/>
      <protection locked="0"/>
    </xf>
    <xf numFmtId="0" fontId="11" fillId="0" borderId="8" xfId="6" applyFont="1" applyBorder="1" applyAlignment="1" applyProtection="1">
      <alignment vertical="center" textRotation="255" shrinkToFit="1"/>
      <protection locked="0"/>
    </xf>
    <xf numFmtId="0" fontId="11" fillId="0" borderId="2" xfId="6" applyFont="1" applyBorder="1" applyAlignment="1" applyProtection="1">
      <alignment horizontal="center" vertical="center" textRotation="255" shrinkToFit="1"/>
      <protection locked="0"/>
    </xf>
    <xf numFmtId="0" fontId="11" fillId="0" borderId="7" xfId="6" applyFont="1" applyBorder="1" applyAlignment="1" applyProtection="1">
      <alignment horizontal="center" vertical="center" textRotation="255" shrinkToFit="1"/>
      <protection locked="0"/>
    </xf>
    <xf numFmtId="0" fontId="11" fillId="0" borderId="8" xfId="6" applyFont="1" applyBorder="1" applyAlignment="1" applyProtection="1">
      <alignment horizontal="center" vertical="center" textRotation="255" shrinkToFit="1"/>
      <protection locked="0"/>
    </xf>
    <xf numFmtId="0" fontId="11" fillId="0" borderId="6" xfId="6" applyFont="1" applyBorder="1" applyAlignment="1" applyProtection="1">
      <alignment vertical="center" textRotation="255"/>
      <protection locked="0"/>
    </xf>
    <xf numFmtId="0" fontId="11" fillId="0" borderId="6" xfId="6" applyFont="1" applyBorder="1" applyAlignment="1" applyProtection="1">
      <alignment vertical="center"/>
      <protection locked="0"/>
    </xf>
    <xf numFmtId="0" fontId="76" fillId="0" borderId="0" xfId="16" applyFont="1" applyProtection="1">
      <alignment vertical="center"/>
      <protection locked="0"/>
    </xf>
    <xf numFmtId="0" fontId="54" fillId="0" borderId="6" xfId="4" applyFont="1" applyBorder="1" applyAlignment="1" applyProtection="1">
      <alignment horizontal="center" vertical="center"/>
      <protection locked="0"/>
    </xf>
    <xf numFmtId="0" fontId="80" fillId="0" borderId="2" xfId="4" applyFont="1" applyBorder="1" applyAlignment="1" applyProtection="1">
      <alignment horizontal="left" vertical="center" wrapText="1"/>
      <protection locked="0"/>
    </xf>
    <xf numFmtId="0" fontId="80" fillId="0" borderId="7" xfId="4" applyFont="1" applyBorder="1" applyAlignment="1" applyProtection="1">
      <alignment horizontal="left" vertical="center" wrapText="1"/>
      <protection locked="0"/>
    </xf>
    <xf numFmtId="0" fontId="80" fillId="0" borderId="2" xfId="4" applyFont="1" applyBorder="1" applyAlignment="1" applyProtection="1">
      <alignment horizontal="center" vertical="center" wrapText="1"/>
      <protection locked="0"/>
    </xf>
    <xf numFmtId="0" fontId="80" fillId="0" borderId="7" xfId="4" applyFont="1" applyBorder="1" applyAlignment="1" applyProtection="1">
      <alignment horizontal="center" vertical="center" wrapText="1"/>
      <protection locked="0"/>
    </xf>
    <xf numFmtId="0" fontId="80" fillId="0" borderId="8" xfId="4" applyFont="1" applyBorder="1" applyAlignment="1" applyProtection="1">
      <alignment horizontal="center" vertical="center" wrapText="1"/>
      <protection locked="0"/>
    </xf>
    <xf numFmtId="0" fontId="54" fillId="0" borderId="2" xfId="4" applyFont="1" applyBorder="1" applyAlignment="1" applyProtection="1">
      <alignment vertical="center" textRotation="255" wrapText="1" shrinkToFit="1"/>
      <protection locked="0"/>
    </xf>
    <xf numFmtId="0" fontId="54" fillId="0" borderId="7" xfId="4" applyFont="1" applyBorder="1" applyAlignment="1" applyProtection="1">
      <alignment vertical="center" textRotation="255" shrinkToFit="1"/>
      <protection locked="0"/>
    </xf>
    <xf numFmtId="0" fontId="54" fillId="0" borderId="8" xfId="4" applyFont="1" applyBorder="1" applyAlignment="1" applyProtection="1">
      <alignment vertical="center" textRotation="255" shrinkToFit="1"/>
      <protection locked="0"/>
    </xf>
    <xf numFmtId="0" fontId="54" fillId="0" borderId="2" xfId="4" applyFont="1" applyBorder="1" applyAlignment="1" applyProtection="1">
      <alignment horizontal="center" vertical="center" textRotation="255" shrinkToFit="1"/>
      <protection locked="0"/>
    </xf>
    <xf numFmtId="0" fontId="54" fillId="0" borderId="7" xfId="4" applyFont="1" applyBorder="1" applyAlignment="1" applyProtection="1">
      <alignment horizontal="center" vertical="center" textRotation="255" shrinkToFit="1"/>
      <protection locked="0"/>
    </xf>
    <xf numFmtId="0" fontId="54" fillId="0" borderId="8" xfId="4" applyFont="1" applyBorder="1" applyAlignment="1" applyProtection="1">
      <alignment horizontal="center" vertical="center" textRotation="255" shrinkToFit="1"/>
      <protection locked="0"/>
    </xf>
    <xf numFmtId="0" fontId="54" fillId="0" borderId="6" xfId="4" applyFont="1" applyBorder="1" applyAlignment="1" applyProtection="1">
      <alignment vertical="center" textRotation="255"/>
      <protection locked="0"/>
    </xf>
    <xf numFmtId="0" fontId="54" fillId="0" borderId="6" xfId="4" applyFont="1" applyBorder="1" applyAlignment="1" applyProtection="1">
      <alignment vertical="center"/>
      <protection locked="0"/>
    </xf>
    <xf numFmtId="0" fontId="54" fillId="0" borderId="2" xfId="4" applyFont="1" applyBorder="1" applyAlignment="1" applyProtection="1">
      <alignment vertical="center"/>
      <protection locked="0"/>
    </xf>
    <xf numFmtId="0" fontId="5" fillId="0" borderId="2" xfId="4" applyFont="1" applyBorder="1" applyAlignment="1" applyProtection="1">
      <alignment horizontal="center" vertical="center" textRotation="255" shrinkToFit="1"/>
      <protection locked="0"/>
    </xf>
    <xf numFmtId="0" fontId="5" fillId="0" borderId="7" xfId="4" applyFont="1" applyBorder="1" applyAlignment="1" applyProtection="1">
      <alignment horizontal="center" vertical="center" textRotation="255" shrinkToFit="1"/>
      <protection locked="0"/>
    </xf>
    <xf numFmtId="0" fontId="5" fillId="0" borderId="8" xfId="4" applyFont="1" applyBorder="1" applyAlignment="1" applyProtection="1">
      <alignment horizontal="center" vertical="center" textRotation="255" shrinkToFit="1"/>
      <protection locked="0"/>
    </xf>
    <xf numFmtId="0" fontId="5" fillId="0" borderId="6" xfId="4" applyFont="1" applyBorder="1" applyAlignment="1" applyProtection="1">
      <alignment vertical="center" textRotation="255"/>
      <protection locked="0"/>
    </xf>
    <xf numFmtId="0" fontId="5" fillId="0" borderId="6" xfId="4" applyFont="1" applyBorder="1" applyAlignment="1" applyProtection="1">
      <alignment vertical="center"/>
      <protection locked="0"/>
    </xf>
    <xf numFmtId="0" fontId="37" fillId="0" borderId="0" xfId="1" applyFont="1" applyAlignment="1" applyProtection="1">
      <alignment horizontal="center" vertical="center"/>
      <protection locked="0"/>
    </xf>
    <xf numFmtId="0" fontId="36" fillId="0" borderId="0" xfId="1" applyFont="1" applyAlignment="1" applyProtection="1">
      <alignment horizontal="center" vertical="center"/>
      <protection locked="0"/>
    </xf>
    <xf numFmtId="0" fontId="5" fillId="0" borderId="6" xfId="4" applyFont="1" applyBorder="1" applyAlignment="1" applyProtection="1">
      <alignment horizontal="center" vertical="center"/>
      <protection locked="0"/>
    </xf>
    <xf numFmtId="0" fontId="14" fillId="0" borderId="2" xfId="4" applyFont="1" applyBorder="1" applyAlignment="1" applyProtection="1">
      <alignment horizontal="left" vertical="center" wrapText="1"/>
      <protection locked="0"/>
    </xf>
    <xf numFmtId="0" fontId="14" fillId="0" borderId="7" xfId="4" applyFont="1" applyBorder="1" applyAlignment="1" applyProtection="1">
      <alignment horizontal="left" vertical="center" wrapText="1"/>
      <protection locked="0"/>
    </xf>
    <xf numFmtId="0" fontId="14" fillId="0" borderId="8" xfId="4" applyFont="1" applyBorder="1" applyAlignment="1" applyProtection="1">
      <alignment horizontal="left" vertical="center" wrapText="1"/>
      <protection locked="0"/>
    </xf>
    <xf numFmtId="0" fontId="39" fillId="0" borderId="2" xfId="4" applyFont="1" applyBorder="1" applyAlignment="1" applyProtection="1">
      <alignment horizontal="center" vertical="center" wrapText="1"/>
      <protection locked="0"/>
    </xf>
    <xf numFmtId="0" fontId="39" fillId="0" borderId="7" xfId="4" applyFont="1" applyBorder="1" applyAlignment="1" applyProtection="1">
      <alignment horizontal="center" vertical="center" wrapText="1"/>
      <protection locked="0"/>
    </xf>
    <xf numFmtId="0" fontId="39" fillId="0" borderId="8" xfId="4" applyFont="1" applyBorder="1" applyAlignment="1" applyProtection="1">
      <alignment horizontal="center" vertical="center" wrapText="1"/>
      <protection locked="0"/>
    </xf>
    <xf numFmtId="0" fontId="5" fillId="0" borderId="2" xfId="4" applyFont="1" applyBorder="1" applyAlignment="1" applyProtection="1">
      <alignment vertical="center" textRotation="255" wrapText="1" shrinkToFit="1"/>
      <protection locked="0"/>
    </xf>
    <xf numFmtId="0" fontId="5" fillId="0" borderId="7" xfId="4" applyFont="1" applyBorder="1" applyAlignment="1" applyProtection="1">
      <alignment vertical="center" textRotation="255" shrinkToFit="1"/>
      <protection locked="0"/>
    </xf>
    <xf numFmtId="0" fontId="5" fillId="0" borderId="8" xfId="4" applyFont="1" applyBorder="1" applyAlignment="1" applyProtection="1">
      <alignment vertical="center" textRotation="255" shrinkToFit="1"/>
      <protection locked="0"/>
    </xf>
    <xf numFmtId="0" fontId="5" fillId="8" borderId="5" xfId="1" applyFont="1" applyFill="1" applyBorder="1" applyAlignment="1">
      <alignment horizontal="center" vertical="center"/>
    </xf>
    <xf numFmtId="0" fontId="12" fillId="8" borderId="3" xfId="1" applyFont="1" applyFill="1" applyBorder="1" applyAlignment="1">
      <alignment horizontal="center" vertical="center" wrapText="1"/>
    </xf>
    <xf numFmtId="0" fontId="12" fillId="8" borderId="5" xfId="1" applyFont="1" applyFill="1" applyBorder="1" applyAlignment="1">
      <alignment horizontal="center" vertical="center" wrapText="1"/>
    </xf>
    <xf numFmtId="0" fontId="12" fillId="8" borderId="4" xfId="1" applyFont="1" applyFill="1" applyBorder="1" applyAlignment="1">
      <alignment horizontal="center" vertical="center" wrapText="1"/>
    </xf>
    <xf numFmtId="0" fontId="37" fillId="0" borderId="0" xfId="1" applyFont="1" applyAlignment="1">
      <alignment horizontal="center" vertical="center"/>
    </xf>
    <xf numFmtId="0" fontId="36" fillId="0" borderId="0" xfId="1" applyFont="1" applyAlignment="1">
      <alignment horizontal="center" vertical="center"/>
    </xf>
    <xf numFmtId="0" fontId="11" fillId="8" borderId="2" xfId="1" applyFont="1" applyFill="1" applyBorder="1" applyAlignment="1">
      <alignment horizontal="center" vertical="center" wrapText="1"/>
    </xf>
    <xf numFmtId="0" fontId="11" fillId="8" borderId="7" xfId="1" applyFont="1" applyFill="1" applyBorder="1" applyAlignment="1">
      <alignment horizontal="center" vertical="center" wrapText="1"/>
    </xf>
    <xf numFmtId="0" fontId="11" fillId="8" borderId="8" xfId="1" applyFont="1" applyFill="1" applyBorder="1" applyAlignment="1">
      <alignment horizontal="center" vertical="center" wrapText="1"/>
    </xf>
    <xf numFmtId="0" fontId="11" fillId="8" borderId="3" xfId="1" applyFont="1" applyFill="1" applyBorder="1" applyAlignment="1">
      <alignment horizontal="center" vertical="center"/>
    </xf>
    <xf numFmtId="0" fontId="11" fillId="8" borderId="4" xfId="1" applyFont="1" applyFill="1" applyBorder="1" applyAlignment="1">
      <alignment horizontal="center" vertical="center"/>
    </xf>
    <xf numFmtId="0" fontId="11" fillId="8" borderId="3" xfId="1" applyFont="1" applyFill="1" applyBorder="1" applyAlignment="1">
      <alignment horizontal="center" vertical="center" wrapText="1"/>
    </xf>
    <xf numFmtId="0" fontId="11" fillId="8" borderId="4" xfId="1" applyFont="1" applyFill="1" applyBorder="1" applyAlignment="1">
      <alignment horizontal="center" vertical="center" wrapText="1"/>
    </xf>
    <xf numFmtId="0" fontId="11" fillId="8" borderId="5" xfId="1" applyFont="1" applyFill="1" applyBorder="1" applyAlignment="1">
      <alignment horizontal="center" vertical="center" wrapText="1"/>
    </xf>
    <xf numFmtId="0" fontId="5" fillId="0" borderId="2" xfId="4" applyFont="1" applyBorder="1" applyAlignment="1" applyProtection="1">
      <alignment horizontal="center" vertical="center" wrapText="1"/>
      <protection locked="0"/>
    </xf>
    <xf numFmtId="0" fontId="5" fillId="0" borderId="7" xfId="4" applyFont="1" applyBorder="1" applyAlignment="1" applyProtection="1">
      <alignment horizontal="center" vertical="center" wrapText="1"/>
      <protection locked="0"/>
    </xf>
    <xf numFmtId="0" fontId="5" fillId="0" borderId="8" xfId="4" applyFont="1" applyBorder="1" applyAlignment="1" applyProtection="1">
      <alignment horizontal="center" vertical="center" wrapText="1"/>
      <protection locked="0"/>
    </xf>
    <xf numFmtId="0" fontId="5" fillId="0" borderId="6" xfId="4" applyFont="1" applyBorder="1" applyAlignment="1">
      <alignment horizontal="center" vertical="center"/>
    </xf>
    <xf numFmtId="0" fontId="14" fillId="0" borderId="2" xfId="4" applyFont="1" applyBorder="1" applyAlignment="1">
      <alignment horizontal="left" vertical="center" wrapText="1"/>
    </xf>
    <xf numFmtId="0" fontId="14" fillId="0" borderId="7" xfId="4" applyFont="1" applyBorder="1" applyAlignment="1">
      <alignment horizontal="left" vertical="center" wrapText="1"/>
    </xf>
    <xf numFmtId="0" fontId="14" fillId="0" borderId="8" xfId="4" applyFont="1" applyBorder="1" applyAlignment="1">
      <alignment horizontal="left" vertical="center" wrapText="1"/>
    </xf>
    <xf numFmtId="0" fontId="39" fillId="0" borderId="2" xfId="4" applyFont="1" applyBorder="1" applyAlignment="1">
      <alignment horizontal="center" vertical="center" wrapText="1"/>
    </xf>
    <xf numFmtId="0" fontId="39" fillId="0" borderId="7" xfId="4" applyFont="1" applyBorder="1" applyAlignment="1">
      <alignment horizontal="center" vertical="center" wrapText="1"/>
    </xf>
    <xf numFmtId="0" fontId="39" fillId="0" borderId="8" xfId="4" applyFont="1" applyBorder="1" applyAlignment="1">
      <alignment horizontal="center" vertical="center" wrapText="1"/>
    </xf>
    <xf numFmtId="0" fontId="5" fillId="0" borderId="6" xfId="4" applyFont="1" applyBorder="1" applyAlignment="1">
      <alignment vertical="center" textRotation="255"/>
    </xf>
    <xf numFmtId="0" fontId="5" fillId="0" borderId="6" xfId="4" applyFont="1" applyBorder="1" applyAlignment="1">
      <alignment vertical="center"/>
    </xf>
    <xf numFmtId="0" fontId="5" fillId="0" borderId="2" xfId="4" applyFont="1" applyBorder="1" applyAlignment="1">
      <alignment vertical="center" textRotation="255" wrapText="1" shrinkToFit="1"/>
    </xf>
    <xf numFmtId="0" fontId="5" fillId="0" borderId="7" xfId="4" applyFont="1" applyBorder="1" applyAlignment="1">
      <alignment vertical="center" textRotation="255" shrinkToFit="1"/>
    </xf>
    <xf numFmtId="0" fontId="5" fillId="0" borderId="8" xfId="4" applyFont="1" applyBorder="1" applyAlignment="1">
      <alignment vertical="center" textRotation="255" shrinkToFit="1"/>
    </xf>
    <xf numFmtId="0" fontId="5" fillId="0" borderId="2" xfId="4" applyFont="1" applyBorder="1" applyAlignment="1">
      <alignment horizontal="center" vertical="center" textRotation="255" shrinkToFit="1"/>
    </xf>
    <xf numFmtId="0" fontId="5" fillId="0" borderId="7" xfId="4" applyFont="1" applyBorder="1" applyAlignment="1">
      <alignment horizontal="center" vertical="center" textRotation="255" shrinkToFit="1"/>
    </xf>
    <xf numFmtId="0" fontId="5" fillId="0" borderId="8" xfId="4" applyFont="1" applyBorder="1" applyAlignment="1">
      <alignment horizontal="center" vertical="center" textRotation="255" shrinkToFit="1"/>
    </xf>
    <xf numFmtId="0" fontId="28" fillId="8" borderId="6" xfId="1" applyFont="1" applyFill="1" applyBorder="1" applyAlignment="1">
      <alignment horizontal="center" vertical="center" wrapText="1"/>
    </xf>
    <xf numFmtId="0" fontId="5" fillId="0" borderId="6" xfId="6" applyFont="1" applyBorder="1" applyAlignment="1">
      <alignment vertical="center" textRotation="255"/>
    </xf>
    <xf numFmtId="0" fontId="5" fillId="0" borderId="6" xfId="6" applyFont="1" applyBorder="1" applyAlignment="1">
      <alignment vertical="center"/>
    </xf>
    <xf numFmtId="0" fontId="28" fillId="3" borderId="6" xfId="16" applyFont="1" applyFill="1" applyBorder="1" applyAlignment="1">
      <alignment horizontal="center" vertical="center" wrapText="1"/>
    </xf>
    <xf numFmtId="0" fontId="75" fillId="0" borderId="0" xfId="16" applyFont="1" applyAlignment="1">
      <alignment horizontal="center" vertical="center"/>
    </xf>
    <xf numFmtId="0" fontId="52" fillId="0" borderId="0" xfId="16" applyFont="1" applyAlignment="1">
      <alignment horizontal="center" vertical="center"/>
    </xf>
    <xf numFmtId="0" fontId="5" fillId="3" borderId="6" xfId="7" applyFont="1" applyFill="1" applyBorder="1" applyAlignment="1">
      <alignment horizontal="center" vertical="center"/>
    </xf>
    <xf numFmtId="0" fontId="5" fillId="0" borderId="6" xfId="6" applyFont="1" applyBorder="1" applyAlignment="1">
      <alignment horizontal="center" vertical="center"/>
    </xf>
    <xf numFmtId="0" fontId="14" fillId="0" borderId="2" xfId="6" applyFont="1" applyBorder="1" applyAlignment="1">
      <alignment horizontal="left" vertical="center" wrapText="1"/>
    </xf>
    <xf numFmtId="0" fontId="14" fillId="0" borderId="7" xfId="6" applyFont="1" applyBorder="1" applyAlignment="1">
      <alignment horizontal="left" vertical="center" wrapText="1"/>
    </xf>
    <xf numFmtId="0" fontId="14" fillId="0" borderId="8" xfId="6" applyFont="1" applyBorder="1" applyAlignment="1">
      <alignment horizontal="left" vertical="center" wrapText="1"/>
    </xf>
    <xf numFmtId="0" fontId="39" fillId="0" borderId="2" xfId="6" applyFont="1" applyBorder="1" applyAlignment="1">
      <alignment horizontal="center" vertical="center" wrapText="1"/>
    </xf>
    <xf numFmtId="0" fontId="39" fillId="0" borderId="7" xfId="6" applyFont="1" applyBorder="1" applyAlignment="1">
      <alignment horizontal="center" vertical="center" wrapText="1"/>
    </xf>
    <xf numFmtId="0" fontId="39" fillId="0" borderId="8" xfId="6" applyFont="1" applyBorder="1" applyAlignment="1">
      <alignment horizontal="center" vertical="center" wrapText="1"/>
    </xf>
    <xf numFmtId="0" fontId="5" fillId="0" borderId="2" xfId="6" applyFont="1" applyBorder="1" applyAlignment="1">
      <alignment vertical="center" textRotation="255" wrapText="1" shrinkToFit="1"/>
    </xf>
    <xf numFmtId="0" fontId="5" fillId="0" borderId="7" xfId="6" applyFont="1" applyBorder="1" applyAlignment="1">
      <alignment vertical="center" textRotation="255" shrinkToFit="1"/>
    </xf>
    <xf numFmtId="0" fontId="5" fillId="0" borderId="8" xfId="6" applyFont="1" applyBorder="1" applyAlignment="1">
      <alignment vertical="center" textRotation="255" shrinkToFit="1"/>
    </xf>
    <xf numFmtId="0" fontId="5" fillId="0" borderId="2" xfId="6" applyFont="1" applyBorder="1" applyAlignment="1">
      <alignment horizontal="center" vertical="center" textRotation="255" shrinkToFit="1"/>
    </xf>
    <xf numFmtId="0" fontId="5" fillId="0" borderId="7" xfId="6" applyFont="1" applyBorder="1" applyAlignment="1">
      <alignment horizontal="center" vertical="center" textRotation="255" shrinkToFit="1"/>
    </xf>
    <xf numFmtId="0" fontId="5" fillId="0" borderId="8" xfId="6" applyFont="1" applyBorder="1" applyAlignment="1">
      <alignment horizontal="center" vertical="center" textRotation="255" shrinkToFit="1"/>
    </xf>
    <xf numFmtId="0" fontId="60" fillId="0" borderId="2" xfId="6" applyFont="1" applyBorder="1" applyAlignment="1" applyProtection="1">
      <alignment horizontal="center" vertical="center" wrapText="1"/>
      <protection locked="0"/>
    </xf>
    <xf numFmtId="0" fontId="60" fillId="0" borderId="7" xfId="6" applyFont="1" applyBorder="1" applyAlignment="1" applyProtection="1">
      <alignment horizontal="center" vertical="center" wrapText="1"/>
      <protection locked="0"/>
    </xf>
    <xf numFmtId="0" fontId="60" fillId="0" borderId="8" xfId="6" applyFont="1" applyBorder="1" applyAlignment="1" applyProtection="1">
      <alignment horizontal="center" vertical="center" wrapText="1"/>
      <protection locked="0"/>
    </xf>
    <xf numFmtId="0" fontId="11" fillId="2" borderId="6" xfId="4" applyFont="1" applyFill="1" applyBorder="1" applyAlignment="1" applyProtection="1">
      <alignment vertical="center" textRotation="255"/>
      <protection locked="0"/>
    </xf>
    <xf numFmtId="0" fontId="11" fillId="2" borderId="6" xfId="4" applyFont="1" applyFill="1" applyBorder="1" applyAlignment="1" applyProtection="1">
      <alignment vertical="center"/>
      <protection locked="0"/>
    </xf>
    <xf numFmtId="0" fontId="25" fillId="0" borderId="13" xfId="10" applyBorder="1" applyAlignment="1">
      <alignment horizontal="left" vertical="center"/>
    </xf>
    <xf numFmtId="0" fontId="25" fillId="0" borderId="0" xfId="10" applyAlignment="1" applyProtection="1">
      <alignment vertical="center" wrapText="1"/>
      <protection locked="0"/>
    </xf>
  </cellXfs>
  <cellStyles count="22">
    <cellStyle name="Normal" xfId="12" xr:uid="{C97BF7C4-29DA-4640-BEE0-764C9E454356}"/>
    <cellStyle name="ハイパーリンク" xfId="10" builtinId="8"/>
    <cellStyle name="ハイパーリンク 2" xfId="21" xr:uid="{F318F52B-6E61-41D1-9474-1B3A56837386}"/>
    <cellStyle name="標準" xfId="0" builtinId="0"/>
    <cellStyle name="標準 2" xfId="1" xr:uid="{00000000-0005-0000-0000-000001000000}"/>
    <cellStyle name="標準 2 2" xfId="14" xr:uid="{BFBBF8A0-9690-47C9-8A45-03411AA2D323}"/>
    <cellStyle name="標準 2 2 2" xfId="16" xr:uid="{1BDAA876-11B5-4A5E-A2E3-E19A727839CD}"/>
    <cellStyle name="標準 2 3" xfId="7" xr:uid="{382D3132-79AC-4D63-AB2A-5C0F28439C14}"/>
    <cellStyle name="標準 2 4" xfId="8" xr:uid="{730FB668-88B5-4850-A8BA-F62BC6FD2735}"/>
    <cellStyle name="標準 3" xfId="2" xr:uid="{00000000-0005-0000-0000-000002000000}"/>
    <cellStyle name="標準 4" xfId="3" xr:uid="{00000000-0005-0000-0000-000003000000}"/>
    <cellStyle name="標準 4 2" xfId="11" xr:uid="{6790F1B0-08C2-4C2B-AA86-1D8B6C54E80C}"/>
    <cellStyle name="標準 4 2 2" xfId="17" xr:uid="{71B7B045-7BFA-4951-A165-8FC3767CA1E2}"/>
    <cellStyle name="標準 4 3" xfId="20" xr:uid="{73F09253-CA4B-46BB-81F1-A6C23A4FD3D2}"/>
    <cellStyle name="標準 5" xfId="15" xr:uid="{8EAB580F-FCE1-4E53-AAE5-5A73EAEA0411}"/>
    <cellStyle name="標準 5 2" xfId="18" xr:uid="{6C438D5B-E9F8-4198-A773-E573B889F0D6}"/>
    <cellStyle name="標準 6" xfId="4" xr:uid="{B89224F9-666A-49FB-B97B-EE0AC676C406}"/>
    <cellStyle name="標準 6 2" xfId="19" xr:uid="{AC2B950D-35D9-413F-9D11-553562BA2DC7}"/>
    <cellStyle name="標準 6 3" xfId="6" xr:uid="{71BFBF7C-8170-4FAD-8A44-731641101FC7}"/>
    <cellStyle name="標準 8" xfId="9" xr:uid="{4884E009-A664-4CCF-9468-DC07D93F40B1}"/>
    <cellStyle name="標準_H24 大宮医師会回収後（12.2.1）" xfId="13" xr:uid="{FA821136-8E97-40D1-98D6-3BED90E6AEC2}"/>
    <cellStyle name="標準_契約６実施機関" xfId="5" xr:uid="{20180401-00AE-4ADC-9262-B6B876A4B3F7}"/>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11</xdr:col>
      <xdr:colOff>0</xdr:colOff>
      <xdr:row>32</xdr:row>
      <xdr:rowOff>0</xdr:rowOff>
    </xdr:from>
    <xdr:ext cx="184731" cy="264560"/>
    <xdr:sp macro="" textlink="">
      <xdr:nvSpPr>
        <xdr:cNvPr id="2" name="テキスト ボックス 1">
          <a:extLst>
            <a:ext uri="{FF2B5EF4-FFF2-40B4-BE49-F238E27FC236}">
              <a16:creationId xmlns:a16="http://schemas.microsoft.com/office/drawing/2014/main" id="{2BCE9E30-9892-4D55-B874-1CE750E3926C}"/>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4731" cy="264560"/>
    <xdr:sp macro="" textlink="">
      <xdr:nvSpPr>
        <xdr:cNvPr id="3" name="テキスト ボックス 2">
          <a:extLst>
            <a:ext uri="{FF2B5EF4-FFF2-40B4-BE49-F238E27FC236}">
              <a16:creationId xmlns:a16="http://schemas.microsoft.com/office/drawing/2014/main" id="{55AB0B0A-4870-4A39-A272-C16413CD82B3}"/>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0975" cy="266700"/>
    <xdr:sp macro="" textlink="">
      <xdr:nvSpPr>
        <xdr:cNvPr id="4" name="テキスト ボックス 3">
          <a:extLst>
            <a:ext uri="{FF2B5EF4-FFF2-40B4-BE49-F238E27FC236}">
              <a16:creationId xmlns:a16="http://schemas.microsoft.com/office/drawing/2014/main" id="{EC8DC910-5351-49DA-A5BD-7934D563CEB9}"/>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5" name="テキスト ボックス 4">
          <a:extLst>
            <a:ext uri="{FF2B5EF4-FFF2-40B4-BE49-F238E27FC236}">
              <a16:creationId xmlns:a16="http://schemas.microsoft.com/office/drawing/2014/main" id="{1B8EB6D5-939F-4D16-8AD7-A080D8FD6EED}"/>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6" name="テキスト ボックス 5">
          <a:extLst>
            <a:ext uri="{FF2B5EF4-FFF2-40B4-BE49-F238E27FC236}">
              <a16:creationId xmlns:a16="http://schemas.microsoft.com/office/drawing/2014/main" id="{60D308D4-BEC2-452B-A008-6290FFBF486E}"/>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7" name="テキスト ボックス 6">
          <a:extLst>
            <a:ext uri="{FF2B5EF4-FFF2-40B4-BE49-F238E27FC236}">
              <a16:creationId xmlns:a16="http://schemas.microsoft.com/office/drawing/2014/main" id="{E66A478D-41F0-4B6C-95CF-C34AA1E8C0FA}"/>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8" name="テキスト ボックス 7">
          <a:extLst>
            <a:ext uri="{FF2B5EF4-FFF2-40B4-BE49-F238E27FC236}">
              <a16:creationId xmlns:a16="http://schemas.microsoft.com/office/drawing/2014/main" id="{F7EC9EA1-0D50-42C9-BF01-94F99057F9B8}"/>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9" name="テキスト ボックス 8">
          <a:extLst>
            <a:ext uri="{FF2B5EF4-FFF2-40B4-BE49-F238E27FC236}">
              <a16:creationId xmlns:a16="http://schemas.microsoft.com/office/drawing/2014/main" id="{28754823-AB83-4EC3-80FD-842317412CD1}"/>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4731" cy="264560"/>
    <xdr:sp macro="" textlink="">
      <xdr:nvSpPr>
        <xdr:cNvPr id="10" name="テキスト ボックス 9">
          <a:extLst>
            <a:ext uri="{FF2B5EF4-FFF2-40B4-BE49-F238E27FC236}">
              <a16:creationId xmlns:a16="http://schemas.microsoft.com/office/drawing/2014/main" id="{3C8EEFB8-E0C4-469F-84CD-502F2A837021}"/>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4731" cy="264560"/>
    <xdr:sp macro="" textlink="">
      <xdr:nvSpPr>
        <xdr:cNvPr id="11" name="テキスト ボックス 10">
          <a:extLst>
            <a:ext uri="{FF2B5EF4-FFF2-40B4-BE49-F238E27FC236}">
              <a16:creationId xmlns:a16="http://schemas.microsoft.com/office/drawing/2014/main" id="{1E5078CD-DCCC-4AEE-8B4E-098F56AA2F2E}"/>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0975" cy="266700"/>
    <xdr:sp macro="" textlink="">
      <xdr:nvSpPr>
        <xdr:cNvPr id="12" name="テキスト ボックス 11">
          <a:extLst>
            <a:ext uri="{FF2B5EF4-FFF2-40B4-BE49-F238E27FC236}">
              <a16:creationId xmlns:a16="http://schemas.microsoft.com/office/drawing/2014/main" id="{BED1DFD5-01FC-42F3-B6A3-8A6D1E2D15FD}"/>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13" name="テキスト ボックス 12">
          <a:extLst>
            <a:ext uri="{FF2B5EF4-FFF2-40B4-BE49-F238E27FC236}">
              <a16:creationId xmlns:a16="http://schemas.microsoft.com/office/drawing/2014/main" id="{64DD3155-6406-4497-8C81-3579E3AC110E}"/>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14" name="テキスト ボックス 13">
          <a:extLst>
            <a:ext uri="{FF2B5EF4-FFF2-40B4-BE49-F238E27FC236}">
              <a16:creationId xmlns:a16="http://schemas.microsoft.com/office/drawing/2014/main" id="{45BA773F-105D-485E-9B6C-F634C12577FC}"/>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15" name="テキスト ボックス 14">
          <a:extLst>
            <a:ext uri="{FF2B5EF4-FFF2-40B4-BE49-F238E27FC236}">
              <a16:creationId xmlns:a16="http://schemas.microsoft.com/office/drawing/2014/main" id="{119C7C2B-9054-4527-8B12-6942FA313FB8}"/>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16" name="テキスト ボックス 15">
          <a:extLst>
            <a:ext uri="{FF2B5EF4-FFF2-40B4-BE49-F238E27FC236}">
              <a16:creationId xmlns:a16="http://schemas.microsoft.com/office/drawing/2014/main" id="{FCC33D5C-5449-4D8E-871D-17BC2E600978}"/>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17" name="テキスト ボックス 16">
          <a:extLst>
            <a:ext uri="{FF2B5EF4-FFF2-40B4-BE49-F238E27FC236}">
              <a16:creationId xmlns:a16="http://schemas.microsoft.com/office/drawing/2014/main" id="{28681369-F51E-4B0D-AF88-7CAD38B0068F}"/>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4731" cy="264560"/>
    <xdr:sp macro="" textlink="">
      <xdr:nvSpPr>
        <xdr:cNvPr id="18" name="テキスト ボックス 17">
          <a:extLst>
            <a:ext uri="{FF2B5EF4-FFF2-40B4-BE49-F238E27FC236}">
              <a16:creationId xmlns:a16="http://schemas.microsoft.com/office/drawing/2014/main" id="{AE270CE4-BDE6-4994-BE2B-277877CF8F4C}"/>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4731" cy="264560"/>
    <xdr:sp macro="" textlink="">
      <xdr:nvSpPr>
        <xdr:cNvPr id="19" name="テキスト ボックス 18">
          <a:extLst>
            <a:ext uri="{FF2B5EF4-FFF2-40B4-BE49-F238E27FC236}">
              <a16:creationId xmlns:a16="http://schemas.microsoft.com/office/drawing/2014/main" id="{9A8B02AA-5B40-493D-90DC-B5AF80955038}"/>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0975" cy="266700"/>
    <xdr:sp macro="" textlink="">
      <xdr:nvSpPr>
        <xdr:cNvPr id="20" name="テキスト ボックス 19">
          <a:extLst>
            <a:ext uri="{FF2B5EF4-FFF2-40B4-BE49-F238E27FC236}">
              <a16:creationId xmlns:a16="http://schemas.microsoft.com/office/drawing/2014/main" id="{B1441502-92E2-4702-A28E-E9E9326B4381}"/>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21" name="テキスト ボックス 20">
          <a:extLst>
            <a:ext uri="{FF2B5EF4-FFF2-40B4-BE49-F238E27FC236}">
              <a16:creationId xmlns:a16="http://schemas.microsoft.com/office/drawing/2014/main" id="{A759F563-5247-4184-8270-EC18668EC4B4}"/>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22" name="テキスト ボックス 21">
          <a:extLst>
            <a:ext uri="{FF2B5EF4-FFF2-40B4-BE49-F238E27FC236}">
              <a16:creationId xmlns:a16="http://schemas.microsoft.com/office/drawing/2014/main" id="{FDD53647-3081-4975-97CD-7E0FD578985D}"/>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23" name="テキスト ボックス 22">
          <a:extLst>
            <a:ext uri="{FF2B5EF4-FFF2-40B4-BE49-F238E27FC236}">
              <a16:creationId xmlns:a16="http://schemas.microsoft.com/office/drawing/2014/main" id="{46B47499-EE4E-4555-99B4-E9BE49AEB0E0}"/>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24" name="テキスト ボックス 23">
          <a:extLst>
            <a:ext uri="{FF2B5EF4-FFF2-40B4-BE49-F238E27FC236}">
              <a16:creationId xmlns:a16="http://schemas.microsoft.com/office/drawing/2014/main" id="{FE53C3D5-7EDB-4000-91FA-7EC4B3287757}"/>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25" name="テキスト ボックス 24">
          <a:extLst>
            <a:ext uri="{FF2B5EF4-FFF2-40B4-BE49-F238E27FC236}">
              <a16:creationId xmlns:a16="http://schemas.microsoft.com/office/drawing/2014/main" id="{6567A153-2C68-4C9C-9339-DDE3DC9336E9}"/>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4731" cy="264560"/>
    <xdr:sp macro="" textlink="">
      <xdr:nvSpPr>
        <xdr:cNvPr id="26" name="テキスト ボックス 25">
          <a:extLst>
            <a:ext uri="{FF2B5EF4-FFF2-40B4-BE49-F238E27FC236}">
              <a16:creationId xmlns:a16="http://schemas.microsoft.com/office/drawing/2014/main" id="{B8ED6C53-35EC-4C69-8029-E75885C8C358}"/>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4731" cy="264560"/>
    <xdr:sp macro="" textlink="">
      <xdr:nvSpPr>
        <xdr:cNvPr id="27" name="テキスト ボックス 26">
          <a:extLst>
            <a:ext uri="{FF2B5EF4-FFF2-40B4-BE49-F238E27FC236}">
              <a16:creationId xmlns:a16="http://schemas.microsoft.com/office/drawing/2014/main" id="{9EC29B03-6DCC-4BC4-B339-90705C4BBBF7}"/>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0975" cy="266700"/>
    <xdr:sp macro="" textlink="">
      <xdr:nvSpPr>
        <xdr:cNvPr id="28" name="テキスト ボックス 27">
          <a:extLst>
            <a:ext uri="{FF2B5EF4-FFF2-40B4-BE49-F238E27FC236}">
              <a16:creationId xmlns:a16="http://schemas.microsoft.com/office/drawing/2014/main" id="{0E29EF1C-EC14-4986-A76B-382E8F22070B}"/>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29" name="テキスト ボックス 28">
          <a:extLst>
            <a:ext uri="{FF2B5EF4-FFF2-40B4-BE49-F238E27FC236}">
              <a16:creationId xmlns:a16="http://schemas.microsoft.com/office/drawing/2014/main" id="{C9BB2A03-472A-4092-B70C-AC59D3868F90}"/>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30" name="テキスト ボックス 29">
          <a:extLst>
            <a:ext uri="{FF2B5EF4-FFF2-40B4-BE49-F238E27FC236}">
              <a16:creationId xmlns:a16="http://schemas.microsoft.com/office/drawing/2014/main" id="{A47D6ADC-265F-4168-99AC-3AF27B6C948A}"/>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31" name="テキスト ボックス 30">
          <a:extLst>
            <a:ext uri="{FF2B5EF4-FFF2-40B4-BE49-F238E27FC236}">
              <a16:creationId xmlns:a16="http://schemas.microsoft.com/office/drawing/2014/main" id="{29F58D2E-9E4C-4186-B152-A79E5A362E8B}"/>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32" name="テキスト ボックス 31">
          <a:extLst>
            <a:ext uri="{FF2B5EF4-FFF2-40B4-BE49-F238E27FC236}">
              <a16:creationId xmlns:a16="http://schemas.microsoft.com/office/drawing/2014/main" id="{68AB62F7-FD09-4FE1-97BA-606052CC1BF1}"/>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33" name="テキスト ボックス 32">
          <a:extLst>
            <a:ext uri="{FF2B5EF4-FFF2-40B4-BE49-F238E27FC236}">
              <a16:creationId xmlns:a16="http://schemas.microsoft.com/office/drawing/2014/main" id="{FAB6DA48-E581-467B-9AF3-A036C9AADB7A}"/>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4731" cy="264560"/>
    <xdr:sp macro="" textlink="">
      <xdr:nvSpPr>
        <xdr:cNvPr id="34" name="テキスト ボックス 33">
          <a:extLst>
            <a:ext uri="{FF2B5EF4-FFF2-40B4-BE49-F238E27FC236}">
              <a16:creationId xmlns:a16="http://schemas.microsoft.com/office/drawing/2014/main" id="{B5EAC27E-A5EE-4FEB-B47A-24D78EEF73B8}"/>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4731" cy="264560"/>
    <xdr:sp macro="" textlink="">
      <xdr:nvSpPr>
        <xdr:cNvPr id="35" name="テキスト ボックス 34">
          <a:extLst>
            <a:ext uri="{FF2B5EF4-FFF2-40B4-BE49-F238E27FC236}">
              <a16:creationId xmlns:a16="http://schemas.microsoft.com/office/drawing/2014/main" id="{D97BE450-BD4D-460F-A4D0-9F7589ADD05B}"/>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0975" cy="266700"/>
    <xdr:sp macro="" textlink="">
      <xdr:nvSpPr>
        <xdr:cNvPr id="36" name="テキスト ボックス 35">
          <a:extLst>
            <a:ext uri="{FF2B5EF4-FFF2-40B4-BE49-F238E27FC236}">
              <a16:creationId xmlns:a16="http://schemas.microsoft.com/office/drawing/2014/main" id="{040D422C-A304-4824-9454-ED20DA1855DC}"/>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37" name="テキスト ボックス 36">
          <a:extLst>
            <a:ext uri="{FF2B5EF4-FFF2-40B4-BE49-F238E27FC236}">
              <a16:creationId xmlns:a16="http://schemas.microsoft.com/office/drawing/2014/main" id="{DE1995E5-40F6-452B-B706-C18670AB0C13}"/>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38" name="テキスト ボックス 37">
          <a:extLst>
            <a:ext uri="{FF2B5EF4-FFF2-40B4-BE49-F238E27FC236}">
              <a16:creationId xmlns:a16="http://schemas.microsoft.com/office/drawing/2014/main" id="{920810F1-790C-4B17-B278-5D60BDC8AAED}"/>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39" name="テキスト ボックス 38">
          <a:extLst>
            <a:ext uri="{FF2B5EF4-FFF2-40B4-BE49-F238E27FC236}">
              <a16:creationId xmlns:a16="http://schemas.microsoft.com/office/drawing/2014/main" id="{DF6A479B-9740-48AE-9AB1-F3A6893A5435}"/>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40" name="テキスト ボックス 39">
          <a:extLst>
            <a:ext uri="{FF2B5EF4-FFF2-40B4-BE49-F238E27FC236}">
              <a16:creationId xmlns:a16="http://schemas.microsoft.com/office/drawing/2014/main" id="{23666032-ED8B-4943-A462-CC1CE09DCD49}"/>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41" name="テキスト ボックス 40">
          <a:extLst>
            <a:ext uri="{FF2B5EF4-FFF2-40B4-BE49-F238E27FC236}">
              <a16:creationId xmlns:a16="http://schemas.microsoft.com/office/drawing/2014/main" id="{D1F3C618-2F9D-4A66-8B70-577B73BACE9A}"/>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4731" cy="264560"/>
    <xdr:sp macro="" textlink="">
      <xdr:nvSpPr>
        <xdr:cNvPr id="42" name="テキスト ボックス 41">
          <a:extLst>
            <a:ext uri="{FF2B5EF4-FFF2-40B4-BE49-F238E27FC236}">
              <a16:creationId xmlns:a16="http://schemas.microsoft.com/office/drawing/2014/main" id="{7621CFA8-9B57-4BBF-9103-BE156D422168}"/>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4731" cy="264560"/>
    <xdr:sp macro="" textlink="">
      <xdr:nvSpPr>
        <xdr:cNvPr id="43" name="テキスト ボックス 42">
          <a:extLst>
            <a:ext uri="{FF2B5EF4-FFF2-40B4-BE49-F238E27FC236}">
              <a16:creationId xmlns:a16="http://schemas.microsoft.com/office/drawing/2014/main" id="{D3B61B62-F553-49BA-8758-C4E3CB14F6C7}"/>
            </a:ext>
          </a:extLst>
        </xdr:cNvPr>
        <xdr:cNvSpPr txBox="1"/>
      </xdr:nvSpPr>
      <xdr:spPr>
        <a:xfrm>
          <a:off x="8642350" y="1053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11</xdr:col>
      <xdr:colOff>0</xdr:colOff>
      <xdr:row>32</xdr:row>
      <xdr:rowOff>0</xdr:rowOff>
    </xdr:from>
    <xdr:ext cx="180975" cy="266700"/>
    <xdr:sp macro="" textlink="">
      <xdr:nvSpPr>
        <xdr:cNvPr id="44" name="テキスト ボックス 43">
          <a:extLst>
            <a:ext uri="{FF2B5EF4-FFF2-40B4-BE49-F238E27FC236}">
              <a16:creationId xmlns:a16="http://schemas.microsoft.com/office/drawing/2014/main" id="{F8BE51C0-F5C0-4847-A939-E0882243687D}"/>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45" name="テキスト ボックス 44">
          <a:extLst>
            <a:ext uri="{FF2B5EF4-FFF2-40B4-BE49-F238E27FC236}">
              <a16:creationId xmlns:a16="http://schemas.microsoft.com/office/drawing/2014/main" id="{257EC6BC-6E58-42DC-A38B-247166CD931E}"/>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46" name="テキスト ボックス 45">
          <a:extLst>
            <a:ext uri="{FF2B5EF4-FFF2-40B4-BE49-F238E27FC236}">
              <a16:creationId xmlns:a16="http://schemas.microsoft.com/office/drawing/2014/main" id="{51980CF9-A638-45CE-B181-F95411191463}"/>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47" name="テキスト ボックス 46">
          <a:extLst>
            <a:ext uri="{FF2B5EF4-FFF2-40B4-BE49-F238E27FC236}">
              <a16:creationId xmlns:a16="http://schemas.microsoft.com/office/drawing/2014/main" id="{14267ABF-0E4C-40C3-8721-0DBC0D6294C6}"/>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48" name="テキスト ボックス 47">
          <a:extLst>
            <a:ext uri="{FF2B5EF4-FFF2-40B4-BE49-F238E27FC236}">
              <a16:creationId xmlns:a16="http://schemas.microsoft.com/office/drawing/2014/main" id="{B75F501C-CB73-4B33-A739-679B50A26396}"/>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oneCellAnchor>
    <xdr:from>
      <xdr:col>11</xdr:col>
      <xdr:colOff>0</xdr:colOff>
      <xdr:row>32</xdr:row>
      <xdr:rowOff>0</xdr:rowOff>
    </xdr:from>
    <xdr:ext cx="180975" cy="266700"/>
    <xdr:sp macro="" textlink="">
      <xdr:nvSpPr>
        <xdr:cNvPr id="49" name="テキスト ボックス 48">
          <a:extLst>
            <a:ext uri="{FF2B5EF4-FFF2-40B4-BE49-F238E27FC236}">
              <a16:creationId xmlns:a16="http://schemas.microsoft.com/office/drawing/2014/main" id="{98762B79-4606-49DC-8415-AE0844208505}"/>
            </a:ext>
          </a:extLst>
        </xdr:cNvPr>
        <xdr:cNvSpPr txBox="1"/>
      </xdr:nvSpPr>
      <xdr:spPr>
        <a:xfrm>
          <a:off x="8642350" y="1053465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74" dT="2026-07-12T23:47:36.50" personId="{00000000-0000-0000-0000-000000000000}" id="{8BC16762-AC01-4D81-864B-B437D7B41C5E}">
    <text>取り消しです</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 Id="rId4" Type="http://schemas.microsoft.com/office/2017/10/relationships/threadedComment" Target="../threadedComments/threadedComment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A8E9E-A37C-4880-B2F2-1144066A6157}">
  <sheetPr codeName="Sheet1">
    <tabColor theme="5" tint="0.79998168889431442"/>
    <pageSetUpPr fitToPage="1"/>
  </sheetPr>
  <dimension ref="A1:C68"/>
  <sheetViews>
    <sheetView tabSelected="1" zoomScale="70" zoomScaleNormal="70" zoomScaleSheetLayoutView="100" workbookViewId="0">
      <pane ySplit="5" topLeftCell="A24" activePane="bottomLeft" state="frozen"/>
      <selection pane="bottomLeft" sqref="A1:C1"/>
    </sheetView>
  </sheetViews>
  <sheetFormatPr defaultColWidth="9" defaultRowHeight="24" customHeight="1" x14ac:dyDescent="0.2"/>
  <cols>
    <col min="1" max="1" width="5.08984375" style="85" bestFit="1" customWidth="1"/>
    <col min="2" max="2" width="18.90625" style="84" customWidth="1"/>
    <col min="3" max="3" width="79.6328125" style="82" customWidth="1"/>
    <col min="4" max="16384" width="9" style="83"/>
  </cols>
  <sheetData>
    <row r="1" spans="1:3" ht="24" customHeight="1" x14ac:dyDescent="0.2">
      <c r="A1" s="483" t="s">
        <v>7172</v>
      </c>
      <c r="B1" s="483"/>
      <c r="C1" s="483"/>
    </row>
    <row r="2" spans="1:3" ht="24" customHeight="1" x14ac:dyDescent="0.2">
      <c r="A2" s="484" t="s">
        <v>4260</v>
      </c>
      <c r="B2" s="484"/>
      <c r="C2" s="484"/>
    </row>
    <row r="3" spans="1:3" ht="24" customHeight="1" x14ac:dyDescent="0.2">
      <c r="A3" s="484" t="s">
        <v>3244</v>
      </c>
      <c r="B3" s="484"/>
      <c r="C3" s="484"/>
    </row>
    <row r="4" spans="1:3" ht="24" customHeight="1" x14ac:dyDescent="0.2">
      <c r="A4" s="485" t="s">
        <v>3255</v>
      </c>
      <c r="B4" s="485"/>
      <c r="C4" s="485"/>
    </row>
    <row r="5" spans="1:3" ht="35.5" customHeight="1" x14ac:dyDescent="0.2">
      <c r="A5" s="486" t="s">
        <v>3234</v>
      </c>
      <c r="B5" s="487"/>
      <c r="C5" s="488"/>
    </row>
    <row r="6" spans="1:3" ht="24" customHeight="1" x14ac:dyDescent="0.2">
      <c r="A6" s="91">
        <v>1</v>
      </c>
      <c r="B6" s="92" t="s">
        <v>3233</v>
      </c>
      <c r="C6" s="732" t="str">
        <f>HYPERLINK("#'"&amp;'目　次'!B6&amp;"'!$A$1",'目　次'!B6&amp;"民が利用できる同時実施医療機関を見る")</f>
        <v>さいたま市民が利用できる同時実施医療機関を見る</v>
      </c>
    </row>
    <row r="7" spans="1:3" ht="24" customHeight="1" x14ac:dyDescent="0.2">
      <c r="A7" s="122">
        <v>2</v>
      </c>
      <c r="B7" s="123" t="s">
        <v>3174</v>
      </c>
      <c r="C7" s="124" t="str">
        <f>HYPERLINK("#'"&amp;'目　次'!B7&amp;"'!$A$1",B7&amp;"民が利用できる同時実施医療機関を見る")</f>
        <v>川越市民が利用できる同時実施医療機関を見る</v>
      </c>
    </row>
    <row r="8" spans="1:3" ht="24" customHeight="1" x14ac:dyDescent="0.2">
      <c r="A8" s="86">
        <v>3</v>
      </c>
      <c r="B8" s="87" t="s">
        <v>3173</v>
      </c>
      <c r="C8" s="93" t="str">
        <f>HYPERLINK("#'"&amp;'目　次'!B8&amp;"'!$A$1",B8&amp;"民が利用できる同時実施医療機関を見る")</f>
        <v>熊谷市民が利用できる同時実施医療機関を見る</v>
      </c>
    </row>
    <row r="9" spans="1:3" ht="24" customHeight="1" x14ac:dyDescent="0.2">
      <c r="A9" s="122">
        <v>4</v>
      </c>
      <c r="B9" s="123" t="s">
        <v>3182</v>
      </c>
      <c r="C9" s="124" t="str">
        <f>HYPERLINK("#'"&amp;'目　次'!B9&amp;"'!$A$1",B9&amp;"民が利用できる同時実施医療機関を見る")</f>
        <v>川口市民が利用できる同時実施医療機関を見る</v>
      </c>
    </row>
    <row r="10" spans="1:3" ht="24" customHeight="1" x14ac:dyDescent="0.2">
      <c r="A10" s="86">
        <v>5</v>
      </c>
      <c r="B10" s="87" t="s">
        <v>3172</v>
      </c>
      <c r="C10" s="93" t="str">
        <f>HYPERLINK("#'"&amp;'目　次'!B10&amp;"'!$A$1",B10&amp;"民が利用できる同時実施医療機関を見る")</f>
        <v>行田市民が利用できる同時実施医療機関を見る</v>
      </c>
    </row>
    <row r="11" spans="1:3" ht="24" customHeight="1" x14ac:dyDescent="0.2">
      <c r="A11" s="122">
        <v>6</v>
      </c>
      <c r="B11" s="123" t="s">
        <v>3183</v>
      </c>
      <c r="C11" s="124" t="str">
        <f>HYPERLINK("#'"&amp;'目　次'!B11&amp;"'!$A$1",B11&amp;"民が利用できる同時実施医療機関を見る")</f>
        <v>秩父市民が利用できる同時実施医療機関を見る</v>
      </c>
    </row>
    <row r="12" spans="1:3" ht="24" customHeight="1" x14ac:dyDescent="0.2">
      <c r="A12" s="86">
        <v>7</v>
      </c>
      <c r="B12" s="87" t="s">
        <v>3171</v>
      </c>
      <c r="C12" s="93" t="str">
        <f>HYPERLINK("#'"&amp;'目　次'!B12&amp;"'!$A$1",B12&amp;"民が利用できる同時実施医療機関を見る")</f>
        <v>所沢市民が利用できる同時実施医療機関を見る</v>
      </c>
    </row>
    <row r="13" spans="1:3" ht="24" customHeight="1" x14ac:dyDescent="0.2">
      <c r="A13" s="122">
        <v>8</v>
      </c>
      <c r="B13" s="123" t="s">
        <v>3184</v>
      </c>
      <c r="C13" s="124" t="str">
        <f>HYPERLINK("#'"&amp;'目　次'!B13&amp;"'!$A$1",B13&amp;"民が利用できる同時実施医療機関を見る")</f>
        <v>飯能市民が利用できる同時実施医療機関を見る</v>
      </c>
    </row>
    <row r="14" spans="1:3" ht="24" customHeight="1" x14ac:dyDescent="0.2">
      <c r="A14" s="86">
        <v>9</v>
      </c>
      <c r="B14" s="87" t="s">
        <v>3185</v>
      </c>
      <c r="C14" s="93" t="str">
        <f>HYPERLINK("#'"&amp;'目　次'!B14&amp;"'!$A$1",B14&amp;"民が利用できる同時実施医療機関を見る")</f>
        <v>加須市民が利用できる同時実施医療機関を見る</v>
      </c>
    </row>
    <row r="15" spans="1:3" ht="24" customHeight="1" x14ac:dyDescent="0.2">
      <c r="A15" s="122">
        <v>10</v>
      </c>
      <c r="B15" s="123" t="s">
        <v>3186</v>
      </c>
      <c r="C15" s="286" t="str">
        <f>HYPERLINK("#'"&amp;'目　次'!B15&amp;"'!$A$1",B15&amp;"民が利用できる同時実施医療機関を見る")</f>
        <v>本庄市民が利用できる同時実施医療機関を見る</v>
      </c>
    </row>
    <row r="16" spans="1:3" ht="24" customHeight="1" x14ac:dyDescent="0.2">
      <c r="A16" s="86">
        <v>11</v>
      </c>
      <c r="B16" s="87" t="s">
        <v>3187</v>
      </c>
      <c r="C16" s="93" t="str">
        <f>HYPERLINK("#'"&amp;'目　次'!B16&amp;"'!$A$1",B16&amp;"民が利用できる同時実施医療機関を見る")</f>
        <v>東松山市民が利用できる同時実施医療機関を見る</v>
      </c>
    </row>
    <row r="17" spans="1:3" ht="24" customHeight="1" x14ac:dyDescent="0.2">
      <c r="A17" s="122">
        <v>12</v>
      </c>
      <c r="B17" s="123" t="s">
        <v>3167</v>
      </c>
      <c r="C17" s="124" t="str">
        <f>HYPERLINK("#'"&amp;'目　次'!B17&amp;"'!$A$1",B17&amp;"民が利用できる同時実施医療機関を見る")</f>
        <v>春日部市民が利用できる同時実施医療機関を見る</v>
      </c>
    </row>
    <row r="18" spans="1:3" ht="24" customHeight="1" x14ac:dyDescent="0.2">
      <c r="A18" s="86">
        <v>13</v>
      </c>
      <c r="B18" s="87" t="s">
        <v>3169</v>
      </c>
      <c r="C18" s="93" t="str">
        <f>HYPERLINK("#'"&amp;'目　次'!B18&amp;"'!$A$1",B18&amp;"民が利用できる同時実施医療機関を見る")</f>
        <v>狭山市民が利用できる同時実施医療機関を見る</v>
      </c>
    </row>
    <row r="19" spans="1:3" ht="24" customHeight="1" x14ac:dyDescent="0.2">
      <c r="A19" s="122">
        <v>14</v>
      </c>
      <c r="B19" s="123" t="s">
        <v>3188</v>
      </c>
      <c r="C19" s="285" t="str">
        <f>HYPERLINK("#'"&amp;'目　次'!B19&amp;"'!$A$1",B19&amp;"民が利用できる同時実施医療機関を見る")</f>
        <v>羽生市民が利用できる同時実施医療機関を見る</v>
      </c>
    </row>
    <row r="20" spans="1:3" ht="24" customHeight="1" x14ac:dyDescent="0.2">
      <c r="A20" s="86">
        <v>15</v>
      </c>
      <c r="B20" s="87" t="s">
        <v>4258</v>
      </c>
      <c r="C20" s="93" t="str">
        <f>HYPERLINK("#'"&amp;'目　次'!B20&amp;"'!$A$1",B20&amp;"民が利用できる同時実施医療機関を見る")</f>
        <v>鴻巣市民が利用できる同時実施医療機関を見る</v>
      </c>
    </row>
    <row r="21" spans="1:3" ht="24" customHeight="1" x14ac:dyDescent="0.2">
      <c r="A21" s="122">
        <v>16</v>
      </c>
      <c r="B21" s="123" t="s">
        <v>3189</v>
      </c>
      <c r="C21" s="124" t="str">
        <f>HYPERLINK("#'"&amp;'目　次'!B21&amp;"'!$A$1",B21&amp;"民が利用できる同時実施医療機関を見る")</f>
        <v>深谷市民が利用できる同時実施医療機関を見る</v>
      </c>
    </row>
    <row r="22" spans="1:3" ht="24" customHeight="1" x14ac:dyDescent="0.2">
      <c r="A22" s="86">
        <v>17</v>
      </c>
      <c r="B22" s="87" t="s">
        <v>3170</v>
      </c>
      <c r="C22" s="93" t="str">
        <f>HYPERLINK("#'"&amp;'目　次'!B22&amp;"'!$A$1",B22&amp;"民が利用できる同時実施医療機関を見る")</f>
        <v>上尾市民が利用できる同時実施医療機関を見る</v>
      </c>
    </row>
    <row r="23" spans="1:3" ht="24" customHeight="1" x14ac:dyDescent="0.2">
      <c r="A23" s="122">
        <v>18</v>
      </c>
      <c r="B23" s="123" t="s">
        <v>3190</v>
      </c>
      <c r="C23" s="124" t="str">
        <f>HYPERLINK("#'"&amp;'目　次'!B23&amp;"'!$A$1",B23&amp;"民が利用できる同時実施医療機関を見る")</f>
        <v>草加市民が利用できる同時実施医療機関を見る</v>
      </c>
    </row>
    <row r="24" spans="1:3" ht="24" customHeight="1" x14ac:dyDescent="0.2">
      <c r="A24" s="86">
        <v>19</v>
      </c>
      <c r="B24" s="87" t="s">
        <v>3168</v>
      </c>
      <c r="C24" s="93" t="str">
        <f>HYPERLINK("#'"&amp;'目　次'!B24&amp;"'!$A$1",B24&amp;"民が利用できる同時実施医療機関を見る")</f>
        <v>越谷市民が利用できる同時実施医療機関を見る</v>
      </c>
    </row>
    <row r="25" spans="1:3" ht="24" customHeight="1" x14ac:dyDescent="0.2">
      <c r="A25" s="122">
        <v>20</v>
      </c>
      <c r="B25" s="123" t="s">
        <v>3191</v>
      </c>
      <c r="C25" s="124" t="str">
        <f>HYPERLINK("#'"&amp;'目　次'!B25&amp;"'!$A$1",B25&amp;"民が利用できる同時実施医療機関を見る")</f>
        <v>蕨市民が利用できる同時実施医療機関を見る</v>
      </c>
    </row>
    <row r="26" spans="1:3" ht="24" customHeight="1" x14ac:dyDescent="0.2">
      <c r="A26" s="86">
        <v>21</v>
      </c>
      <c r="B26" s="87" t="s">
        <v>3192</v>
      </c>
      <c r="C26" s="93" t="str">
        <f>HYPERLINK("#'"&amp;'目　次'!B26&amp;"'!$A$1",B26&amp;"民が利用できる同時実施医療機関を見る")</f>
        <v>戸田市民が利用できる同時実施医療機関を見る</v>
      </c>
    </row>
    <row r="27" spans="1:3" ht="24" customHeight="1" x14ac:dyDescent="0.2">
      <c r="A27" s="122">
        <v>22</v>
      </c>
      <c r="B27" s="123" t="s">
        <v>3193</v>
      </c>
      <c r="C27" s="124" t="str">
        <f>HYPERLINK("#'"&amp;'目　次'!B27&amp;"'!$A$1",B27&amp;"民が利用できる同時実施医療機関を見る")</f>
        <v>入間市民が利用できる同時実施医療機関を見る</v>
      </c>
    </row>
    <row r="28" spans="1:3" ht="24" customHeight="1" x14ac:dyDescent="0.2">
      <c r="A28" s="86">
        <v>23</v>
      </c>
      <c r="B28" s="87" t="s">
        <v>3194</v>
      </c>
      <c r="C28" s="93" t="str">
        <f>HYPERLINK("#'"&amp;'目　次'!B28&amp;"'!$A$1",B28&amp;"民が利用できる同時実施医療機関を見る")</f>
        <v>朝霞市民が利用できる同時実施医療機関を見る</v>
      </c>
    </row>
    <row r="29" spans="1:3" ht="24" customHeight="1" x14ac:dyDescent="0.2">
      <c r="A29" s="122">
        <v>24</v>
      </c>
      <c r="B29" s="123" t="s">
        <v>3195</v>
      </c>
      <c r="C29" s="124" t="str">
        <f>HYPERLINK("#'"&amp;'目　次'!B29&amp;"'!$A$1",B29&amp;"民が利用できる同時実施医療機関を見る")</f>
        <v>志木市民が利用できる同時実施医療機関を見る</v>
      </c>
    </row>
    <row r="30" spans="1:3" ht="24" customHeight="1" x14ac:dyDescent="0.2">
      <c r="A30" s="86">
        <v>25</v>
      </c>
      <c r="B30" s="88" t="s">
        <v>3196</v>
      </c>
      <c r="C30" s="93" t="str">
        <f>HYPERLINK("#'"&amp;'目　次'!B30&amp;"'!$A$1",B30&amp;"民が利用できる同時実施医療機関を見る")</f>
        <v>和光市民が利用できる同時実施医療機関を見る</v>
      </c>
    </row>
    <row r="31" spans="1:3" ht="24" customHeight="1" x14ac:dyDescent="0.2">
      <c r="A31" s="122">
        <v>26</v>
      </c>
      <c r="B31" s="123" t="s">
        <v>3197</v>
      </c>
      <c r="C31" s="124" t="str">
        <f>HYPERLINK("#'"&amp;'目　次'!B31&amp;"'!$A$1",B31&amp;"民が利用できる同時実施医療機関を見る")</f>
        <v>新座市民が利用できる同時実施医療機関を見る</v>
      </c>
    </row>
    <row r="32" spans="1:3" ht="24" customHeight="1" x14ac:dyDescent="0.2">
      <c r="A32" s="86">
        <v>27</v>
      </c>
      <c r="B32" s="87" t="s">
        <v>3198</v>
      </c>
      <c r="C32" s="93" t="str">
        <f>HYPERLINK("#'"&amp;'目　次'!B32&amp;"'!$A$1",B32&amp;"民が利用できる同時実施医療機関を見る")</f>
        <v>桶川市民が利用できる同時実施医療機関を見る</v>
      </c>
    </row>
    <row r="33" spans="1:3" ht="24" customHeight="1" x14ac:dyDescent="0.2">
      <c r="A33" s="122">
        <v>28</v>
      </c>
      <c r="B33" s="123" t="s">
        <v>3199</v>
      </c>
      <c r="C33" s="124" t="str">
        <f>HYPERLINK("#'"&amp;'目　次'!B33&amp;"'!$A$1",B33&amp;"民が利用できる同時実施医療機関を見る")</f>
        <v>久喜市民が利用できる同時実施医療機関を見る</v>
      </c>
    </row>
    <row r="34" spans="1:3" ht="24" customHeight="1" x14ac:dyDescent="0.2">
      <c r="A34" s="86">
        <v>29</v>
      </c>
      <c r="B34" s="87" t="s">
        <v>3200</v>
      </c>
      <c r="C34" s="93" t="str">
        <f>HYPERLINK("#'"&amp;'目　次'!B34&amp;"'!$A$1",B34&amp;"民が利用できる同時実施医療機関を見る")</f>
        <v>北本市民が利用できる同時実施医療機関を見る</v>
      </c>
    </row>
    <row r="35" spans="1:3" ht="24" customHeight="1" x14ac:dyDescent="0.2">
      <c r="A35" s="122">
        <v>30</v>
      </c>
      <c r="B35" s="123" t="s">
        <v>3201</v>
      </c>
      <c r="C35" s="124" t="str">
        <f>HYPERLINK("#'"&amp;'目　次'!B35&amp;"'!$A$1",B35&amp;"民が利用できる同時実施医療機関を見る")</f>
        <v>八潮市民が利用できる同時実施医療機関を見る</v>
      </c>
    </row>
    <row r="36" spans="1:3" ht="24" customHeight="1" x14ac:dyDescent="0.2">
      <c r="A36" s="86">
        <v>31</v>
      </c>
      <c r="B36" s="87" t="s">
        <v>3202</v>
      </c>
      <c r="C36" s="93" t="str">
        <f>HYPERLINK("#'"&amp;'目　次'!B36&amp;"'!$A$1",B36&amp;"民が利用できる同時実施医療機関を見る")</f>
        <v>富士見市民が利用できる同時実施医療機関を見る</v>
      </c>
    </row>
    <row r="37" spans="1:3" ht="24" customHeight="1" x14ac:dyDescent="0.2">
      <c r="A37" s="122">
        <v>32</v>
      </c>
      <c r="B37" s="123" t="s">
        <v>3166</v>
      </c>
      <c r="C37" s="124" t="str">
        <f>HYPERLINK("#'"&amp;'目　次'!B37&amp;"'!$A$1",B37&amp;"民が利用できる同時実施医療機関を見る")</f>
        <v>三郷市民が利用できる同時実施医療機関を見る</v>
      </c>
    </row>
    <row r="38" spans="1:3" ht="24" customHeight="1" x14ac:dyDescent="0.2">
      <c r="A38" s="86">
        <v>33</v>
      </c>
      <c r="B38" s="87" t="s">
        <v>3203</v>
      </c>
      <c r="C38" s="93" t="str">
        <f>HYPERLINK("#'"&amp;'目　次'!B38&amp;"'!$A$1",B38&amp;"民が利用できる同時実施医療機関を見る")</f>
        <v>蓮田市民が利用できる同時実施医療機関を見る</v>
      </c>
    </row>
    <row r="39" spans="1:3" ht="24" customHeight="1" x14ac:dyDescent="0.2">
      <c r="A39" s="122">
        <v>34</v>
      </c>
      <c r="B39" s="123" t="s">
        <v>3204</v>
      </c>
      <c r="C39" s="124" t="str">
        <f>HYPERLINK("#'"&amp;'目　次'!B39&amp;"'!$A$1",B39&amp;"民が利用できる同時実施医療機関を見る")</f>
        <v>坂戸市民が利用できる同時実施医療機関を見る</v>
      </c>
    </row>
    <row r="40" spans="1:3" ht="24" customHeight="1" x14ac:dyDescent="0.2">
      <c r="A40" s="86">
        <v>35</v>
      </c>
      <c r="B40" s="87" t="s">
        <v>3205</v>
      </c>
      <c r="C40" s="93" t="str">
        <f>HYPERLINK("#'"&amp;'目　次'!B40&amp;"'!$A$1",B40&amp;"民が利用できる同時実施医療機関を見る")</f>
        <v>幸手市民が利用できる同時実施医療機関を見る</v>
      </c>
    </row>
    <row r="41" spans="1:3" ht="24" customHeight="1" x14ac:dyDescent="0.2">
      <c r="A41" s="122">
        <v>36</v>
      </c>
      <c r="B41" s="123" t="s">
        <v>3206</v>
      </c>
      <c r="C41" s="124" t="str">
        <f>HYPERLINK("#'"&amp;'目　次'!B41&amp;"'!$A$1",B41&amp;"民が利用できる同時実施医療機関を見る")</f>
        <v>鶴ヶ島市民が利用できる同時実施医療機関を見る</v>
      </c>
    </row>
    <row r="42" spans="1:3" ht="24" customHeight="1" x14ac:dyDescent="0.2">
      <c r="A42" s="86">
        <v>37</v>
      </c>
      <c r="B42" s="87" t="s">
        <v>3207</v>
      </c>
      <c r="C42" s="93" t="str">
        <f>HYPERLINK("#'"&amp;'目　次'!B42&amp;"'!$A$1",B42&amp;"民が利用できる同時実施医療機関を見る")</f>
        <v>日高市民が利用できる同時実施医療機関を見る</v>
      </c>
    </row>
    <row r="43" spans="1:3" ht="24" customHeight="1" x14ac:dyDescent="0.2">
      <c r="A43" s="122">
        <v>38</v>
      </c>
      <c r="B43" s="123" t="s">
        <v>3208</v>
      </c>
      <c r="C43" s="124" t="str">
        <f>HYPERLINK("#'"&amp;'目　次'!B43&amp;"'!$A$1",B43&amp;"民が利用できる同時実施医療機関を見る")</f>
        <v>吉川市民が利用できる同時実施医療機関を見る</v>
      </c>
    </row>
    <row r="44" spans="1:3" ht="24" customHeight="1" x14ac:dyDescent="0.2">
      <c r="A44" s="86">
        <v>39</v>
      </c>
      <c r="B44" s="87" t="s">
        <v>3209</v>
      </c>
      <c r="C44" s="93" t="str">
        <f>HYPERLINK("#'"&amp;'目　次'!B44&amp;"'!$A$1",B44&amp;"民が利用できる同時実施医療機関を見る")</f>
        <v>ふじみ野市民が利用できる同時実施医療機関を見る</v>
      </c>
    </row>
    <row r="45" spans="1:3" ht="24" customHeight="1" x14ac:dyDescent="0.2">
      <c r="A45" s="122">
        <v>40</v>
      </c>
      <c r="B45" s="123" t="s">
        <v>3210</v>
      </c>
      <c r="C45" s="124" t="str">
        <f>HYPERLINK("#'"&amp;'目　次'!B45&amp;"'!$A$1",B45&amp;"民が利用できる同時実施医療機関を見る")</f>
        <v>白岡市民が利用できる同時実施医療機関を見る</v>
      </c>
    </row>
    <row r="46" spans="1:3" ht="24" customHeight="1" x14ac:dyDescent="0.2">
      <c r="A46" s="86">
        <v>41</v>
      </c>
      <c r="B46" s="87" t="s">
        <v>3211</v>
      </c>
      <c r="C46" s="93" t="str">
        <f>HYPERLINK("#'"&amp;'目　次'!B46&amp;"'!$A$1",B46&amp;"民が利用できる同時実施医療機関を見る")</f>
        <v>伊奈町民が利用できる同時実施医療機関を見る</v>
      </c>
    </row>
    <row r="47" spans="1:3" ht="24" customHeight="1" x14ac:dyDescent="0.2">
      <c r="A47" s="122">
        <v>42</v>
      </c>
      <c r="B47" s="123" t="s">
        <v>3212</v>
      </c>
      <c r="C47" s="124" t="str">
        <f>HYPERLINK("#'"&amp;'目　次'!B47&amp;"'!$A$1",B47&amp;"民が利用できる同時実施医療機関を見る")</f>
        <v>三芳町民が利用できる同時実施医療機関を見る</v>
      </c>
    </row>
    <row r="48" spans="1:3" ht="24" customHeight="1" x14ac:dyDescent="0.2">
      <c r="A48" s="86">
        <v>43</v>
      </c>
      <c r="B48" s="87" t="s">
        <v>3213</v>
      </c>
      <c r="C48" s="124" t="str">
        <f>HYPERLINK("#'"&amp;'目　次'!B48&amp;"'!$A$1",B48&amp;"民が利用できる同時実施医療機関を見る")</f>
        <v>毛呂山町民が利用できる同時実施医療機関を見る</v>
      </c>
    </row>
    <row r="49" spans="1:3" ht="24" customHeight="1" x14ac:dyDescent="0.2">
      <c r="A49" s="122">
        <v>44</v>
      </c>
      <c r="B49" s="123" t="s">
        <v>3214</v>
      </c>
      <c r="C49" s="124" t="str">
        <f>HYPERLINK("#'"&amp;'目　次'!B49&amp;"'!$A$1",B49&amp;"民が利用できる同時実施医療機関を見る")</f>
        <v>越生町民が利用できる同時実施医療機関を見る</v>
      </c>
    </row>
    <row r="50" spans="1:3" ht="24" customHeight="1" x14ac:dyDescent="0.2">
      <c r="A50" s="86">
        <v>45</v>
      </c>
      <c r="B50" s="87" t="s">
        <v>3215</v>
      </c>
      <c r="C50" s="93" t="str">
        <f>HYPERLINK("#'"&amp;'目　次'!B50&amp;"'!$A$1",B50&amp;"民が利用できる同時実施医療機関を見る")</f>
        <v>滑川町民が利用できる同時実施医療機関を見る</v>
      </c>
    </row>
    <row r="51" spans="1:3" ht="24" customHeight="1" x14ac:dyDescent="0.2">
      <c r="A51" s="122">
        <v>46</v>
      </c>
      <c r="B51" s="123" t="s">
        <v>3216</v>
      </c>
      <c r="C51" s="124" t="str">
        <f>HYPERLINK("#'"&amp;'目　次'!B51&amp;"'!$A$1",B51&amp;"民が利用できる同時実施医療機関を見る")</f>
        <v>嵐山町民が利用できる同時実施医療機関を見る</v>
      </c>
    </row>
    <row r="52" spans="1:3" ht="24" customHeight="1" x14ac:dyDescent="0.2">
      <c r="A52" s="86">
        <v>47</v>
      </c>
      <c r="B52" s="87" t="s">
        <v>3217</v>
      </c>
      <c r="C52" s="93" t="str">
        <f>HYPERLINK("#'"&amp;'目　次'!B52&amp;"'!$A$1",B52&amp;"民が利用できる同時実施医療機関を見る")</f>
        <v>小川町民が利用できる同時実施医療機関を見る</v>
      </c>
    </row>
    <row r="53" spans="1:3" ht="24" customHeight="1" x14ac:dyDescent="0.2">
      <c r="A53" s="122">
        <v>48</v>
      </c>
      <c r="B53" s="123" t="s">
        <v>3218</v>
      </c>
      <c r="C53" s="124" t="str">
        <f>HYPERLINK("#'"&amp;'目　次'!B53&amp;"'!$A$1",B53&amp;"民が利用できる同時実施医療機関を見る")</f>
        <v>川島町民が利用できる同時実施医療機関を見る</v>
      </c>
    </row>
    <row r="54" spans="1:3" ht="24" customHeight="1" x14ac:dyDescent="0.2">
      <c r="A54" s="86">
        <v>49</v>
      </c>
      <c r="B54" s="87" t="s">
        <v>3219</v>
      </c>
      <c r="C54" s="93" t="str">
        <f>HYPERLINK("#'"&amp;'目　次'!B54&amp;"'!$A$1",B54&amp;"民が利用できる同時実施医療機関を見る")</f>
        <v>吉見町民が利用できる同時実施医療機関を見る</v>
      </c>
    </row>
    <row r="55" spans="1:3" ht="24" customHeight="1" x14ac:dyDescent="0.2">
      <c r="A55" s="122">
        <v>50</v>
      </c>
      <c r="B55" s="123" t="s">
        <v>3220</v>
      </c>
      <c r="C55" s="124" t="str">
        <f>HYPERLINK("#'"&amp;'目　次'!B55&amp;"'!$A$1",B55&amp;"民が利用できる同時実施医療機関を見る")</f>
        <v>鳩山町民が利用できる同時実施医療機関を見る</v>
      </c>
    </row>
    <row r="56" spans="1:3" ht="24" customHeight="1" x14ac:dyDescent="0.2">
      <c r="A56" s="86">
        <v>51</v>
      </c>
      <c r="B56" s="87" t="s">
        <v>3221</v>
      </c>
      <c r="C56" s="93" t="str">
        <f>HYPERLINK("#'"&amp;'目　次'!B56&amp;"'!$A$1",B56&amp;"民が利用できる同時実施医療機関を見る")</f>
        <v>ときがわ町民が利用できる同時実施医療機関を見る</v>
      </c>
    </row>
    <row r="57" spans="1:3" ht="24" customHeight="1" x14ac:dyDescent="0.2">
      <c r="A57" s="122">
        <v>52</v>
      </c>
      <c r="B57" s="123" t="s">
        <v>3222</v>
      </c>
      <c r="C57" s="124" t="str">
        <f>HYPERLINK("#'"&amp;'目　次'!B57&amp;"'!$A$1",B57&amp;"民が利用できる同時実施医療機関を見る")</f>
        <v>横瀬町民が利用できる同時実施医療機関を見る</v>
      </c>
    </row>
    <row r="58" spans="1:3" ht="24" customHeight="1" x14ac:dyDescent="0.2">
      <c r="A58" s="86">
        <v>53</v>
      </c>
      <c r="B58" s="87" t="s">
        <v>3223</v>
      </c>
      <c r="C58" s="124" t="str">
        <f>HYPERLINK("#'"&amp;'目　次'!B58&amp;"'!$A$1",B58&amp;"民が利用できる同時実施医療機関を見る")</f>
        <v>皆野町民が利用できる同時実施医療機関を見る</v>
      </c>
    </row>
    <row r="59" spans="1:3" ht="24" customHeight="1" x14ac:dyDescent="0.2">
      <c r="A59" s="122">
        <v>54</v>
      </c>
      <c r="B59" s="123" t="s">
        <v>3224</v>
      </c>
      <c r="C59" s="124" t="str">
        <f>HYPERLINK("#'"&amp;'目　次'!B59&amp;"'!$A$1",B59&amp;"民が利用できる同時実施医療機関を見る")</f>
        <v>長瀞町民が利用できる同時実施医療機関を見る</v>
      </c>
    </row>
    <row r="60" spans="1:3" ht="24" customHeight="1" x14ac:dyDescent="0.2">
      <c r="A60" s="86">
        <v>55</v>
      </c>
      <c r="B60" s="87" t="s">
        <v>3225</v>
      </c>
      <c r="C60" s="126" t="str">
        <f>HYPERLINK("#'"&amp;'目　次'!B60&amp;"'!$A$1",B60&amp;"民が利用できる同時実施医療機関を見る")</f>
        <v>小鹿野町民が利用できる同時実施医療機関を見る</v>
      </c>
    </row>
    <row r="61" spans="1:3" ht="24" customHeight="1" x14ac:dyDescent="0.2">
      <c r="A61" s="122">
        <v>56</v>
      </c>
      <c r="B61" s="123" t="s">
        <v>3226</v>
      </c>
      <c r="C61" s="126" t="str">
        <f>HYPERLINK("#'"&amp;'目　次'!B61&amp;"'!$A$1",B61&amp;"民が利用できる同時実施医療機関を見る")</f>
        <v>東秩父村民が利用できる同時実施医療機関を見る</v>
      </c>
    </row>
    <row r="62" spans="1:3" ht="24" customHeight="1" x14ac:dyDescent="0.2">
      <c r="A62" s="86">
        <v>57</v>
      </c>
      <c r="B62" s="87" t="s">
        <v>5017</v>
      </c>
      <c r="C62" s="86" t="s">
        <v>5018</v>
      </c>
    </row>
    <row r="63" spans="1:3" ht="24" customHeight="1" x14ac:dyDescent="0.2">
      <c r="A63" s="122">
        <v>58</v>
      </c>
      <c r="B63" s="123" t="s">
        <v>3227</v>
      </c>
      <c r="C63" s="122" t="s">
        <v>5018</v>
      </c>
    </row>
    <row r="64" spans="1:3" ht="24" customHeight="1" x14ac:dyDescent="0.2">
      <c r="A64" s="86">
        <v>59</v>
      </c>
      <c r="B64" s="87" t="s">
        <v>3228</v>
      </c>
      <c r="C64" s="86" t="s">
        <v>5018</v>
      </c>
    </row>
    <row r="65" spans="1:3" ht="24" customHeight="1" x14ac:dyDescent="0.2">
      <c r="A65" s="122">
        <v>60</v>
      </c>
      <c r="B65" s="123" t="s">
        <v>3229</v>
      </c>
      <c r="C65" s="124" t="str">
        <f>HYPERLINK("#'"&amp;'目　次'!B65&amp;"'!$A$1",B65&amp;"民が利用できる同時実施医療機関を見る")</f>
        <v>寄居町民が利用できる同時実施医療機関を見る</v>
      </c>
    </row>
    <row r="66" spans="1:3" ht="24" customHeight="1" x14ac:dyDescent="0.2">
      <c r="A66" s="86">
        <v>61</v>
      </c>
      <c r="B66" s="87" t="s">
        <v>3230</v>
      </c>
      <c r="C66" s="93" t="str">
        <f>HYPERLINK("#'"&amp;'目　次'!B66&amp;"'!$A$1",B66&amp;"民が利用できる同時実施医療機関を見る")</f>
        <v>宮代町民が利用できる同時実施医療機関を見る</v>
      </c>
    </row>
    <row r="67" spans="1:3" ht="24" customHeight="1" x14ac:dyDescent="0.2">
      <c r="A67" s="122">
        <v>62</v>
      </c>
      <c r="B67" s="123" t="s">
        <v>3231</v>
      </c>
      <c r="C67" s="125" t="str">
        <f>HYPERLINK("#'"&amp;'目　次'!B67&amp;"'!$A$1",B67&amp;"民が利用できる同時実施医療機関を見る")</f>
        <v>杉戸町民が利用できる同時実施医療機関を見る</v>
      </c>
    </row>
    <row r="68" spans="1:3" ht="24" customHeight="1" x14ac:dyDescent="0.2">
      <c r="A68" s="89">
        <v>63</v>
      </c>
      <c r="B68" s="90" t="s">
        <v>3232</v>
      </c>
      <c r="C68" s="121" t="str">
        <f>HYPERLINK("#'"&amp;'目　次'!B68&amp;"'!$A$1",B68&amp;"民が利用できる同時実施医療機関を見る")</f>
        <v>松伏町民が利用できる同時実施医療機関を見る</v>
      </c>
    </row>
  </sheetData>
  <mergeCells count="5">
    <mergeCell ref="A1:C1"/>
    <mergeCell ref="A2:C2"/>
    <mergeCell ref="A4:C4"/>
    <mergeCell ref="A3:C3"/>
    <mergeCell ref="A5:C5"/>
  </mergeCells>
  <phoneticPr fontId="6"/>
  <pageMargins left="1.1023622047244095" right="0.51181102362204722" top="0.74803149606299213" bottom="0.15748031496062992"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04008-A665-4E23-902A-8C637FB547A3}">
  <sheetPr>
    <tabColor rgb="FF00B0F0"/>
    <pageSetUpPr fitToPage="1"/>
  </sheetPr>
  <dimension ref="A1:T39"/>
  <sheetViews>
    <sheetView zoomScale="55" zoomScaleNormal="55" zoomScaleSheetLayoutView="100" workbookViewId="0">
      <pane ySplit="8" topLeftCell="A9" activePane="bottomLeft" state="frozen"/>
      <selection activeCell="R49" sqref="R49"/>
      <selection pane="bottomLeft"/>
    </sheetView>
  </sheetViews>
  <sheetFormatPr defaultColWidth="9" defaultRowHeight="13" x14ac:dyDescent="0.2"/>
  <cols>
    <col min="1" max="1" width="14.6328125" style="7" customWidth="1"/>
    <col min="2" max="2" width="20.6328125" style="7" customWidth="1"/>
    <col min="3" max="3" width="10.6328125" style="7" customWidth="1"/>
    <col min="4" max="4" width="33.6328125" style="7" customWidth="1"/>
    <col min="5" max="5" width="13.6328125" style="7" customWidth="1"/>
    <col min="6" max="11" width="5.08984375" style="7" customWidth="1"/>
    <col min="12" max="17" width="5.08984375" style="1" customWidth="1"/>
    <col min="18" max="18" width="13.6328125" style="1" customWidth="1"/>
    <col min="19" max="19" width="31.36328125" style="1" bestFit="1" customWidth="1"/>
    <col min="20" max="20" width="2.6328125" style="133" customWidth="1"/>
    <col min="21" max="16384" width="9" style="7"/>
  </cols>
  <sheetData>
    <row r="1" spans="1:20" s="272" customFormat="1" ht="19.5" thickBot="1" x14ac:dyDescent="0.25">
      <c r="A1" s="336" t="str">
        <f>HYPERLINK("#'"&amp;"目　次"&amp;"'!$A$1","目次に戻る")</f>
        <v>目次に戻る</v>
      </c>
      <c r="B1" s="342"/>
      <c r="D1" s="342"/>
      <c r="K1" s="341"/>
      <c r="T1" s="339"/>
    </row>
    <row r="2" spans="1:20" s="272" customFormat="1" ht="28" x14ac:dyDescent="0.2">
      <c r="A2" s="493" t="s">
        <v>0</v>
      </c>
      <c r="B2" s="493"/>
      <c r="C2" s="493"/>
      <c r="D2" s="493"/>
      <c r="E2" s="493"/>
      <c r="F2" s="493"/>
      <c r="G2" s="493"/>
      <c r="H2" s="493"/>
      <c r="I2" s="493"/>
      <c r="J2" s="493"/>
      <c r="K2" s="493"/>
      <c r="L2" s="493"/>
      <c r="M2" s="493"/>
      <c r="N2" s="493"/>
      <c r="O2" s="493"/>
      <c r="P2" s="493"/>
      <c r="Q2" s="493"/>
      <c r="R2" s="493"/>
      <c r="S2" s="493"/>
      <c r="T2" s="339"/>
    </row>
    <row r="3" spans="1:20" s="272" customFormat="1" ht="19" x14ac:dyDescent="0.2">
      <c r="A3" s="346" t="s">
        <v>3175</v>
      </c>
      <c r="B3" s="345" t="s">
        <v>3243</v>
      </c>
      <c r="C3" s="343"/>
      <c r="D3" s="344"/>
      <c r="E3" s="343"/>
      <c r="F3" s="343"/>
      <c r="G3" s="494"/>
      <c r="H3" s="494"/>
      <c r="I3" s="494"/>
      <c r="J3" s="494"/>
      <c r="K3" s="494"/>
      <c r="L3" s="341"/>
      <c r="S3" s="340"/>
      <c r="T3" s="339"/>
    </row>
    <row r="4" spans="1:20" s="272" customFormat="1" ht="15" customHeight="1" x14ac:dyDescent="0.2">
      <c r="B4" s="342"/>
      <c r="L4" s="341"/>
      <c r="S4" s="340"/>
      <c r="T4" s="339"/>
    </row>
    <row r="5" spans="1:20"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c r="T5" s="136"/>
    </row>
    <row r="6" spans="1:20"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c r="T6" s="136"/>
    </row>
    <row r="7" spans="1:20"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c r="T7" s="136"/>
    </row>
    <row r="8" spans="1:20"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c r="T8" s="136"/>
    </row>
    <row r="9" spans="1:20" s="69" customFormat="1" ht="25" customHeight="1" x14ac:dyDescent="0.2">
      <c r="A9" s="160">
        <v>1113800612</v>
      </c>
      <c r="B9" s="161" t="s">
        <v>5987</v>
      </c>
      <c r="C9" s="160" t="s">
        <v>2374</v>
      </c>
      <c r="D9" s="161" t="s">
        <v>5988</v>
      </c>
      <c r="E9" s="160" t="s">
        <v>1062</v>
      </c>
      <c r="F9" s="160"/>
      <c r="G9" s="160" t="s">
        <v>14</v>
      </c>
      <c r="H9" s="160" t="s">
        <v>14</v>
      </c>
      <c r="I9" s="160" t="s">
        <v>14</v>
      </c>
      <c r="J9" s="160" t="s">
        <v>15</v>
      </c>
      <c r="K9" s="160" t="s">
        <v>14</v>
      </c>
      <c r="L9" s="181"/>
      <c r="M9" s="181"/>
      <c r="N9" s="181" t="s">
        <v>14</v>
      </c>
      <c r="O9" s="181"/>
      <c r="P9" s="181"/>
      <c r="Q9" s="181"/>
      <c r="R9" s="182" t="s">
        <v>3243</v>
      </c>
      <c r="S9" s="182"/>
      <c r="T9" s="137"/>
    </row>
    <row r="10" spans="1:20" s="69" customFormat="1" ht="25" customHeight="1" x14ac:dyDescent="0.2">
      <c r="A10" s="160">
        <v>1113801180</v>
      </c>
      <c r="B10" s="161" t="s">
        <v>5989</v>
      </c>
      <c r="C10" s="160" t="s">
        <v>2375</v>
      </c>
      <c r="D10" s="161" t="s">
        <v>5990</v>
      </c>
      <c r="E10" s="160" t="s">
        <v>3041</v>
      </c>
      <c r="F10" s="160"/>
      <c r="G10" s="160" t="s">
        <v>14</v>
      </c>
      <c r="H10" s="160" t="s">
        <v>14</v>
      </c>
      <c r="I10" s="160" t="s">
        <v>14</v>
      </c>
      <c r="J10" s="160" t="s">
        <v>15</v>
      </c>
      <c r="K10" s="160" t="s">
        <v>14</v>
      </c>
      <c r="L10" s="181"/>
      <c r="M10" s="181"/>
      <c r="N10" s="181" t="s">
        <v>14</v>
      </c>
      <c r="O10" s="181"/>
      <c r="P10" s="181"/>
      <c r="Q10" s="181"/>
      <c r="R10" s="182" t="s">
        <v>3243</v>
      </c>
      <c r="S10" s="182"/>
      <c r="T10" s="137"/>
    </row>
    <row r="11" spans="1:20" s="69" customFormat="1" ht="25" customHeight="1" x14ac:dyDescent="0.2">
      <c r="A11" s="160">
        <v>1113801131</v>
      </c>
      <c r="B11" s="161" t="s">
        <v>5991</v>
      </c>
      <c r="C11" s="160" t="s">
        <v>4590</v>
      </c>
      <c r="D11" s="161" t="s">
        <v>5992</v>
      </c>
      <c r="E11" s="160" t="s">
        <v>4853</v>
      </c>
      <c r="F11" s="160"/>
      <c r="G11" s="160" t="s">
        <v>14</v>
      </c>
      <c r="H11" s="160" t="s">
        <v>14</v>
      </c>
      <c r="I11" s="160" t="s">
        <v>14</v>
      </c>
      <c r="J11" s="160" t="s">
        <v>14</v>
      </c>
      <c r="K11" s="160" t="s">
        <v>14</v>
      </c>
      <c r="L11" s="220"/>
      <c r="M11" s="220"/>
      <c r="N11" s="220" t="s">
        <v>3235</v>
      </c>
      <c r="O11" s="220" t="s">
        <v>3235</v>
      </c>
      <c r="P11" s="186" t="s">
        <v>3235</v>
      </c>
      <c r="Q11" s="186" t="s">
        <v>3235</v>
      </c>
      <c r="R11" s="221" t="s">
        <v>3243</v>
      </c>
      <c r="S11" s="182"/>
      <c r="T11" s="137"/>
    </row>
    <row r="12" spans="1:20" s="69" customFormat="1" ht="25" customHeight="1" x14ac:dyDescent="0.2">
      <c r="A12" s="160">
        <v>1113800695</v>
      </c>
      <c r="B12" s="161" t="s">
        <v>5993</v>
      </c>
      <c r="C12" s="160" t="s">
        <v>2376</v>
      </c>
      <c r="D12" s="161" t="s">
        <v>5994</v>
      </c>
      <c r="E12" s="160" t="s">
        <v>1063</v>
      </c>
      <c r="F12" s="160"/>
      <c r="G12" s="160" t="s">
        <v>14</v>
      </c>
      <c r="H12" s="160" t="s">
        <v>14</v>
      </c>
      <c r="I12" s="160" t="s">
        <v>14</v>
      </c>
      <c r="J12" s="160" t="s">
        <v>15</v>
      </c>
      <c r="K12" s="160" t="s">
        <v>14</v>
      </c>
      <c r="L12" s="181"/>
      <c r="M12" s="181"/>
      <c r="N12" s="181" t="s">
        <v>14</v>
      </c>
      <c r="O12" s="181"/>
      <c r="P12" s="181"/>
      <c r="Q12" s="181"/>
      <c r="R12" s="182" t="s">
        <v>3243</v>
      </c>
      <c r="S12" s="182"/>
      <c r="T12" s="137"/>
    </row>
    <row r="13" spans="1:20" s="69" customFormat="1" ht="25" customHeight="1" x14ac:dyDescent="0.2">
      <c r="A13" s="160">
        <v>1113800604</v>
      </c>
      <c r="B13" s="161" t="s">
        <v>5995</v>
      </c>
      <c r="C13" s="160" t="s">
        <v>2377</v>
      </c>
      <c r="D13" s="161" t="s">
        <v>5996</v>
      </c>
      <c r="E13" s="160" t="s">
        <v>1064</v>
      </c>
      <c r="F13" s="160"/>
      <c r="G13" s="160" t="s">
        <v>14</v>
      </c>
      <c r="H13" s="160" t="s">
        <v>14</v>
      </c>
      <c r="I13" s="160" t="s">
        <v>14</v>
      </c>
      <c r="J13" s="160" t="s">
        <v>15</v>
      </c>
      <c r="K13" s="160" t="s">
        <v>14</v>
      </c>
      <c r="L13" s="181"/>
      <c r="M13" s="181"/>
      <c r="N13" s="181" t="s">
        <v>14</v>
      </c>
      <c r="O13" s="181"/>
      <c r="P13" s="181"/>
      <c r="Q13" s="181"/>
      <c r="R13" s="182" t="s">
        <v>3243</v>
      </c>
      <c r="S13" s="182"/>
      <c r="T13" s="137"/>
    </row>
    <row r="14" spans="1:20" s="69" customFormat="1" ht="25" customHeight="1" x14ac:dyDescent="0.2">
      <c r="A14" s="160">
        <v>1113800836</v>
      </c>
      <c r="B14" s="161" t="s">
        <v>5997</v>
      </c>
      <c r="C14" s="160" t="s">
        <v>2378</v>
      </c>
      <c r="D14" s="161" t="s">
        <v>5998</v>
      </c>
      <c r="E14" s="160" t="s">
        <v>1065</v>
      </c>
      <c r="F14" s="160"/>
      <c r="G14" s="160" t="s">
        <v>14</v>
      </c>
      <c r="H14" s="160" t="s">
        <v>14</v>
      </c>
      <c r="I14" s="160" t="s">
        <v>14</v>
      </c>
      <c r="J14" s="160" t="s">
        <v>15</v>
      </c>
      <c r="K14" s="160" t="s">
        <v>14</v>
      </c>
      <c r="L14" s="181"/>
      <c r="M14" s="181"/>
      <c r="N14" s="181" t="s">
        <v>14</v>
      </c>
      <c r="O14" s="181"/>
      <c r="P14" s="181"/>
      <c r="Q14" s="181"/>
      <c r="R14" s="182" t="s">
        <v>3243</v>
      </c>
      <c r="S14" s="182"/>
      <c r="T14" s="137"/>
    </row>
    <row r="15" spans="1:20" s="69" customFormat="1" ht="25" customHeight="1" x14ac:dyDescent="0.2">
      <c r="A15" s="160">
        <v>1113800711</v>
      </c>
      <c r="B15" s="161" t="s">
        <v>5999</v>
      </c>
      <c r="C15" s="160" t="s">
        <v>2379</v>
      </c>
      <c r="D15" s="161" t="s">
        <v>6000</v>
      </c>
      <c r="E15" s="160" t="s">
        <v>1066</v>
      </c>
      <c r="F15" s="160"/>
      <c r="G15" s="160" t="s">
        <v>14</v>
      </c>
      <c r="H15" s="160" t="s">
        <v>14</v>
      </c>
      <c r="I15" s="160" t="s">
        <v>14</v>
      </c>
      <c r="J15" s="160" t="s">
        <v>15</v>
      </c>
      <c r="K15" s="160" t="s">
        <v>14</v>
      </c>
      <c r="L15" s="181"/>
      <c r="M15" s="181"/>
      <c r="N15" s="181" t="s">
        <v>14</v>
      </c>
      <c r="O15" s="181"/>
      <c r="P15" s="181"/>
      <c r="Q15" s="181"/>
      <c r="R15" s="182" t="s">
        <v>3243</v>
      </c>
      <c r="S15" s="182"/>
      <c r="T15" s="137"/>
    </row>
    <row r="16" spans="1:20" s="69" customFormat="1" ht="25" customHeight="1" x14ac:dyDescent="0.2">
      <c r="A16" s="160">
        <v>1113800539</v>
      </c>
      <c r="B16" s="161" t="s">
        <v>6001</v>
      </c>
      <c r="C16" s="160" t="s">
        <v>2380</v>
      </c>
      <c r="D16" s="161" t="s">
        <v>6002</v>
      </c>
      <c r="E16" s="160" t="s">
        <v>1067</v>
      </c>
      <c r="F16" s="160"/>
      <c r="G16" s="160" t="s">
        <v>14</v>
      </c>
      <c r="H16" s="160" t="s">
        <v>14</v>
      </c>
      <c r="I16" s="160" t="s">
        <v>14</v>
      </c>
      <c r="J16" s="160" t="s">
        <v>15</v>
      </c>
      <c r="K16" s="160" t="s">
        <v>14</v>
      </c>
      <c r="L16" s="181"/>
      <c r="M16" s="181" t="s">
        <v>14</v>
      </c>
      <c r="N16" s="181" t="s">
        <v>14</v>
      </c>
      <c r="O16" s="181" t="s">
        <v>14</v>
      </c>
      <c r="P16" s="181"/>
      <c r="Q16" s="181"/>
      <c r="R16" s="182" t="s">
        <v>3243</v>
      </c>
      <c r="S16" s="182"/>
      <c r="T16" s="137"/>
    </row>
    <row r="17" spans="1:20" s="69" customFormat="1" ht="25" customHeight="1" x14ac:dyDescent="0.2">
      <c r="A17" s="160">
        <v>1113800588</v>
      </c>
      <c r="B17" s="161" t="s">
        <v>6003</v>
      </c>
      <c r="C17" s="160" t="s">
        <v>1068</v>
      </c>
      <c r="D17" s="161" t="s">
        <v>6004</v>
      </c>
      <c r="E17" s="160" t="s">
        <v>1069</v>
      </c>
      <c r="F17" s="160"/>
      <c r="G17" s="160" t="s">
        <v>14</v>
      </c>
      <c r="H17" s="160" t="s">
        <v>14</v>
      </c>
      <c r="I17" s="160" t="s">
        <v>14</v>
      </c>
      <c r="J17" s="160" t="s">
        <v>15</v>
      </c>
      <c r="K17" s="160" t="s">
        <v>14</v>
      </c>
      <c r="L17" s="181"/>
      <c r="M17" s="181" t="s">
        <v>14</v>
      </c>
      <c r="N17" s="181" t="s">
        <v>14</v>
      </c>
      <c r="O17" s="181"/>
      <c r="P17" s="181"/>
      <c r="Q17" s="181"/>
      <c r="R17" s="182" t="s">
        <v>3243</v>
      </c>
      <c r="S17" s="182"/>
      <c r="T17" s="137"/>
    </row>
    <row r="18" spans="1:20" s="69" customFormat="1" ht="25" customHeight="1" x14ac:dyDescent="0.2">
      <c r="A18" s="160">
        <v>1113800752</v>
      </c>
      <c r="B18" s="161" t="s">
        <v>6005</v>
      </c>
      <c r="C18" s="160" t="s">
        <v>1070</v>
      </c>
      <c r="D18" s="161" t="s">
        <v>6006</v>
      </c>
      <c r="E18" s="160" t="s">
        <v>1071</v>
      </c>
      <c r="F18" s="160"/>
      <c r="G18" s="160" t="s">
        <v>14</v>
      </c>
      <c r="H18" s="160" t="s">
        <v>14</v>
      </c>
      <c r="I18" s="160" t="s">
        <v>14</v>
      </c>
      <c r="J18" s="160" t="s">
        <v>15</v>
      </c>
      <c r="K18" s="160" t="s">
        <v>14</v>
      </c>
      <c r="L18" s="181"/>
      <c r="M18" s="181" t="s">
        <v>14</v>
      </c>
      <c r="N18" s="181" t="s">
        <v>14</v>
      </c>
      <c r="O18" s="181"/>
      <c r="P18" s="181"/>
      <c r="Q18" s="181"/>
      <c r="R18" s="182" t="s">
        <v>3243</v>
      </c>
      <c r="S18" s="182"/>
      <c r="T18" s="137"/>
    </row>
    <row r="19" spans="1:20" s="69" customFormat="1" ht="25" customHeight="1" x14ac:dyDescent="0.2">
      <c r="A19" s="160">
        <v>1113800653</v>
      </c>
      <c r="B19" s="161" t="s">
        <v>6007</v>
      </c>
      <c r="C19" s="160" t="s">
        <v>1072</v>
      </c>
      <c r="D19" s="161" t="s">
        <v>6008</v>
      </c>
      <c r="E19" s="160" t="s">
        <v>1073</v>
      </c>
      <c r="F19" s="160"/>
      <c r="G19" s="160" t="s">
        <v>14</v>
      </c>
      <c r="H19" s="160" t="s">
        <v>14</v>
      </c>
      <c r="I19" s="160" t="s">
        <v>14</v>
      </c>
      <c r="J19" s="160" t="s">
        <v>15</v>
      </c>
      <c r="K19" s="160" t="s">
        <v>14</v>
      </c>
      <c r="L19" s="181"/>
      <c r="M19" s="181"/>
      <c r="N19" s="181" t="s">
        <v>14</v>
      </c>
      <c r="O19" s="181"/>
      <c r="P19" s="181"/>
      <c r="Q19" s="181"/>
      <c r="R19" s="182" t="s">
        <v>3243</v>
      </c>
      <c r="S19" s="182"/>
      <c r="T19" s="137"/>
    </row>
    <row r="20" spans="1:20" s="69" customFormat="1" ht="25" customHeight="1" x14ac:dyDescent="0.2">
      <c r="A20" s="160">
        <v>1113800315</v>
      </c>
      <c r="B20" s="161" t="s">
        <v>6009</v>
      </c>
      <c r="C20" s="160" t="s">
        <v>1074</v>
      </c>
      <c r="D20" s="161" t="s">
        <v>6010</v>
      </c>
      <c r="E20" s="160" t="s">
        <v>1075</v>
      </c>
      <c r="F20" s="160"/>
      <c r="G20" s="160" t="s">
        <v>14</v>
      </c>
      <c r="H20" s="160" t="s">
        <v>14</v>
      </c>
      <c r="I20" s="160" t="s">
        <v>14</v>
      </c>
      <c r="J20" s="160" t="s">
        <v>14</v>
      </c>
      <c r="K20" s="160" t="s">
        <v>14</v>
      </c>
      <c r="L20" s="181"/>
      <c r="M20" s="181" t="s">
        <v>14</v>
      </c>
      <c r="N20" s="181" t="s">
        <v>14</v>
      </c>
      <c r="O20" s="181" t="s">
        <v>14</v>
      </c>
      <c r="P20" s="181"/>
      <c r="Q20" s="181"/>
      <c r="R20" s="182" t="s">
        <v>3243</v>
      </c>
      <c r="S20" s="182"/>
      <c r="T20" s="137"/>
    </row>
    <row r="21" spans="1:20" s="69" customFormat="1" ht="25" customHeight="1" x14ac:dyDescent="0.2">
      <c r="A21" s="160">
        <v>1113800620</v>
      </c>
      <c r="B21" s="161" t="s">
        <v>2252</v>
      </c>
      <c r="C21" s="160" t="s">
        <v>1076</v>
      </c>
      <c r="D21" s="161" t="s">
        <v>6011</v>
      </c>
      <c r="E21" s="160" t="s">
        <v>1077</v>
      </c>
      <c r="F21" s="160"/>
      <c r="G21" s="160" t="s">
        <v>14</v>
      </c>
      <c r="H21" s="160" t="s">
        <v>14</v>
      </c>
      <c r="I21" s="160" t="s">
        <v>14</v>
      </c>
      <c r="J21" s="160" t="s">
        <v>15</v>
      </c>
      <c r="K21" s="160" t="s">
        <v>14</v>
      </c>
      <c r="L21" s="181"/>
      <c r="M21" s="181"/>
      <c r="N21" s="181" t="s">
        <v>14</v>
      </c>
      <c r="O21" s="181"/>
      <c r="P21" s="181"/>
      <c r="Q21" s="181"/>
      <c r="R21" s="182" t="s">
        <v>3243</v>
      </c>
      <c r="S21" s="182"/>
      <c r="T21" s="137"/>
    </row>
    <row r="22" spans="1:20" s="69" customFormat="1" ht="25" customHeight="1" x14ac:dyDescent="0.2">
      <c r="A22" s="160">
        <v>1113800976</v>
      </c>
      <c r="B22" s="161" t="s">
        <v>6012</v>
      </c>
      <c r="C22" s="160" t="s">
        <v>1078</v>
      </c>
      <c r="D22" s="161" t="s">
        <v>6013</v>
      </c>
      <c r="E22" s="160" t="s">
        <v>1079</v>
      </c>
      <c r="F22" s="160"/>
      <c r="G22" s="160" t="s">
        <v>14</v>
      </c>
      <c r="H22" s="160" t="s">
        <v>14</v>
      </c>
      <c r="I22" s="160" t="s">
        <v>14</v>
      </c>
      <c r="J22" s="160" t="s">
        <v>14</v>
      </c>
      <c r="K22" s="160" t="s">
        <v>14</v>
      </c>
      <c r="L22" s="181"/>
      <c r="M22" s="181" t="s">
        <v>14</v>
      </c>
      <c r="N22" s="181" t="s">
        <v>14</v>
      </c>
      <c r="O22" s="181" t="s">
        <v>14</v>
      </c>
      <c r="P22" s="181"/>
      <c r="Q22" s="181"/>
      <c r="R22" s="182" t="s">
        <v>3243</v>
      </c>
      <c r="S22" s="182"/>
      <c r="T22" s="137"/>
    </row>
    <row r="23" spans="1:20" s="69" customFormat="1" ht="25" customHeight="1" x14ac:dyDescent="0.2">
      <c r="A23" s="160">
        <v>1113800950</v>
      </c>
      <c r="B23" s="161" t="s">
        <v>6014</v>
      </c>
      <c r="C23" s="160" t="s">
        <v>2381</v>
      </c>
      <c r="D23" s="161" t="s">
        <v>6015</v>
      </c>
      <c r="E23" s="160" t="s">
        <v>2382</v>
      </c>
      <c r="F23" s="160"/>
      <c r="G23" s="160" t="s">
        <v>14</v>
      </c>
      <c r="H23" s="160" t="s">
        <v>14</v>
      </c>
      <c r="I23" s="160" t="s">
        <v>14</v>
      </c>
      <c r="J23" s="160" t="s">
        <v>15</v>
      </c>
      <c r="K23" s="160" t="s">
        <v>14</v>
      </c>
      <c r="L23" s="181"/>
      <c r="M23" s="181" t="s">
        <v>14</v>
      </c>
      <c r="N23" s="181" t="s">
        <v>14</v>
      </c>
      <c r="O23" s="181"/>
      <c r="P23" s="181"/>
      <c r="Q23" s="181"/>
      <c r="R23" s="182" t="s">
        <v>3243</v>
      </c>
      <c r="S23" s="182"/>
      <c r="T23" s="137"/>
    </row>
    <row r="24" spans="1:20" s="69" customFormat="1" ht="25" customHeight="1" x14ac:dyDescent="0.2">
      <c r="A24" s="160">
        <v>1113800661</v>
      </c>
      <c r="B24" s="161" t="s">
        <v>2648</v>
      </c>
      <c r="C24" s="160" t="s">
        <v>1081</v>
      </c>
      <c r="D24" s="161" t="s">
        <v>6016</v>
      </c>
      <c r="E24" s="160" t="s">
        <v>1082</v>
      </c>
      <c r="F24" s="160"/>
      <c r="G24" s="160" t="s">
        <v>14</v>
      </c>
      <c r="H24" s="160" t="s">
        <v>14</v>
      </c>
      <c r="I24" s="160" t="s">
        <v>14</v>
      </c>
      <c r="J24" s="160" t="s">
        <v>15</v>
      </c>
      <c r="K24" s="160" t="s">
        <v>14</v>
      </c>
      <c r="L24" s="181"/>
      <c r="M24" s="181" t="s">
        <v>14</v>
      </c>
      <c r="N24" s="181" t="s">
        <v>14</v>
      </c>
      <c r="O24" s="181"/>
      <c r="P24" s="181"/>
      <c r="Q24" s="181"/>
      <c r="R24" s="182" t="s">
        <v>3243</v>
      </c>
      <c r="S24" s="182"/>
      <c r="T24" s="137"/>
    </row>
    <row r="25" spans="1:20" s="69" customFormat="1" ht="25" customHeight="1" x14ac:dyDescent="0.2">
      <c r="A25" s="160">
        <v>1113800521</v>
      </c>
      <c r="B25" s="161" t="s">
        <v>6017</v>
      </c>
      <c r="C25" s="160" t="s">
        <v>1083</v>
      </c>
      <c r="D25" s="161" t="s">
        <v>6018</v>
      </c>
      <c r="E25" s="160" t="s">
        <v>1084</v>
      </c>
      <c r="F25" s="160"/>
      <c r="G25" s="160" t="s">
        <v>14</v>
      </c>
      <c r="H25" s="160" t="s">
        <v>14</v>
      </c>
      <c r="I25" s="160" t="s">
        <v>14</v>
      </c>
      <c r="J25" s="160" t="s">
        <v>15</v>
      </c>
      <c r="K25" s="160" t="s">
        <v>14</v>
      </c>
      <c r="L25" s="181"/>
      <c r="M25" s="181"/>
      <c r="N25" s="181" t="s">
        <v>14</v>
      </c>
      <c r="O25" s="181"/>
      <c r="P25" s="181"/>
      <c r="Q25" s="181"/>
      <c r="R25" s="182" t="s">
        <v>3243</v>
      </c>
      <c r="S25" s="182"/>
      <c r="T25" s="137"/>
    </row>
    <row r="26" spans="1:20" s="69" customFormat="1" ht="25" customHeight="1" x14ac:dyDescent="0.2">
      <c r="A26" s="160">
        <v>1113600632</v>
      </c>
      <c r="B26" s="161" t="s">
        <v>6019</v>
      </c>
      <c r="C26" s="160" t="s">
        <v>1085</v>
      </c>
      <c r="D26" s="161" t="s">
        <v>6020</v>
      </c>
      <c r="E26" s="160" t="s">
        <v>1086</v>
      </c>
      <c r="F26" s="160"/>
      <c r="G26" s="160" t="s">
        <v>14</v>
      </c>
      <c r="H26" s="160" t="s">
        <v>14</v>
      </c>
      <c r="I26" s="160" t="s">
        <v>14</v>
      </c>
      <c r="J26" s="160" t="s">
        <v>15</v>
      </c>
      <c r="K26" s="160" t="s">
        <v>14</v>
      </c>
      <c r="L26" s="181"/>
      <c r="M26" s="181" t="s">
        <v>14</v>
      </c>
      <c r="N26" s="181" t="s">
        <v>14</v>
      </c>
      <c r="O26" s="217"/>
      <c r="P26" s="181"/>
      <c r="Q26" s="181"/>
      <c r="R26" s="182" t="s">
        <v>3243</v>
      </c>
      <c r="S26" s="182"/>
      <c r="T26" s="137"/>
    </row>
    <row r="27" spans="1:20" s="69" customFormat="1" ht="25" customHeight="1" x14ac:dyDescent="0.2">
      <c r="A27" s="160">
        <v>1113800927</v>
      </c>
      <c r="B27" s="161" t="s">
        <v>6021</v>
      </c>
      <c r="C27" s="160" t="s">
        <v>1088</v>
      </c>
      <c r="D27" s="161" t="s">
        <v>6022</v>
      </c>
      <c r="E27" s="160" t="s">
        <v>2383</v>
      </c>
      <c r="F27" s="160"/>
      <c r="G27" s="160" t="s">
        <v>14</v>
      </c>
      <c r="H27" s="160" t="s">
        <v>14</v>
      </c>
      <c r="I27" s="160" t="s">
        <v>14</v>
      </c>
      <c r="J27" s="160" t="s">
        <v>15</v>
      </c>
      <c r="K27" s="160" t="s">
        <v>14</v>
      </c>
      <c r="L27" s="181"/>
      <c r="M27" s="181"/>
      <c r="N27" s="181" t="s">
        <v>14</v>
      </c>
      <c r="O27" s="181"/>
      <c r="P27" s="181"/>
      <c r="Q27" s="181"/>
      <c r="R27" s="182" t="s">
        <v>3243</v>
      </c>
      <c r="S27" s="182" t="s">
        <v>5038</v>
      </c>
      <c r="T27" s="137"/>
    </row>
    <row r="28" spans="1:20" s="69" customFormat="1" ht="25" customHeight="1" x14ac:dyDescent="0.2">
      <c r="A28" s="160">
        <v>1113600566</v>
      </c>
      <c r="B28" s="161" t="s">
        <v>6023</v>
      </c>
      <c r="C28" s="160" t="s">
        <v>1088</v>
      </c>
      <c r="D28" s="161" t="s">
        <v>6024</v>
      </c>
      <c r="E28" s="160" t="s">
        <v>1089</v>
      </c>
      <c r="F28" s="160"/>
      <c r="G28" s="160" t="s">
        <v>14</v>
      </c>
      <c r="H28" s="160" t="s">
        <v>14</v>
      </c>
      <c r="I28" s="160" t="s">
        <v>14</v>
      </c>
      <c r="J28" s="160" t="s">
        <v>15</v>
      </c>
      <c r="K28" s="160" t="s">
        <v>14</v>
      </c>
      <c r="L28" s="181"/>
      <c r="M28" s="181"/>
      <c r="N28" s="181" t="s">
        <v>14</v>
      </c>
      <c r="O28" s="181"/>
      <c r="P28" s="181"/>
      <c r="Q28" s="181"/>
      <c r="R28" s="182" t="s">
        <v>3243</v>
      </c>
      <c r="S28" s="182"/>
      <c r="T28" s="137"/>
    </row>
    <row r="29" spans="1:20" s="69" customFormat="1" ht="25" customHeight="1" x14ac:dyDescent="0.2">
      <c r="A29" s="160">
        <v>1113600673</v>
      </c>
      <c r="B29" s="161" t="s">
        <v>6025</v>
      </c>
      <c r="C29" s="160" t="s">
        <v>1090</v>
      </c>
      <c r="D29" s="161" t="s">
        <v>6026</v>
      </c>
      <c r="E29" s="160" t="s">
        <v>1091</v>
      </c>
      <c r="F29" s="160"/>
      <c r="G29" s="160" t="s">
        <v>14</v>
      </c>
      <c r="H29" s="160" t="s">
        <v>14</v>
      </c>
      <c r="I29" s="160" t="s">
        <v>14</v>
      </c>
      <c r="J29" s="160" t="s">
        <v>15</v>
      </c>
      <c r="K29" s="160" t="s">
        <v>14</v>
      </c>
      <c r="L29" s="181"/>
      <c r="M29" s="181" t="s">
        <v>14</v>
      </c>
      <c r="N29" s="181" t="s">
        <v>14</v>
      </c>
      <c r="O29" s="181"/>
      <c r="P29" s="181"/>
      <c r="Q29" s="181"/>
      <c r="R29" s="182" t="s">
        <v>3243</v>
      </c>
      <c r="S29" s="182"/>
      <c r="T29" s="137"/>
    </row>
    <row r="30" spans="1:20" s="69" customFormat="1" ht="25" customHeight="1" x14ac:dyDescent="0.2">
      <c r="A30" s="160">
        <v>1113600699</v>
      </c>
      <c r="B30" s="161" t="s">
        <v>6027</v>
      </c>
      <c r="C30" s="160" t="s">
        <v>1088</v>
      </c>
      <c r="D30" s="161" t="s">
        <v>6028</v>
      </c>
      <c r="E30" s="160" t="s">
        <v>1092</v>
      </c>
      <c r="F30" s="160"/>
      <c r="G30" s="160" t="s">
        <v>14</v>
      </c>
      <c r="H30" s="160" t="s">
        <v>14</v>
      </c>
      <c r="I30" s="160" t="s">
        <v>14</v>
      </c>
      <c r="J30" s="160" t="s">
        <v>15</v>
      </c>
      <c r="K30" s="160" t="s">
        <v>14</v>
      </c>
      <c r="L30" s="181"/>
      <c r="M30" s="181"/>
      <c r="N30" s="181" t="s">
        <v>14</v>
      </c>
      <c r="O30" s="181"/>
      <c r="P30" s="181"/>
      <c r="Q30" s="181"/>
      <c r="R30" s="182" t="s">
        <v>3243</v>
      </c>
      <c r="S30" s="182"/>
      <c r="T30" s="137"/>
    </row>
    <row r="31" spans="1:20" s="69" customFormat="1" ht="25" customHeight="1" x14ac:dyDescent="0.2">
      <c r="A31" s="160">
        <v>1113801016</v>
      </c>
      <c r="B31" s="161" t="s">
        <v>6029</v>
      </c>
      <c r="C31" s="160" t="s">
        <v>2384</v>
      </c>
      <c r="D31" s="161" t="s">
        <v>6030</v>
      </c>
      <c r="E31" s="160" t="s">
        <v>2385</v>
      </c>
      <c r="F31" s="160"/>
      <c r="G31" s="160" t="s">
        <v>14</v>
      </c>
      <c r="H31" s="160" t="s">
        <v>14</v>
      </c>
      <c r="I31" s="160" t="s">
        <v>14</v>
      </c>
      <c r="J31" s="160" t="s">
        <v>15</v>
      </c>
      <c r="K31" s="160" t="s">
        <v>14</v>
      </c>
      <c r="L31" s="181"/>
      <c r="M31" s="181"/>
      <c r="N31" s="181" t="s">
        <v>14</v>
      </c>
      <c r="O31" s="181" t="s">
        <v>14</v>
      </c>
      <c r="P31" s="181"/>
      <c r="Q31" s="181"/>
      <c r="R31" s="182" t="s">
        <v>3243</v>
      </c>
      <c r="S31" s="182"/>
      <c r="T31" s="137"/>
    </row>
    <row r="32" spans="1:20" s="69" customFormat="1" ht="25" customHeight="1" x14ac:dyDescent="0.2">
      <c r="A32" s="160">
        <v>1113800984</v>
      </c>
      <c r="B32" s="161" t="s">
        <v>6031</v>
      </c>
      <c r="C32" s="160" t="s">
        <v>1281</v>
      </c>
      <c r="D32" s="161" t="s">
        <v>6032</v>
      </c>
      <c r="E32" s="160" t="s">
        <v>1282</v>
      </c>
      <c r="F32" s="160"/>
      <c r="G32" s="160" t="s">
        <v>14</v>
      </c>
      <c r="H32" s="160" t="s">
        <v>14</v>
      </c>
      <c r="I32" s="160" t="s">
        <v>14</v>
      </c>
      <c r="J32" s="160" t="s">
        <v>15</v>
      </c>
      <c r="K32" s="160" t="s">
        <v>14</v>
      </c>
      <c r="L32" s="181"/>
      <c r="M32" s="181"/>
      <c r="N32" s="181" t="s">
        <v>14</v>
      </c>
      <c r="O32" s="181"/>
      <c r="P32" s="181"/>
      <c r="Q32" s="181"/>
      <c r="R32" s="182" t="s">
        <v>3243</v>
      </c>
      <c r="S32" s="182"/>
      <c r="T32" s="137"/>
    </row>
    <row r="33" spans="1:20" s="69" customFormat="1" ht="25" customHeight="1" x14ac:dyDescent="0.2">
      <c r="A33" s="160">
        <v>1113801222</v>
      </c>
      <c r="B33" s="161" t="s">
        <v>6033</v>
      </c>
      <c r="C33" s="160" t="s">
        <v>3133</v>
      </c>
      <c r="D33" s="161" t="s">
        <v>6034</v>
      </c>
      <c r="E33" s="160" t="s">
        <v>6035</v>
      </c>
      <c r="F33" s="160"/>
      <c r="G33" s="160" t="s">
        <v>14</v>
      </c>
      <c r="H33" s="160" t="s">
        <v>14</v>
      </c>
      <c r="I33" s="160" t="s">
        <v>14</v>
      </c>
      <c r="J33" s="160" t="s">
        <v>15</v>
      </c>
      <c r="K33" s="160" t="s">
        <v>14</v>
      </c>
      <c r="L33" s="181"/>
      <c r="M33" s="181"/>
      <c r="N33" s="181" t="s">
        <v>14</v>
      </c>
      <c r="O33" s="181"/>
      <c r="P33" s="181"/>
      <c r="Q33" s="181"/>
      <c r="R33" s="182" t="s">
        <v>3243</v>
      </c>
      <c r="S33" s="182"/>
      <c r="T33" s="137"/>
    </row>
    <row r="34" spans="1:20" s="69" customFormat="1" ht="25" customHeight="1" x14ac:dyDescent="0.2">
      <c r="A34" s="160">
        <v>1113801065</v>
      </c>
      <c r="B34" s="161" t="s">
        <v>6036</v>
      </c>
      <c r="C34" s="160" t="s">
        <v>2386</v>
      </c>
      <c r="D34" s="161" t="s">
        <v>6037</v>
      </c>
      <c r="E34" s="160" t="s">
        <v>2387</v>
      </c>
      <c r="F34" s="160"/>
      <c r="G34" s="160" t="s">
        <v>14</v>
      </c>
      <c r="H34" s="160" t="s">
        <v>14</v>
      </c>
      <c r="I34" s="160" t="s">
        <v>14</v>
      </c>
      <c r="J34" s="160" t="s">
        <v>15</v>
      </c>
      <c r="K34" s="160" t="s">
        <v>14</v>
      </c>
      <c r="L34" s="181"/>
      <c r="M34" s="181" t="s">
        <v>14</v>
      </c>
      <c r="N34" s="181" t="s">
        <v>14</v>
      </c>
      <c r="O34" s="181"/>
      <c r="P34" s="181"/>
      <c r="Q34" s="181"/>
      <c r="R34" s="182" t="s">
        <v>3243</v>
      </c>
      <c r="S34" s="182"/>
      <c r="T34" s="137"/>
    </row>
    <row r="35" spans="1:20" s="69" customFormat="1" ht="25" customHeight="1" x14ac:dyDescent="0.2">
      <c r="A35" s="160">
        <v>1113800802</v>
      </c>
      <c r="B35" s="161" t="s">
        <v>6038</v>
      </c>
      <c r="C35" s="160" t="s">
        <v>1080</v>
      </c>
      <c r="D35" s="161" t="s">
        <v>6039</v>
      </c>
      <c r="E35" s="160" t="s">
        <v>2773</v>
      </c>
      <c r="F35" s="160"/>
      <c r="G35" s="160" t="s">
        <v>14</v>
      </c>
      <c r="H35" s="160" t="s">
        <v>14</v>
      </c>
      <c r="I35" s="160" t="s">
        <v>14</v>
      </c>
      <c r="J35" s="160" t="s">
        <v>15</v>
      </c>
      <c r="K35" s="160" t="s">
        <v>14</v>
      </c>
      <c r="L35" s="181"/>
      <c r="M35" s="217"/>
      <c r="N35" s="181" t="s">
        <v>14</v>
      </c>
      <c r="O35" s="181"/>
      <c r="P35" s="181"/>
      <c r="Q35" s="181"/>
      <c r="R35" s="182" t="s">
        <v>3243</v>
      </c>
      <c r="S35" s="288"/>
      <c r="T35" s="137"/>
    </row>
    <row r="36" spans="1:20" s="69" customFormat="1" ht="25" customHeight="1" x14ac:dyDescent="0.2">
      <c r="A36" s="160">
        <v>1113801073</v>
      </c>
      <c r="B36" s="161" t="s">
        <v>6040</v>
      </c>
      <c r="C36" s="160" t="s">
        <v>3134</v>
      </c>
      <c r="D36" s="161" t="s">
        <v>6041</v>
      </c>
      <c r="E36" s="160" t="s">
        <v>3135</v>
      </c>
      <c r="F36" s="160"/>
      <c r="G36" s="160" t="s">
        <v>14</v>
      </c>
      <c r="H36" s="160" t="s">
        <v>14</v>
      </c>
      <c r="I36" s="160" t="s">
        <v>14</v>
      </c>
      <c r="J36" s="160" t="s">
        <v>15</v>
      </c>
      <c r="K36" s="160" t="s">
        <v>14</v>
      </c>
      <c r="L36" s="181"/>
      <c r="M36" s="181"/>
      <c r="N36" s="181" t="s">
        <v>14</v>
      </c>
      <c r="O36" s="181" t="s">
        <v>14</v>
      </c>
      <c r="P36" s="181"/>
      <c r="Q36" s="181"/>
      <c r="R36" s="182" t="s">
        <v>3243</v>
      </c>
      <c r="S36" s="182"/>
      <c r="T36" s="137"/>
    </row>
    <row r="37" spans="1:20" s="69" customFormat="1" ht="25" customHeight="1" x14ac:dyDescent="0.2">
      <c r="A37" s="162">
        <v>1113801115</v>
      </c>
      <c r="B37" s="161" t="s">
        <v>6042</v>
      </c>
      <c r="C37" s="162" t="s">
        <v>4300</v>
      </c>
      <c r="D37" s="161" t="s">
        <v>6043</v>
      </c>
      <c r="E37" s="162" t="s">
        <v>1087</v>
      </c>
      <c r="F37" s="162"/>
      <c r="G37" s="162" t="s">
        <v>14</v>
      </c>
      <c r="H37" s="162" t="s">
        <v>14</v>
      </c>
      <c r="I37" s="162" t="s">
        <v>14</v>
      </c>
      <c r="J37" s="162" t="s">
        <v>15</v>
      </c>
      <c r="K37" s="160" t="s">
        <v>14</v>
      </c>
      <c r="L37" s="220"/>
      <c r="M37" s="220" t="s">
        <v>3235</v>
      </c>
      <c r="N37" s="220" t="s">
        <v>3235</v>
      </c>
      <c r="O37" s="220" t="s">
        <v>3235</v>
      </c>
      <c r="P37" s="220"/>
      <c r="Q37" s="220"/>
      <c r="R37" s="221" t="s">
        <v>3243</v>
      </c>
      <c r="S37" s="182"/>
      <c r="T37" s="137"/>
    </row>
    <row r="38" spans="1:20" s="128" customFormat="1" ht="25" customHeight="1" x14ac:dyDescent="0.2">
      <c r="A38" s="162">
        <v>1113801172</v>
      </c>
      <c r="B38" s="161" t="s">
        <v>117</v>
      </c>
      <c r="C38" s="162" t="s">
        <v>4300</v>
      </c>
      <c r="D38" s="161" t="s">
        <v>6044</v>
      </c>
      <c r="E38" s="162" t="s">
        <v>4301</v>
      </c>
      <c r="F38" s="162"/>
      <c r="G38" s="162" t="s">
        <v>14</v>
      </c>
      <c r="H38" s="162" t="s">
        <v>14</v>
      </c>
      <c r="I38" s="162" t="s">
        <v>14</v>
      </c>
      <c r="J38" s="162" t="s">
        <v>15</v>
      </c>
      <c r="K38" s="160" t="s">
        <v>14</v>
      </c>
      <c r="L38" s="182"/>
      <c r="M38" s="182"/>
      <c r="N38" s="181" t="s">
        <v>14</v>
      </c>
      <c r="O38" s="182"/>
      <c r="P38" s="182"/>
      <c r="Q38" s="182"/>
      <c r="R38" s="182" t="s">
        <v>3243</v>
      </c>
      <c r="S38" s="182"/>
      <c r="T38" s="155"/>
    </row>
    <row r="39" spans="1:20" s="69" customFormat="1" ht="25" customHeight="1" x14ac:dyDescent="0.2">
      <c r="A39" s="102"/>
      <c r="B39" s="102"/>
      <c r="C39" s="102"/>
      <c r="D39" s="102"/>
      <c r="E39" s="102"/>
      <c r="F39" s="102"/>
      <c r="G39" s="102"/>
      <c r="H39" s="102"/>
      <c r="I39" s="102"/>
      <c r="J39" s="102"/>
      <c r="K39" s="102"/>
      <c r="L39" s="1"/>
      <c r="M39" s="1"/>
      <c r="N39" s="1"/>
      <c r="O39" s="1"/>
      <c r="P39" s="1"/>
      <c r="Q39" s="1"/>
      <c r="R39" s="1"/>
      <c r="S39" s="1"/>
      <c r="T39" s="137"/>
    </row>
  </sheetData>
  <sheetProtection formatCells="0" selectLockedCells="1"/>
  <mergeCells count="20">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s>
  <phoneticPr fontId="6"/>
  <pageMargins left="0.59055118110236227" right="0.19685039370078741" top="0.59055118110236227" bottom="0.59055118110236227" header="0.51181102362204722" footer="0.51181102362204722"/>
  <pageSetup paperSize="9" scale="70" fitToHeight="4" orientation="landscape"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338F-AD0E-4985-83F4-E55D02660364}">
  <sheetPr>
    <tabColor rgb="FF00B0F0"/>
    <pageSetUpPr fitToPage="1"/>
  </sheetPr>
  <dimension ref="A1:T40"/>
  <sheetViews>
    <sheetView zoomScale="80" zoomScaleNormal="80" zoomScaleSheetLayoutView="100" workbookViewId="0">
      <pane ySplit="8" topLeftCell="A9" activePane="bottomLeft" state="frozen"/>
      <selection activeCell="R49" sqref="R49"/>
      <selection pane="bottomLeft"/>
    </sheetView>
  </sheetViews>
  <sheetFormatPr defaultColWidth="9" defaultRowHeight="13" x14ac:dyDescent="0.2"/>
  <cols>
    <col min="1" max="1" width="14.6328125" style="7" customWidth="1"/>
    <col min="2" max="2" width="20.6328125" style="7" customWidth="1"/>
    <col min="3" max="3" width="10.6328125" style="7" customWidth="1"/>
    <col min="4" max="4" width="33.6328125" style="7" customWidth="1"/>
    <col min="5" max="5" width="13.6328125" style="7" customWidth="1"/>
    <col min="6" max="11" width="5.08984375" style="7" customWidth="1"/>
    <col min="12" max="17" width="5.08984375" style="1" customWidth="1"/>
    <col min="18" max="18" width="13.6328125" style="1" customWidth="1"/>
    <col min="19" max="19" width="31.36328125" style="1" bestFit="1" customWidth="1"/>
    <col min="20" max="20" width="2.6328125" style="133" customWidth="1"/>
    <col min="21" max="16384" width="9" style="7"/>
  </cols>
  <sheetData>
    <row r="1" spans="1:20" s="272" customFormat="1" ht="19.5" thickBot="1" x14ac:dyDescent="0.25">
      <c r="A1" s="336" t="str">
        <f>HYPERLINK("#'"&amp;"目　次"&amp;"'!$A$1","目次に戻る")</f>
        <v>目次に戻る</v>
      </c>
      <c r="B1" s="342"/>
      <c r="D1" s="342"/>
      <c r="K1" s="341"/>
      <c r="T1" s="339"/>
    </row>
    <row r="2" spans="1:20" s="272" customFormat="1" ht="28" x14ac:dyDescent="0.2">
      <c r="A2" s="493" t="s">
        <v>0</v>
      </c>
      <c r="B2" s="493"/>
      <c r="C2" s="493"/>
      <c r="D2" s="493"/>
      <c r="E2" s="493"/>
      <c r="F2" s="493"/>
      <c r="G2" s="493"/>
      <c r="H2" s="493"/>
      <c r="I2" s="493"/>
      <c r="J2" s="493"/>
      <c r="K2" s="493"/>
      <c r="L2" s="493"/>
      <c r="M2" s="493"/>
      <c r="N2" s="493"/>
      <c r="O2" s="493"/>
      <c r="P2" s="493"/>
      <c r="Q2" s="493"/>
      <c r="R2" s="493"/>
      <c r="S2" s="493"/>
      <c r="T2" s="339"/>
    </row>
    <row r="3" spans="1:20" s="272" customFormat="1" ht="19" x14ac:dyDescent="0.2">
      <c r="A3" s="346" t="s">
        <v>3175</v>
      </c>
      <c r="B3" s="345" t="s">
        <v>4986</v>
      </c>
      <c r="C3" s="343"/>
      <c r="D3" s="344"/>
      <c r="E3" s="343"/>
      <c r="F3" s="343"/>
      <c r="G3" s="494"/>
      <c r="H3" s="494"/>
      <c r="I3" s="494"/>
      <c r="J3" s="494"/>
      <c r="K3" s="494"/>
      <c r="L3" s="341"/>
      <c r="S3" s="340"/>
      <c r="T3" s="339"/>
    </row>
    <row r="4" spans="1:20" s="272" customFormat="1" ht="15" customHeight="1" x14ac:dyDescent="0.2">
      <c r="B4" s="342"/>
      <c r="L4" s="341"/>
      <c r="S4" s="340"/>
      <c r="T4" s="339"/>
    </row>
    <row r="5" spans="1:20"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c r="T5" s="136"/>
    </row>
    <row r="6" spans="1:20"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c r="T6" s="136"/>
    </row>
    <row r="7" spans="1:20"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c r="T7" s="136"/>
    </row>
    <row r="8" spans="1:20"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c r="T8" s="136"/>
    </row>
    <row r="9" spans="1:20" s="69" customFormat="1" ht="25" customHeight="1" x14ac:dyDescent="0.2">
      <c r="A9" s="9">
        <v>1120700073</v>
      </c>
      <c r="B9" s="5" t="s">
        <v>4987</v>
      </c>
      <c r="C9" s="9" t="s">
        <v>4988</v>
      </c>
      <c r="D9" s="9" t="s">
        <v>4989</v>
      </c>
      <c r="E9" s="9" t="s">
        <v>4990</v>
      </c>
      <c r="F9" s="9" t="s">
        <v>14</v>
      </c>
      <c r="G9" s="8"/>
      <c r="H9" s="9" t="s">
        <v>14</v>
      </c>
      <c r="I9" s="9" t="s">
        <v>14</v>
      </c>
      <c r="J9" s="9" t="s">
        <v>14</v>
      </c>
      <c r="K9" s="9" t="s">
        <v>14</v>
      </c>
      <c r="L9" s="220"/>
      <c r="M9" s="220"/>
      <c r="N9" s="186"/>
      <c r="O9" s="186"/>
      <c r="P9" s="186"/>
      <c r="Q9" s="186"/>
      <c r="R9" s="185"/>
      <c r="S9" s="221"/>
      <c r="T9" s="137"/>
    </row>
    <row r="10" spans="1:20" s="69" customFormat="1" ht="25" customHeight="1" x14ac:dyDescent="0.2">
      <c r="A10" s="160"/>
      <c r="B10" s="161"/>
      <c r="C10" s="160"/>
      <c r="D10" s="161"/>
      <c r="E10" s="160"/>
      <c r="F10" s="160"/>
      <c r="G10" s="160"/>
      <c r="H10" s="160"/>
      <c r="I10" s="160"/>
      <c r="J10" s="160"/>
      <c r="K10" s="160"/>
      <c r="L10" s="220"/>
      <c r="M10" s="220"/>
      <c r="N10" s="220"/>
      <c r="O10" s="220"/>
      <c r="P10" s="220"/>
      <c r="Q10" s="220"/>
      <c r="R10" s="221"/>
      <c r="S10" s="221"/>
      <c r="T10" s="137"/>
    </row>
    <row r="11" spans="1:20" s="69" customFormat="1" ht="25" customHeight="1" x14ac:dyDescent="0.2">
      <c r="A11" s="160"/>
      <c r="B11" s="161"/>
      <c r="C11" s="160"/>
      <c r="D11" s="161"/>
      <c r="E11" s="160"/>
      <c r="F11" s="160"/>
      <c r="G11" s="160"/>
      <c r="H11" s="160"/>
      <c r="I11" s="160"/>
      <c r="J11" s="160"/>
      <c r="K11" s="160"/>
      <c r="L11" s="220"/>
      <c r="M11" s="220"/>
      <c r="N11" s="220"/>
      <c r="O11" s="220"/>
      <c r="P11" s="220"/>
      <c r="Q11" s="220"/>
      <c r="R11" s="221"/>
      <c r="S11" s="221"/>
      <c r="T11" s="137"/>
    </row>
    <row r="12" spans="1:20" s="69" customFormat="1" ht="25" customHeight="1" x14ac:dyDescent="0.2">
      <c r="A12" s="160"/>
      <c r="B12" s="161"/>
      <c r="C12" s="160"/>
      <c r="D12" s="161"/>
      <c r="E12" s="160"/>
      <c r="F12" s="160"/>
      <c r="G12" s="160"/>
      <c r="H12" s="160"/>
      <c r="I12" s="160"/>
      <c r="J12" s="160"/>
      <c r="K12" s="160"/>
      <c r="L12" s="220"/>
      <c r="M12" s="220"/>
      <c r="N12" s="220"/>
      <c r="O12" s="220"/>
      <c r="P12" s="220"/>
      <c r="Q12" s="220"/>
      <c r="R12" s="221"/>
      <c r="S12" s="221"/>
      <c r="T12" s="137"/>
    </row>
    <row r="13" spans="1:20" s="69" customFormat="1" ht="25" customHeight="1" x14ac:dyDescent="0.2">
      <c r="A13" s="160"/>
      <c r="B13" s="161"/>
      <c r="C13" s="160"/>
      <c r="D13" s="161"/>
      <c r="E13" s="160"/>
      <c r="F13" s="160"/>
      <c r="G13" s="160"/>
      <c r="H13" s="160"/>
      <c r="I13" s="160"/>
      <c r="J13" s="160"/>
      <c r="K13" s="160"/>
      <c r="L13" s="220"/>
      <c r="M13" s="220"/>
      <c r="N13" s="220"/>
      <c r="O13" s="220"/>
      <c r="P13" s="220"/>
      <c r="Q13" s="220"/>
      <c r="R13" s="221"/>
      <c r="S13" s="221"/>
      <c r="T13" s="137"/>
    </row>
    <row r="14" spans="1:20" s="69" customFormat="1" ht="25" customHeight="1" x14ac:dyDescent="0.2">
      <c r="A14" s="160"/>
      <c r="B14" s="161"/>
      <c r="C14" s="160"/>
      <c r="D14" s="161"/>
      <c r="E14" s="160"/>
      <c r="F14" s="160"/>
      <c r="G14" s="160"/>
      <c r="H14" s="160"/>
      <c r="I14" s="160"/>
      <c r="J14" s="160"/>
      <c r="K14" s="160"/>
      <c r="L14" s="220"/>
      <c r="M14" s="220"/>
      <c r="N14" s="220"/>
      <c r="O14" s="220"/>
      <c r="P14" s="220"/>
      <c r="Q14" s="220"/>
      <c r="R14" s="221"/>
      <c r="S14" s="221"/>
      <c r="T14" s="137"/>
    </row>
    <row r="15" spans="1:20" s="69" customFormat="1" ht="25" customHeight="1" x14ac:dyDescent="0.2">
      <c r="A15" s="160"/>
      <c r="B15" s="161"/>
      <c r="C15" s="160"/>
      <c r="D15" s="161"/>
      <c r="E15" s="160"/>
      <c r="F15" s="160"/>
      <c r="G15" s="160"/>
      <c r="H15" s="160"/>
      <c r="I15" s="160"/>
      <c r="J15" s="160"/>
      <c r="K15" s="160"/>
      <c r="L15" s="220"/>
      <c r="M15" s="220"/>
      <c r="N15" s="220"/>
      <c r="O15" s="220"/>
      <c r="P15" s="220"/>
      <c r="Q15" s="220"/>
      <c r="R15" s="221"/>
      <c r="S15" s="221"/>
      <c r="T15" s="137"/>
    </row>
    <row r="16" spans="1:20" s="69" customFormat="1" ht="25" customHeight="1" x14ac:dyDescent="0.2">
      <c r="A16" s="160"/>
      <c r="B16" s="161"/>
      <c r="C16" s="160"/>
      <c r="D16" s="161"/>
      <c r="E16" s="160"/>
      <c r="F16" s="160"/>
      <c r="G16" s="160"/>
      <c r="H16" s="160"/>
      <c r="I16" s="160"/>
      <c r="J16" s="160"/>
      <c r="K16" s="160"/>
      <c r="L16" s="220"/>
      <c r="M16" s="220"/>
      <c r="N16" s="220"/>
      <c r="O16" s="220"/>
      <c r="P16" s="220"/>
      <c r="Q16" s="220"/>
      <c r="R16" s="221"/>
      <c r="S16" s="221"/>
      <c r="T16" s="137"/>
    </row>
    <row r="17" spans="1:20" s="69" customFormat="1" ht="25" customHeight="1" x14ac:dyDescent="0.2">
      <c r="A17" s="160"/>
      <c r="B17" s="161"/>
      <c r="C17" s="160"/>
      <c r="D17" s="161"/>
      <c r="E17" s="160"/>
      <c r="F17" s="160"/>
      <c r="G17" s="160"/>
      <c r="H17" s="160"/>
      <c r="I17" s="160"/>
      <c r="J17" s="160"/>
      <c r="K17" s="160"/>
      <c r="L17" s="220"/>
      <c r="M17" s="220"/>
      <c r="N17" s="220"/>
      <c r="O17" s="220"/>
      <c r="P17" s="220"/>
      <c r="Q17" s="220"/>
      <c r="R17" s="221"/>
      <c r="S17" s="221"/>
      <c r="T17" s="137"/>
    </row>
    <row r="18" spans="1:20" s="69" customFormat="1" ht="25" customHeight="1" x14ac:dyDescent="0.2">
      <c r="A18" s="160"/>
      <c r="B18" s="161"/>
      <c r="C18" s="160"/>
      <c r="D18" s="161"/>
      <c r="E18" s="160"/>
      <c r="F18" s="160"/>
      <c r="G18" s="160"/>
      <c r="H18" s="160"/>
      <c r="I18" s="160"/>
      <c r="J18" s="160"/>
      <c r="K18" s="160"/>
      <c r="L18" s="220"/>
      <c r="M18" s="220"/>
      <c r="N18" s="220"/>
      <c r="O18" s="220"/>
      <c r="P18" s="220"/>
      <c r="Q18" s="220"/>
      <c r="R18" s="221"/>
      <c r="S18" s="221"/>
      <c r="T18" s="137"/>
    </row>
    <row r="19" spans="1:20" s="69" customFormat="1" ht="25" customHeight="1" x14ac:dyDescent="0.2">
      <c r="A19" s="160"/>
      <c r="B19" s="161"/>
      <c r="C19" s="160"/>
      <c r="D19" s="161"/>
      <c r="E19" s="160"/>
      <c r="F19" s="160"/>
      <c r="G19" s="160"/>
      <c r="H19" s="160"/>
      <c r="I19" s="160"/>
      <c r="J19" s="160"/>
      <c r="K19" s="160"/>
      <c r="L19" s="220"/>
      <c r="M19" s="220"/>
      <c r="N19" s="220"/>
      <c r="O19" s="220"/>
      <c r="P19" s="220"/>
      <c r="Q19" s="220"/>
      <c r="R19" s="221"/>
      <c r="S19" s="221"/>
      <c r="T19" s="137"/>
    </row>
    <row r="20" spans="1:20" s="69" customFormat="1" ht="25" customHeight="1" x14ac:dyDescent="0.2">
      <c r="A20" s="160"/>
      <c r="B20" s="161"/>
      <c r="C20" s="160"/>
      <c r="D20" s="161"/>
      <c r="E20" s="160"/>
      <c r="F20" s="160"/>
      <c r="G20" s="160"/>
      <c r="H20" s="160"/>
      <c r="I20" s="160"/>
      <c r="J20" s="160"/>
      <c r="K20" s="160"/>
      <c r="L20" s="220"/>
      <c r="M20" s="220"/>
      <c r="N20" s="220"/>
      <c r="O20" s="220"/>
      <c r="P20" s="220"/>
      <c r="Q20" s="220"/>
      <c r="R20" s="221"/>
      <c r="S20" s="221"/>
      <c r="T20" s="137"/>
    </row>
    <row r="21" spans="1:20" s="69" customFormat="1" ht="25" customHeight="1" x14ac:dyDescent="0.2">
      <c r="A21" s="160"/>
      <c r="B21" s="161"/>
      <c r="C21" s="160"/>
      <c r="D21" s="161"/>
      <c r="E21" s="160"/>
      <c r="F21" s="160"/>
      <c r="G21" s="160"/>
      <c r="H21" s="160"/>
      <c r="I21" s="160"/>
      <c r="J21" s="160"/>
      <c r="K21" s="160"/>
      <c r="L21" s="220"/>
      <c r="M21" s="220"/>
      <c r="N21" s="220"/>
      <c r="O21" s="220"/>
      <c r="P21" s="220"/>
      <c r="Q21" s="220"/>
      <c r="R21" s="221"/>
      <c r="S21" s="221"/>
      <c r="T21" s="137"/>
    </row>
    <row r="22" spans="1:20" s="69" customFormat="1" ht="25" customHeight="1" x14ac:dyDescent="0.2">
      <c r="A22" s="160"/>
      <c r="B22" s="161"/>
      <c r="C22" s="160"/>
      <c r="D22" s="161"/>
      <c r="E22" s="160"/>
      <c r="F22" s="160"/>
      <c r="G22" s="160"/>
      <c r="H22" s="160"/>
      <c r="I22" s="160"/>
      <c r="J22" s="160"/>
      <c r="K22" s="160"/>
      <c r="L22" s="220"/>
      <c r="M22" s="220"/>
      <c r="N22" s="220"/>
      <c r="O22" s="220"/>
      <c r="P22" s="220"/>
      <c r="Q22" s="220"/>
      <c r="R22" s="221"/>
      <c r="S22" s="221"/>
      <c r="T22" s="137"/>
    </row>
    <row r="23" spans="1:20" s="69" customFormat="1" ht="25" customHeight="1" x14ac:dyDescent="0.2">
      <c r="A23" s="160"/>
      <c r="B23" s="161"/>
      <c r="C23" s="160"/>
      <c r="D23" s="161"/>
      <c r="E23" s="160"/>
      <c r="F23" s="160"/>
      <c r="G23" s="160"/>
      <c r="H23" s="160"/>
      <c r="I23" s="160"/>
      <c r="J23" s="160"/>
      <c r="K23" s="160"/>
      <c r="L23" s="220"/>
      <c r="M23" s="220"/>
      <c r="N23" s="220"/>
      <c r="O23" s="220"/>
      <c r="P23" s="220"/>
      <c r="Q23" s="220"/>
      <c r="R23" s="221"/>
      <c r="S23" s="221"/>
      <c r="T23" s="137"/>
    </row>
    <row r="24" spans="1:20" s="69" customFormat="1" ht="25" customHeight="1" x14ac:dyDescent="0.2">
      <c r="A24" s="160"/>
      <c r="B24" s="161"/>
      <c r="C24" s="160"/>
      <c r="D24" s="161"/>
      <c r="E24" s="160"/>
      <c r="F24" s="160"/>
      <c r="G24" s="160"/>
      <c r="H24" s="160"/>
      <c r="I24" s="160"/>
      <c r="J24" s="160"/>
      <c r="K24" s="160"/>
      <c r="L24" s="220"/>
      <c r="M24" s="220"/>
      <c r="N24" s="220"/>
      <c r="O24" s="220"/>
      <c r="P24" s="220"/>
      <c r="Q24" s="220"/>
      <c r="R24" s="221"/>
      <c r="S24" s="221"/>
      <c r="T24" s="137"/>
    </row>
    <row r="25" spans="1:20" s="69" customFormat="1" ht="25" customHeight="1" x14ac:dyDescent="0.2">
      <c r="A25" s="160"/>
      <c r="B25" s="161"/>
      <c r="C25" s="160"/>
      <c r="D25" s="161"/>
      <c r="E25" s="160"/>
      <c r="F25" s="160"/>
      <c r="G25" s="160"/>
      <c r="H25" s="160"/>
      <c r="I25" s="160"/>
      <c r="J25" s="160"/>
      <c r="K25" s="160"/>
      <c r="L25" s="220"/>
      <c r="M25" s="220"/>
      <c r="N25" s="220"/>
      <c r="O25" s="220"/>
      <c r="P25" s="220"/>
      <c r="Q25" s="220"/>
      <c r="R25" s="221"/>
      <c r="S25" s="221"/>
      <c r="T25" s="137"/>
    </row>
    <row r="26" spans="1:20" s="69" customFormat="1" ht="25" customHeight="1" x14ac:dyDescent="0.2">
      <c r="A26" s="160"/>
      <c r="B26" s="161"/>
      <c r="C26" s="160"/>
      <c r="D26" s="161"/>
      <c r="E26" s="160"/>
      <c r="F26" s="160"/>
      <c r="G26" s="160"/>
      <c r="H26" s="160"/>
      <c r="I26" s="160"/>
      <c r="J26" s="160"/>
      <c r="K26" s="160"/>
      <c r="L26" s="220"/>
      <c r="M26" s="220"/>
      <c r="N26" s="220"/>
      <c r="O26" s="220"/>
      <c r="P26" s="220"/>
      <c r="Q26" s="220"/>
      <c r="R26" s="221"/>
      <c r="S26" s="221"/>
      <c r="T26" s="137"/>
    </row>
    <row r="27" spans="1:20" s="69" customFormat="1" ht="25" customHeight="1" x14ac:dyDescent="0.2">
      <c r="A27" s="160"/>
      <c r="B27" s="161"/>
      <c r="C27" s="160"/>
      <c r="D27" s="161"/>
      <c r="E27" s="160"/>
      <c r="F27" s="160"/>
      <c r="G27" s="160"/>
      <c r="H27" s="160"/>
      <c r="I27" s="160"/>
      <c r="J27" s="160"/>
      <c r="K27" s="160"/>
      <c r="L27" s="220"/>
      <c r="M27" s="220"/>
      <c r="N27" s="220"/>
      <c r="O27" s="220"/>
      <c r="P27" s="220"/>
      <c r="Q27" s="220"/>
      <c r="R27" s="221"/>
      <c r="S27" s="221"/>
      <c r="T27" s="137"/>
    </row>
    <row r="28" spans="1:20" s="69" customFormat="1" ht="25" customHeight="1" x14ac:dyDescent="0.2">
      <c r="A28" s="160"/>
      <c r="B28" s="161"/>
      <c r="C28" s="160"/>
      <c r="D28" s="161"/>
      <c r="E28" s="160"/>
      <c r="F28" s="160"/>
      <c r="G28" s="160"/>
      <c r="H28" s="160"/>
      <c r="I28" s="160"/>
      <c r="J28" s="160"/>
      <c r="K28" s="160"/>
      <c r="L28" s="220"/>
      <c r="M28" s="220"/>
      <c r="N28" s="220"/>
      <c r="O28" s="220"/>
      <c r="P28" s="220"/>
      <c r="Q28" s="220"/>
      <c r="R28" s="221"/>
      <c r="S28" s="221"/>
      <c r="T28" s="137"/>
    </row>
    <row r="29" spans="1:20" s="69" customFormat="1" ht="25" customHeight="1" x14ac:dyDescent="0.2">
      <c r="A29" s="160"/>
      <c r="B29" s="161"/>
      <c r="C29" s="160"/>
      <c r="D29" s="161"/>
      <c r="E29" s="160"/>
      <c r="F29" s="160"/>
      <c r="G29" s="160"/>
      <c r="H29" s="160"/>
      <c r="I29" s="160"/>
      <c r="J29" s="160"/>
      <c r="K29" s="160"/>
      <c r="L29" s="220"/>
      <c r="M29" s="220"/>
      <c r="N29" s="220"/>
      <c r="O29" s="220"/>
      <c r="P29" s="220"/>
      <c r="Q29" s="220"/>
      <c r="R29" s="221"/>
      <c r="S29" s="221"/>
      <c r="T29" s="137"/>
    </row>
    <row r="30" spans="1:20" s="69" customFormat="1" ht="25" customHeight="1" x14ac:dyDescent="0.2">
      <c r="A30" s="160"/>
      <c r="B30" s="161"/>
      <c r="C30" s="160"/>
      <c r="D30" s="161"/>
      <c r="E30" s="160"/>
      <c r="F30" s="160"/>
      <c r="G30" s="160"/>
      <c r="H30" s="160"/>
      <c r="I30" s="160"/>
      <c r="J30" s="160"/>
      <c r="K30" s="160"/>
      <c r="L30" s="220"/>
      <c r="M30" s="220"/>
      <c r="N30" s="220"/>
      <c r="O30" s="220"/>
      <c r="P30" s="220"/>
      <c r="Q30" s="220"/>
      <c r="R30" s="221"/>
      <c r="S30" s="221"/>
      <c r="T30" s="137"/>
    </row>
    <row r="31" spans="1:20" s="69" customFormat="1" ht="25" customHeight="1" x14ac:dyDescent="0.2">
      <c r="A31" s="160"/>
      <c r="B31" s="161"/>
      <c r="C31" s="160"/>
      <c r="D31" s="161"/>
      <c r="E31" s="160"/>
      <c r="F31" s="160"/>
      <c r="G31" s="160"/>
      <c r="H31" s="160"/>
      <c r="I31" s="160"/>
      <c r="J31" s="160"/>
      <c r="K31" s="160"/>
      <c r="L31" s="220"/>
      <c r="M31" s="220"/>
      <c r="N31" s="220"/>
      <c r="O31" s="220"/>
      <c r="P31" s="220"/>
      <c r="Q31" s="220"/>
      <c r="R31" s="221"/>
      <c r="S31" s="221"/>
      <c r="T31" s="137"/>
    </row>
    <row r="32" spans="1:20" s="69" customFormat="1" ht="25" customHeight="1" x14ac:dyDescent="0.2">
      <c r="A32" s="160"/>
      <c r="B32" s="161"/>
      <c r="C32" s="160"/>
      <c r="D32" s="161"/>
      <c r="E32" s="160"/>
      <c r="F32" s="160"/>
      <c r="G32" s="160"/>
      <c r="H32" s="160"/>
      <c r="I32" s="160"/>
      <c r="J32" s="160"/>
      <c r="K32" s="160"/>
      <c r="L32" s="220"/>
      <c r="M32" s="220"/>
      <c r="N32" s="220"/>
      <c r="O32" s="220"/>
      <c r="P32" s="220"/>
      <c r="Q32" s="220"/>
      <c r="R32" s="221"/>
      <c r="S32" s="221"/>
      <c r="T32" s="137"/>
    </row>
    <row r="33" spans="1:20" s="69" customFormat="1" ht="25" customHeight="1" x14ac:dyDescent="0.2">
      <c r="A33" s="160"/>
      <c r="B33" s="161"/>
      <c r="C33" s="160"/>
      <c r="D33" s="161"/>
      <c r="E33" s="160"/>
      <c r="F33" s="160"/>
      <c r="G33" s="160"/>
      <c r="H33" s="160"/>
      <c r="I33" s="160"/>
      <c r="J33" s="160"/>
      <c r="K33" s="160"/>
      <c r="L33" s="220"/>
      <c r="M33" s="220"/>
      <c r="N33" s="220"/>
      <c r="O33" s="220"/>
      <c r="P33" s="220"/>
      <c r="Q33" s="220"/>
      <c r="R33" s="221"/>
      <c r="S33" s="221"/>
      <c r="T33" s="137"/>
    </row>
    <row r="34" spans="1:20" s="69" customFormat="1" ht="25" customHeight="1" x14ac:dyDescent="0.2">
      <c r="A34" s="160"/>
      <c r="B34" s="161"/>
      <c r="C34" s="160"/>
      <c r="D34" s="161"/>
      <c r="E34" s="160"/>
      <c r="F34" s="160"/>
      <c r="G34" s="160"/>
      <c r="H34" s="160"/>
      <c r="I34" s="160"/>
      <c r="J34" s="160"/>
      <c r="K34" s="160"/>
      <c r="L34" s="220"/>
      <c r="M34" s="220"/>
      <c r="N34" s="220"/>
      <c r="O34" s="220"/>
      <c r="P34" s="220"/>
      <c r="Q34" s="220"/>
      <c r="R34" s="221"/>
      <c r="S34" s="221"/>
      <c r="T34" s="137"/>
    </row>
    <row r="35" spans="1:20" s="69" customFormat="1" ht="25" customHeight="1" x14ac:dyDescent="0.2">
      <c r="A35" s="160"/>
      <c r="B35" s="161"/>
      <c r="C35" s="160"/>
      <c r="D35" s="161"/>
      <c r="E35" s="160"/>
      <c r="F35" s="160"/>
      <c r="G35" s="160"/>
      <c r="H35" s="160"/>
      <c r="I35" s="160"/>
      <c r="J35" s="160"/>
      <c r="K35" s="160"/>
      <c r="L35" s="220"/>
      <c r="M35" s="220"/>
      <c r="N35" s="220"/>
      <c r="O35" s="220"/>
      <c r="P35" s="220"/>
      <c r="Q35" s="220"/>
      <c r="R35" s="221"/>
      <c r="S35" s="221"/>
      <c r="T35" s="137"/>
    </row>
    <row r="36" spans="1:20" s="69" customFormat="1" ht="25" customHeight="1" x14ac:dyDescent="0.2">
      <c r="A36" s="160"/>
      <c r="B36" s="161"/>
      <c r="C36" s="160"/>
      <c r="D36" s="161"/>
      <c r="E36" s="160"/>
      <c r="F36" s="160"/>
      <c r="G36" s="160"/>
      <c r="H36" s="160"/>
      <c r="I36" s="160"/>
      <c r="J36" s="160"/>
      <c r="K36" s="160"/>
      <c r="L36" s="220"/>
      <c r="M36" s="220"/>
      <c r="N36" s="220"/>
      <c r="O36" s="220"/>
      <c r="P36" s="220"/>
      <c r="Q36" s="220"/>
      <c r="R36" s="221"/>
      <c r="S36" s="221"/>
      <c r="T36" s="137"/>
    </row>
    <row r="37" spans="1:20" s="69" customFormat="1" ht="25" customHeight="1" x14ac:dyDescent="0.2">
      <c r="A37" s="160"/>
      <c r="B37" s="161"/>
      <c r="C37" s="160"/>
      <c r="D37" s="161"/>
      <c r="E37" s="160"/>
      <c r="F37" s="160"/>
      <c r="G37" s="160"/>
      <c r="H37" s="160"/>
      <c r="I37" s="160"/>
      <c r="J37" s="160"/>
      <c r="K37" s="160"/>
      <c r="L37" s="220"/>
      <c r="M37" s="220"/>
      <c r="N37" s="220"/>
      <c r="O37" s="220"/>
      <c r="P37" s="220"/>
      <c r="Q37" s="220"/>
      <c r="R37" s="221"/>
      <c r="S37" s="221"/>
      <c r="T37" s="137"/>
    </row>
    <row r="38" spans="1:20" s="69" customFormat="1" ht="25" customHeight="1" x14ac:dyDescent="0.2">
      <c r="A38" s="162"/>
      <c r="B38" s="161"/>
      <c r="C38" s="162"/>
      <c r="D38" s="161"/>
      <c r="E38" s="162"/>
      <c r="F38" s="162"/>
      <c r="G38" s="162"/>
      <c r="H38" s="162"/>
      <c r="I38" s="162"/>
      <c r="J38" s="162"/>
      <c r="K38" s="160"/>
      <c r="L38" s="220"/>
      <c r="M38" s="220"/>
      <c r="N38" s="220"/>
      <c r="O38" s="220"/>
      <c r="P38" s="220"/>
      <c r="Q38" s="220"/>
      <c r="R38" s="221"/>
      <c r="S38" s="221"/>
      <c r="T38" s="137"/>
    </row>
    <row r="39" spans="1:20" s="128" customFormat="1" ht="25" customHeight="1" x14ac:dyDescent="0.2">
      <c r="A39" s="162"/>
      <c r="B39" s="161"/>
      <c r="C39" s="162"/>
      <c r="D39" s="161"/>
      <c r="E39" s="162"/>
      <c r="F39" s="162"/>
      <c r="G39" s="162"/>
      <c r="H39" s="162"/>
      <c r="I39" s="162"/>
      <c r="J39" s="162"/>
      <c r="K39" s="160"/>
      <c r="L39" s="221"/>
      <c r="M39" s="221"/>
      <c r="N39" s="220"/>
      <c r="O39" s="221"/>
      <c r="P39" s="221"/>
      <c r="Q39" s="221"/>
      <c r="R39" s="221"/>
      <c r="S39" s="221"/>
      <c r="T39" s="155"/>
    </row>
    <row r="40" spans="1:20" s="69" customFormat="1" ht="25" customHeight="1" x14ac:dyDescent="0.2">
      <c r="A40" s="102"/>
      <c r="B40" s="102"/>
      <c r="C40" s="102"/>
      <c r="D40" s="102"/>
      <c r="E40" s="102"/>
      <c r="F40" s="102"/>
      <c r="G40" s="102"/>
      <c r="H40" s="102"/>
      <c r="I40" s="102"/>
      <c r="J40" s="102"/>
      <c r="K40" s="102"/>
      <c r="L40" s="1"/>
      <c r="M40" s="1"/>
      <c r="N40" s="1"/>
      <c r="O40" s="1"/>
      <c r="P40" s="1"/>
      <c r="Q40" s="1"/>
      <c r="R40" s="1"/>
      <c r="S40" s="1"/>
      <c r="T40" s="137"/>
    </row>
  </sheetData>
  <sheetProtection formatCells="0" selectLockedCells="1"/>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19685039370078741" top="0.59055118110236227" bottom="0.59055118110236227" header="0.51181102362204722" footer="0.51181102362204722"/>
  <pageSetup paperSize="9" scale="70" fitToHeight="4" orientation="landscape"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45BEE-A428-4403-B9A9-12C51AD33AF0}">
  <sheetPr>
    <tabColor rgb="FF00B0F0"/>
    <pageSetUpPr fitToPage="1"/>
  </sheetPr>
  <dimension ref="A1:S86"/>
  <sheetViews>
    <sheetView zoomScale="55" zoomScaleNormal="55" zoomScaleSheetLayoutView="100" workbookViewId="0">
      <pane ySplit="8" topLeftCell="A36"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24.6328125" style="68" customWidth="1"/>
    <col min="20" max="20" width="2.6328125" style="1" customWidth="1"/>
    <col min="21" max="231" width="8.7265625" style="1"/>
    <col min="232" max="232" width="4.08984375" style="1" customWidth="1"/>
    <col min="233" max="233" width="14.36328125" style="1" customWidth="1"/>
    <col min="234" max="234" width="19" style="1" customWidth="1"/>
    <col min="235" max="235" width="11.36328125" style="1" bestFit="1" customWidth="1"/>
    <col min="236" max="236" width="33.08984375" style="1" customWidth="1"/>
    <col min="237" max="237" width="16.6328125" style="1" bestFit="1" customWidth="1"/>
    <col min="238" max="239" width="5.08984375" style="1" bestFit="1" customWidth="1"/>
    <col min="240" max="240" width="5.08984375" style="1" customWidth="1"/>
    <col min="241" max="241" width="5.6328125" style="1" bestFit="1" customWidth="1"/>
    <col min="242" max="242" width="5.08984375" style="1" customWidth="1"/>
    <col min="243" max="245" width="5.08984375" style="1" bestFit="1" customWidth="1"/>
    <col min="246" max="487" width="8.7265625" style="1"/>
    <col min="488" max="488" width="4.08984375" style="1" customWidth="1"/>
    <col min="489" max="489" width="14.36328125" style="1" customWidth="1"/>
    <col min="490" max="490" width="19" style="1" customWidth="1"/>
    <col min="491" max="491" width="11.36328125" style="1" bestFit="1" customWidth="1"/>
    <col min="492" max="492" width="33.08984375" style="1" customWidth="1"/>
    <col min="493" max="493" width="16.6328125" style="1" bestFit="1" customWidth="1"/>
    <col min="494" max="495" width="5.08984375" style="1" bestFit="1" customWidth="1"/>
    <col min="496" max="496" width="5.08984375" style="1" customWidth="1"/>
    <col min="497" max="497" width="5.6328125" style="1" bestFit="1" customWidth="1"/>
    <col min="498" max="498" width="5.08984375" style="1" customWidth="1"/>
    <col min="499" max="501" width="5.08984375" style="1" bestFit="1" customWidth="1"/>
    <col min="502" max="743" width="8.7265625" style="1"/>
    <col min="744" max="744" width="4.08984375" style="1" customWidth="1"/>
    <col min="745" max="745" width="14.36328125" style="1" customWidth="1"/>
    <col min="746" max="746" width="19" style="1" customWidth="1"/>
    <col min="747" max="747" width="11.36328125" style="1" bestFit="1" customWidth="1"/>
    <col min="748" max="748" width="33.08984375" style="1" customWidth="1"/>
    <col min="749" max="749" width="16.6328125" style="1" bestFit="1" customWidth="1"/>
    <col min="750" max="751" width="5.08984375" style="1" bestFit="1" customWidth="1"/>
    <col min="752" max="752" width="5.08984375" style="1" customWidth="1"/>
    <col min="753" max="753" width="5.6328125" style="1" bestFit="1" customWidth="1"/>
    <col min="754" max="754" width="5.08984375" style="1" customWidth="1"/>
    <col min="755" max="757" width="5.08984375" style="1" bestFit="1" customWidth="1"/>
    <col min="758" max="999" width="8.7265625" style="1"/>
    <col min="1000" max="1000" width="4.08984375" style="1" customWidth="1"/>
    <col min="1001" max="1001" width="14.36328125" style="1" customWidth="1"/>
    <col min="1002" max="1002" width="19" style="1" customWidth="1"/>
    <col min="1003" max="1003" width="11.36328125" style="1" bestFit="1" customWidth="1"/>
    <col min="1004" max="1004" width="33.08984375" style="1" customWidth="1"/>
    <col min="1005" max="1005" width="16.6328125" style="1" bestFit="1" customWidth="1"/>
    <col min="1006" max="1007" width="5.08984375" style="1" bestFit="1" customWidth="1"/>
    <col min="1008" max="1008" width="5.08984375" style="1" customWidth="1"/>
    <col min="1009" max="1009" width="5.6328125" style="1" bestFit="1" customWidth="1"/>
    <col min="1010" max="1010" width="5.08984375" style="1" customWidth="1"/>
    <col min="1011" max="1013" width="5.08984375" style="1" bestFit="1" customWidth="1"/>
    <col min="1014" max="1255" width="8.7265625" style="1"/>
    <col min="1256" max="1256" width="4.08984375" style="1" customWidth="1"/>
    <col min="1257" max="1257" width="14.36328125" style="1" customWidth="1"/>
    <col min="1258" max="1258" width="19" style="1" customWidth="1"/>
    <col min="1259" max="1259" width="11.36328125" style="1" bestFit="1" customWidth="1"/>
    <col min="1260" max="1260" width="33.08984375" style="1" customWidth="1"/>
    <col min="1261" max="1261" width="16.6328125" style="1" bestFit="1" customWidth="1"/>
    <col min="1262" max="1263" width="5.08984375" style="1" bestFit="1" customWidth="1"/>
    <col min="1264" max="1264" width="5.08984375" style="1" customWidth="1"/>
    <col min="1265" max="1265" width="5.6328125" style="1" bestFit="1" customWidth="1"/>
    <col min="1266" max="1266" width="5.08984375" style="1" customWidth="1"/>
    <col min="1267" max="1269" width="5.08984375" style="1" bestFit="1" customWidth="1"/>
    <col min="1270" max="1511" width="8.7265625" style="1"/>
    <col min="1512" max="1512" width="4.08984375" style="1" customWidth="1"/>
    <col min="1513" max="1513" width="14.36328125" style="1" customWidth="1"/>
    <col min="1514" max="1514" width="19" style="1" customWidth="1"/>
    <col min="1515" max="1515" width="11.36328125" style="1" bestFit="1" customWidth="1"/>
    <col min="1516" max="1516" width="33.08984375" style="1" customWidth="1"/>
    <col min="1517" max="1517" width="16.6328125" style="1" bestFit="1" customWidth="1"/>
    <col min="1518" max="1519" width="5.08984375" style="1" bestFit="1" customWidth="1"/>
    <col min="1520" max="1520" width="5.08984375" style="1" customWidth="1"/>
    <col min="1521" max="1521" width="5.6328125" style="1" bestFit="1" customWidth="1"/>
    <col min="1522" max="1522" width="5.08984375" style="1" customWidth="1"/>
    <col min="1523" max="1525" width="5.08984375" style="1" bestFit="1" customWidth="1"/>
    <col min="1526" max="1767" width="8.7265625" style="1"/>
    <col min="1768" max="1768" width="4.08984375" style="1" customWidth="1"/>
    <col min="1769" max="1769" width="14.36328125" style="1" customWidth="1"/>
    <col min="1770" max="1770" width="19" style="1" customWidth="1"/>
    <col min="1771" max="1771" width="11.36328125" style="1" bestFit="1" customWidth="1"/>
    <col min="1772" max="1772" width="33.08984375" style="1" customWidth="1"/>
    <col min="1773" max="1773" width="16.6328125" style="1" bestFit="1" customWidth="1"/>
    <col min="1774" max="1775" width="5.08984375" style="1" bestFit="1" customWidth="1"/>
    <col min="1776" max="1776" width="5.08984375" style="1" customWidth="1"/>
    <col min="1777" max="1777" width="5.6328125" style="1" bestFit="1" customWidth="1"/>
    <col min="1778" max="1778" width="5.08984375" style="1" customWidth="1"/>
    <col min="1779" max="1781" width="5.08984375" style="1" bestFit="1" customWidth="1"/>
    <col min="1782" max="2023" width="8.7265625" style="1"/>
    <col min="2024" max="2024" width="4.08984375" style="1" customWidth="1"/>
    <col min="2025" max="2025" width="14.36328125" style="1" customWidth="1"/>
    <col min="2026" max="2026" width="19" style="1" customWidth="1"/>
    <col min="2027" max="2027" width="11.36328125" style="1" bestFit="1" customWidth="1"/>
    <col min="2028" max="2028" width="33.08984375" style="1" customWidth="1"/>
    <col min="2029" max="2029" width="16.6328125" style="1" bestFit="1" customWidth="1"/>
    <col min="2030" max="2031" width="5.08984375" style="1" bestFit="1" customWidth="1"/>
    <col min="2032" max="2032" width="5.08984375" style="1" customWidth="1"/>
    <col min="2033" max="2033" width="5.6328125" style="1" bestFit="1" customWidth="1"/>
    <col min="2034" max="2034" width="5.08984375" style="1" customWidth="1"/>
    <col min="2035" max="2037" width="5.08984375" style="1" bestFit="1" customWidth="1"/>
    <col min="2038" max="2279" width="8.7265625" style="1"/>
    <col min="2280" max="2280" width="4.08984375" style="1" customWidth="1"/>
    <col min="2281" max="2281" width="14.36328125" style="1" customWidth="1"/>
    <col min="2282" max="2282" width="19" style="1" customWidth="1"/>
    <col min="2283" max="2283" width="11.36328125" style="1" bestFit="1" customWidth="1"/>
    <col min="2284" max="2284" width="33.08984375" style="1" customWidth="1"/>
    <col min="2285" max="2285" width="16.6328125" style="1" bestFit="1" customWidth="1"/>
    <col min="2286" max="2287" width="5.08984375" style="1" bestFit="1" customWidth="1"/>
    <col min="2288" max="2288" width="5.08984375" style="1" customWidth="1"/>
    <col min="2289" max="2289" width="5.6328125" style="1" bestFit="1" customWidth="1"/>
    <col min="2290" max="2290" width="5.08984375" style="1" customWidth="1"/>
    <col min="2291" max="2293" width="5.08984375" style="1" bestFit="1" customWidth="1"/>
    <col min="2294" max="2535" width="8.7265625" style="1"/>
    <col min="2536" max="2536" width="4.08984375" style="1" customWidth="1"/>
    <col min="2537" max="2537" width="14.36328125" style="1" customWidth="1"/>
    <col min="2538" max="2538" width="19" style="1" customWidth="1"/>
    <col min="2539" max="2539" width="11.36328125" style="1" bestFit="1" customWidth="1"/>
    <col min="2540" max="2540" width="33.08984375" style="1" customWidth="1"/>
    <col min="2541" max="2541" width="16.6328125" style="1" bestFit="1" customWidth="1"/>
    <col min="2542" max="2543" width="5.08984375" style="1" bestFit="1" customWidth="1"/>
    <col min="2544" max="2544" width="5.08984375" style="1" customWidth="1"/>
    <col min="2545" max="2545" width="5.6328125" style="1" bestFit="1" customWidth="1"/>
    <col min="2546" max="2546" width="5.08984375" style="1" customWidth="1"/>
    <col min="2547" max="2549" width="5.08984375" style="1" bestFit="1" customWidth="1"/>
    <col min="2550" max="2791" width="8.7265625" style="1"/>
    <col min="2792" max="2792" width="4.08984375" style="1" customWidth="1"/>
    <col min="2793" max="2793" width="14.36328125" style="1" customWidth="1"/>
    <col min="2794" max="2794" width="19" style="1" customWidth="1"/>
    <col min="2795" max="2795" width="11.36328125" style="1" bestFit="1" customWidth="1"/>
    <col min="2796" max="2796" width="33.08984375" style="1" customWidth="1"/>
    <col min="2797" max="2797" width="16.6328125" style="1" bestFit="1" customWidth="1"/>
    <col min="2798" max="2799" width="5.08984375" style="1" bestFit="1" customWidth="1"/>
    <col min="2800" max="2800" width="5.08984375" style="1" customWidth="1"/>
    <col min="2801" max="2801" width="5.6328125" style="1" bestFit="1" customWidth="1"/>
    <col min="2802" max="2802" width="5.08984375" style="1" customWidth="1"/>
    <col min="2803" max="2805" width="5.08984375" style="1" bestFit="1" customWidth="1"/>
    <col min="2806" max="3047" width="8.7265625" style="1"/>
    <col min="3048" max="3048" width="4.08984375" style="1" customWidth="1"/>
    <col min="3049" max="3049" width="14.36328125" style="1" customWidth="1"/>
    <col min="3050" max="3050" width="19" style="1" customWidth="1"/>
    <col min="3051" max="3051" width="11.36328125" style="1" bestFit="1" customWidth="1"/>
    <col min="3052" max="3052" width="33.08984375" style="1" customWidth="1"/>
    <col min="3053" max="3053" width="16.6328125" style="1" bestFit="1" customWidth="1"/>
    <col min="3054" max="3055" width="5.08984375" style="1" bestFit="1" customWidth="1"/>
    <col min="3056" max="3056" width="5.08984375" style="1" customWidth="1"/>
    <col min="3057" max="3057" width="5.6328125" style="1" bestFit="1" customWidth="1"/>
    <col min="3058" max="3058" width="5.08984375" style="1" customWidth="1"/>
    <col min="3059" max="3061" width="5.08984375" style="1" bestFit="1" customWidth="1"/>
    <col min="3062" max="3303" width="8.7265625" style="1"/>
    <col min="3304" max="3304" width="4.08984375" style="1" customWidth="1"/>
    <col min="3305" max="3305" width="14.36328125" style="1" customWidth="1"/>
    <col min="3306" max="3306" width="19" style="1" customWidth="1"/>
    <col min="3307" max="3307" width="11.36328125" style="1" bestFit="1" customWidth="1"/>
    <col min="3308" max="3308" width="33.08984375" style="1" customWidth="1"/>
    <col min="3309" max="3309" width="16.6328125" style="1" bestFit="1" customWidth="1"/>
    <col min="3310" max="3311" width="5.08984375" style="1" bestFit="1" customWidth="1"/>
    <col min="3312" max="3312" width="5.08984375" style="1" customWidth="1"/>
    <col min="3313" max="3313" width="5.6328125" style="1" bestFit="1" customWidth="1"/>
    <col min="3314" max="3314" width="5.08984375" style="1" customWidth="1"/>
    <col min="3315" max="3317" width="5.08984375" style="1" bestFit="1" customWidth="1"/>
    <col min="3318" max="3559" width="8.7265625" style="1"/>
    <col min="3560" max="3560" width="4.08984375" style="1" customWidth="1"/>
    <col min="3561" max="3561" width="14.36328125" style="1" customWidth="1"/>
    <col min="3562" max="3562" width="19" style="1" customWidth="1"/>
    <col min="3563" max="3563" width="11.36328125" style="1" bestFit="1" customWidth="1"/>
    <col min="3564" max="3564" width="33.08984375" style="1" customWidth="1"/>
    <col min="3565" max="3565" width="16.6328125" style="1" bestFit="1" customWidth="1"/>
    <col min="3566" max="3567" width="5.08984375" style="1" bestFit="1" customWidth="1"/>
    <col min="3568" max="3568" width="5.08984375" style="1" customWidth="1"/>
    <col min="3569" max="3569" width="5.6328125" style="1" bestFit="1" customWidth="1"/>
    <col min="3570" max="3570" width="5.08984375" style="1" customWidth="1"/>
    <col min="3571" max="3573" width="5.08984375" style="1" bestFit="1" customWidth="1"/>
    <col min="3574" max="3815" width="8.7265625" style="1"/>
    <col min="3816" max="3816" width="4.08984375" style="1" customWidth="1"/>
    <col min="3817" max="3817" width="14.36328125" style="1" customWidth="1"/>
    <col min="3818" max="3818" width="19" style="1" customWidth="1"/>
    <col min="3819" max="3819" width="11.36328125" style="1" bestFit="1" customWidth="1"/>
    <col min="3820" max="3820" width="33.08984375" style="1" customWidth="1"/>
    <col min="3821" max="3821" width="16.6328125" style="1" bestFit="1" customWidth="1"/>
    <col min="3822" max="3823" width="5.08984375" style="1" bestFit="1" customWidth="1"/>
    <col min="3824" max="3824" width="5.08984375" style="1" customWidth="1"/>
    <col min="3825" max="3825" width="5.6328125" style="1" bestFit="1" customWidth="1"/>
    <col min="3826" max="3826" width="5.08984375" style="1" customWidth="1"/>
    <col min="3827" max="3829" width="5.08984375" style="1" bestFit="1" customWidth="1"/>
    <col min="3830" max="4071" width="8.7265625" style="1"/>
    <col min="4072" max="4072" width="4.08984375" style="1" customWidth="1"/>
    <col min="4073" max="4073" width="14.36328125" style="1" customWidth="1"/>
    <col min="4074" max="4074" width="19" style="1" customWidth="1"/>
    <col min="4075" max="4075" width="11.36328125" style="1" bestFit="1" customWidth="1"/>
    <col min="4076" max="4076" width="33.08984375" style="1" customWidth="1"/>
    <col min="4077" max="4077" width="16.6328125" style="1" bestFit="1" customWidth="1"/>
    <col min="4078" max="4079" width="5.08984375" style="1" bestFit="1" customWidth="1"/>
    <col min="4080" max="4080" width="5.08984375" style="1" customWidth="1"/>
    <col min="4081" max="4081" width="5.6328125" style="1" bestFit="1" customWidth="1"/>
    <col min="4082" max="4082" width="5.08984375" style="1" customWidth="1"/>
    <col min="4083" max="4085" width="5.08984375" style="1" bestFit="1" customWidth="1"/>
    <col min="4086" max="4327" width="8.7265625" style="1"/>
    <col min="4328" max="4328" width="4.08984375" style="1" customWidth="1"/>
    <col min="4329" max="4329" width="14.36328125" style="1" customWidth="1"/>
    <col min="4330" max="4330" width="19" style="1" customWidth="1"/>
    <col min="4331" max="4331" width="11.36328125" style="1" bestFit="1" customWidth="1"/>
    <col min="4332" max="4332" width="33.08984375" style="1" customWidth="1"/>
    <col min="4333" max="4333" width="16.6328125" style="1" bestFit="1" customWidth="1"/>
    <col min="4334" max="4335" width="5.08984375" style="1" bestFit="1" customWidth="1"/>
    <col min="4336" max="4336" width="5.08984375" style="1" customWidth="1"/>
    <col min="4337" max="4337" width="5.6328125" style="1" bestFit="1" customWidth="1"/>
    <col min="4338" max="4338" width="5.08984375" style="1" customWidth="1"/>
    <col min="4339" max="4341" width="5.08984375" style="1" bestFit="1" customWidth="1"/>
    <col min="4342" max="4583" width="8.7265625" style="1"/>
    <col min="4584" max="4584" width="4.08984375" style="1" customWidth="1"/>
    <col min="4585" max="4585" width="14.36328125" style="1" customWidth="1"/>
    <col min="4586" max="4586" width="19" style="1" customWidth="1"/>
    <col min="4587" max="4587" width="11.36328125" style="1" bestFit="1" customWidth="1"/>
    <col min="4588" max="4588" width="33.08984375" style="1" customWidth="1"/>
    <col min="4589" max="4589" width="16.6328125" style="1" bestFit="1" customWidth="1"/>
    <col min="4590" max="4591" width="5.08984375" style="1" bestFit="1" customWidth="1"/>
    <col min="4592" max="4592" width="5.08984375" style="1" customWidth="1"/>
    <col min="4593" max="4593" width="5.6328125" style="1" bestFit="1" customWidth="1"/>
    <col min="4594" max="4594" width="5.08984375" style="1" customWidth="1"/>
    <col min="4595" max="4597" width="5.08984375" style="1" bestFit="1" customWidth="1"/>
    <col min="4598" max="4839" width="8.7265625" style="1"/>
    <col min="4840" max="4840" width="4.08984375" style="1" customWidth="1"/>
    <col min="4841" max="4841" width="14.36328125" style="1" customWidth="1"/>
    <col min="4842" max="4842" width="19" style="1" customWidth="1"/>
    <col min="4843" max="4843" width="11.36328125" style="1" bestFit="1" customWidth="1"/>
    <col min="4844" max="4844" width="33.08984375" style="1" customWidth="1"/>
    <col min="4845" max="4845" width="16.6328125" style="1" bestFit="1" customWidth="1"/>
    <col min="4846" max="4847" width="5.08984375" style="1" bestFit="1" customWidth="1"/>
    <col min="4848" max="4848" width="5.08984375" style="1" customWidth="1"/>
    <col min="4849" max="4849" width="5.6328125" style="1" bestFit="1" customWidth="1"/>
    <col min="4850" max="4850" width="5.08984375" style="1" customWidth="1"/>
    <col min="4851" max="4853" width="5.08984375" style="1" bestFit="1" customWidth="1"/>
    <col min="4854" max="5095" width="8.7265625" style="1"/>
    <col min="5096" max="5096" width="4.08984375" style="1" customWidth="1"/>
    <col min="5097" max="5097" width="14.36328125" style="1" customWidth="1"/>
    <col min="5098" max="5098" width="19" style="1" customWidth="1"/>
    <col min="5099" max="5099" width="11.36328125" style="1" bestFit="1" customWidth="1"/>
    <col min="5100" max="5100" width="33.08984375" style="1" customWidth="1"/>
    <col min="5101" max="5101" width="16.6328125" style="1" bestFit="1" customWidth="1"/>
    <col min="5102" max="5103" width="5.08984375" style="1" bestFit="1" customWidth="1"/>
    <col min="5104" max="5104" width="5.08984375" style="1" customWidth="1"/>
    <col min="5105" max="5105" width="5.6328125" style="1" bestFit="1" customWidth="1"/>
    <col min="5106" max="5106" width="5.08984375" style="1" customWidth="1"/>
    <col min="5107" max="5109" width="5.08984375" style="1" bestFit="1" customWidth="1"/>
    <col min="5110" max="5351" width="8.7265625" style="1"/>
    <col min="5352" max="5352" width="4.08984375" style="1" customWidth="1"/>
    <col min="5353" max="5353" width="14.36328125" style="1" customWidth="1"/>
    <col min="5354" max="5354" width="19" style="1" customWidth="1"/>
    <col min="5355" max="5355" width="11.36328125" style="1" bestFit="1" customWidth="1"/>
    <col min="5356" max="5356" width="33.08984375" style="1" customWidth="1"/>
    <col min="5357" max="5357" width="16.6328125" style="1" bestFit="1" customWidth="1"/>
    <col min="5358" max="5359" width="5.08984375" style="1" bestFit="1" customWidth="1"/>
    <col min="5360" max="5360" width="5.08984375" style="1" customWidth="1"/>
    <col min="5361" max="5361" width="5.6328125" style="1" bestFit="1" customWidth="1"/>
    <col min="5362" max="5362" width="5.08984375" style="1" customWidth="1"/>
    <col min="5363" max="5365" width="5.08984375" style="1" bestFit="1" customWidth="1"/>
    <col min="5366" max="5607" width="8.7265625" style="1"/>
    <col min="5608" max="5608" width="4.08984375" style="1" customWidth="1"/>
    <col min="5609" max="5609" width="14.36328125" style="1" customWidth="1"/>
    <col min="5610" max="5610" width="19" style="1" customWidth="1"/>
    <col min="5611" max="5611" width="11.36328125" style="1" bestFit="1" customWidth="1"/>
    <col min="5612" max="5612" width="33.08984375" style="1" customWidth="1"/>
    <col min="5613" max="5613" width="16.6328125" style="1" bestFit="1" customWidth="1"/>
    <col min="5614" max="5615" width="5.08984375" style="1" bestFit="1" customWidth="1"/>
    <col min="5616" max="5616" width="5.08984375" style="1" customWidth="1"/>
    <col min="5617" max="5617" width="5.6328125" style="1" bestFit="1" customWidth="1"/>
    <col min="5618" max="5618" width="5.08984375" style="1" customWidth="1"/>
    <col min="5619" max="5621" width="5.08984375" style="1" bestFit="1" customWidth="1"/>
    <col min="5622" max="5863" width="8.7265625" style="1"/>
    <col min="5864" max="5864" width="4.08984375" style="1" customWidth="1"/>
    <col min="5865" max="5865" width="14.36328125" style="1" customWidth="1"/>
    <col min="5866" max="5866" width="19" style="1" customWidth="1"/>
    <col min="5867" max="5867" width="11.36328125" style="1" bestFit="1" customWidth="1"/>
    <col min="5868" max="5868" width="33.08984375" style="1" customWidth="1"/>
    <col min="5869" max="5869" width="16.6328125" style="1" bestFit="1" customWidth="1"/>
    <col min="5870" max="5871" width="5.08984375" style="1" bestFit="1" customWidth="1"/>
    <col min="5872" max="5872" width="5.08984375" style="1" customWidth="1"/>
    <col min="5873" max="5873" width="5.6328125" style="1" bestFit="1" customWidth="1"/>
    <col min="5874" max="5874" width="5.08984375" style="1" customWidth="1"/>
    <col min="5875" max="5877" width="5.08984375" style="1" bestFit="1" customWidth="1"/>
    <col min="5878" max="6119" width="8.7265625" style="1"/>
    <col min="6120" max="6120" width="4.08984375" style="1" customWidth="1"/>
    <col min="6121" max="6121" width="14.36328125" style="1" customWidth="1"/>
    <col min="6122" max="6122" width="19" style="1" customWidth="1"/>
    <col min="6123" max="6123" width="11.36328125" style="1" bestFit="1" customWidth="1"/>
    <col min="6124" max="6124" width="33.08984375" style="1" customWidth="1"/>
    <col min="6125" max="6125" width="16.6328125" style="1" bestFit="1" customWidth="1"/>
    <col min="6126" max="6127" width="5.08984375" style="1" bestFit="1" customWidth="1"/>
    <col min="6128" max="6128" width="5.08984375" style="1" customWidth="1"/>
    <col min="6129" max="6129" width="5.6328125" style="1" bestFit="1" customWidth="1"/>
    <col min="6130" max="6130" width="5.08984375" style="1" customWidth="1"/>
    <col min="6131" max="6133" width="5.08984375" style="1" bestFit="1" customWidth="1"/>
    <col min="6134" max="6375" width="8.7265625" style="1"/>
    <col min="6376" max="6376" width="4.08984375" style="1" customWidth="1"/>
    <col min="6377" max="6377" width="14.36328125" style="1" customWidth="1"/>
    <col min="6378" max="6378" width="19" style="1" customWidth="1"/>
    <col min="6379" max="6379" width="11.36328125" style="1" bestFit="1" customWidth="1"/>
    <col min="6380" max="6380" width="33.08984375" style="1" customWidth="1"/>
    <col min="6381" max="6381" width="16.6328125" style="1" bestFit="1" customWidth="1"/>
    <col min="6382" max="6383" width="5.08984375" style="1" bestFit="1" customWidth="1"/>
    <col min="6384" max="6384" width="5.08984375" style="1" customWidth="1"/>
    <col min="6385" max="6385" width="5.6328125" style="1" bestFit="1" customWidth="1"/>
    <col min="6386" max="6386" width="5.08984375" style="1" customWidth="1"/>
    <col min="6387" max="6389" width="5.08984375" style="1" bestFit="1" customWidth="1"/>
    <col min="6390" max="6631" width="8.7265625" style="1"/>
    <col min="6632" max="6632" width="4.08984375" style="1" customWidth="1"/>
    <col min="6633" max="6633" width="14.36328125" style="1" customWidth="1"/>
    <col min="6634" max="6634" width="19" style="1" customWidth="1"/>
    <col min="6635" max="6635" width="11.36328125" style="1" bestFit="1" customWidth="1"/>
    <col min="6636" max="6636" width="33.08984375" style="1" customWidth="1"/>
    <col min="6637" max="6637" width="16.6328125" style="1" bestFit="1" customWidth="1"/>
    <col min="6638" max="6639" width="5.08984375" style="1" bestFit="1" customWidth="1"/>
    <col min="6640" max="6640" width="5.08984375" style="1" customWidth="1"/>
    <col min="6641" max="6641" width="5.6328125" style="1" bestFit="1" customWidth="1"/>
    <col min="6642" max="6642" width="5.08984375" style="1" customWidth="1"/>
    <col min="6643" max="6645" width="5.08984375" style="1" bestFit="1" customWidth="1"/>
    <col min="6646" max="6887" width="8.7265625" style="1"/>
    <col min="6888" max="6888" width="4.08984375" style="1" customWidth="1"/>
    <col min="6889" max="6889" width="14.36328125" style="1" customWidth="1"/>
    <col min="6890" max="6890" width="19" style="1" customWidth="1"/>
    <col min="6891" max="6891" width="11.36328125" style="1" bestFit="1" customWidth="1"/>
    <col min="6892" max="6892" width="33.08984375" style="1" customWidth="1"/>
    <col min="6893" max="6893" width="16.6328125" style="1" bestFit="1" customWidth="1"/>
    <col min="6894" max="6895" width="5.08984375" style="1" bestFit="1" customWidth="1"/>
    <col min="6896" max="6896" width="5.08984375" style="1" customWidth="1"/>
    <col min="6897" max="6897" width="5.6328125" style="1" bestFit="1" customWidth="1"/>
    <col min="6898" max="6898" width="5.08984375" style="1" customWidth="1"/>
    <col min="6899" max="6901" width="5.08984375" style="1" bestFit="1" customWidth="1"/>
    <col min="6902" max="7143" width="8.7265625" style="1"/>
    <col min="7144" max="7144" width="4.08984375" style="1" customWidth="1"/>
    <col min="7145" max="7145" width="14.36328125" style="1" customWidth="1"/>
    <col min="7146" max="7146" width="19" style="1" customWidth="1"/>
    <col min="7147" max="7147" width="11.36328125" style="1" bestFit="1" customWidth="1"/>
    <col min="7148" max="7148" width="33.08984375" style="1" customWidth="1"/>
    <col min="7149" max="7149" width="16.6328125" style="1" bestFit="1" customWidth="1"/>
    <col min="7150" max="7151" width="5.08984375" style="1" bestFit="1" customWidth="1"/>
    <col min="7152" max="7152" width="5.08984375" style="1" customWidth="1"/>
    <col min="7153" max="7153" width="5.6328125" style="1" bestFit="1" customWidth="1"/>
    <col min="7154" max="7154" width="5.08984375" style="1" customWidth="1"/>
    <col min="7155" max="7157" width="5.08984375" style="1" bestFit="1" customWidth="1"/>
    <col min="7158" max="7399" width="8.7265625" style="1"/>
    <col min="7400" max="7400" width="4.08984375" style="1" customWidth="1"/>
    <col min="7401" max="7401" width="14.36328125" style="1" customWidth="1"/>
    <col min="7402" max="7402" width="19" style="1" customWidth="1"/>
    <col min="7403" max="7403" width="11.36328125" style="1" bestFit="1" customWidth="1"/>
    <col min="7404" max="7404" width="33.08984375" style="1" customWidth="1"/>
    <col min="7405" max="7405" width="16.6328125" style="1" bestFit="1" customWidth="1"/>
    <col min="7406" max="7407" width="5.08984375" style="1" bestFit="1" customWidth="1"/>
    <col min="7408" max="7408" width="5.08984375" style="1" customWidth="1"/>
    <col min="7409" max="7409" width="5.6328125" style="1" bestFit="1" customWidth="1"/>
    <col min="7410" max="7410" width="5.08984375" style="1" customWidth="1"/>
    <col min="7411" max="7413" width="5.08984375" style="1" bestFit="1" customWidth="1"/>
    <col min="7414" max="7655" width="8.7265625" style="1"/>
    <col min="7656" max="7656" width="4.08984375" style="1" customWidth="1"/>
    <col min="7657" max="7657" width="14.36328125" style="1" customWidth="1"/>
    <col min="7658" max="7658" width="19" style="1" customWidth="1"/>
    <col min="7659" max="7659" width="11.36328125" style="1" bestFit="1" customWidth="1"/>
    <col min="7660" max="7660" width="33.08984375" style="1" customWidth="1"/>
    <col min="7661" max="7661" width="16.6328125" style="1" bestFit="1" customWidth="1"/>
    <col min="7662" max="7663" width="5.08984375" style="1" bestFit="1" customWidth="1"/>
    <col min="7664" max="7664" width="5.08984375" style="1" customWidth="1"/>
    <col min="7665" max="7665" width="5.6328125" style="1" bestFit="1" customWidth="1"/>
    <col min="7666" max="7666" width="5.08984375" style="1" customWidth="1"/>
    <col min="7667" max="7669" width="5.08984375" style="1" bestFit="1" customWidth="1"/>
    <col min="7670" max="7911" width="8.7265625" style="1"/>
    <col min="7912" max="7912" width="4.08984375" style="1" customWidth="1"/>
    <col min="7913" max="7913" width="14.36328125" style="1" customWidth="1"/>
    <col min="7914" max="7914" width="19" style="1" customWidth="1"/>
    <col min="7915" max="7915" width="11.36328125" style="1" bestFit="1" customWidth="1"/>
    <col min="7916" max="7916" width="33.08984375" style="1" customWidth="1"/>
    <col min="7917" max="7917" width="16.6328125" style="1" bestFit="1" customWidth="1"/>
    <col min="7918" max="7919" width="5.08984375" style="1" bestFit="1" customWidth="1"/>
    <col min="7920" max="7920" width="5.08984375" style="1" customWidth="1"/>
    <col min="7921" max="7921" width="5.6328125" style="1" bestFit="1" customWidth="1"/>
    <col min="7922" max="7922" width="5.08984375" style="1" customWidth="1"/>
    <col min="7923" max="7925" width="5.08984375" style="1" bestFit="1" customWidth="1"/>
    <col min="7926" max="8167" width="8.7265625" style="1"/>
    <col min="8168" max="8168" width="4.08984375" style="1" customWidth="1"/>
    <col min="8169" max="8169" width="14.36328125" style="1" customWidth="1"/>
    <col min="8170" max="8170" width="19" style="1" customWidth="1"/>
    <col min="8171" max="8171" width="11.36328125" style="1" bestFit="1" customWidth="1"/>
    <col min="8172" max="8172" width="33.08984375" style="1" customWidth="1"/>
    <col min="8173" max="8173" width="16.6328125" style="1" bestFit="1" customWidth="1"/>
    <col min="8174" max="8175" width="5.08984375" style="1" bestFit="1" customWidth="1"/>
    <col min="8176" max="8176" width="5.08984375" style="1" customWidth="1"/>
    <col min="8177" max="8177" width="5.6328125" style="1" bestFit="1" customWidth="1"/>
    <col min="8178" max="8178" width="5.08984375" style="1" customWidth="1"/>
    <col min="8179" max="8181" width="5.08984375" style="1" bestFit="1" customWidth="1"/>
    <col min="8182" max="8423" width="8.7265625" style="1"/>
    <col min="8424" max="8424" width="4.08984375" style="1" customWidth="1"/>
    <col min="8425" max="8425" width="14.36328125" style="1" customWidth="1"/>
    <col min="8426" max="8426" width="19" style="1" customWidth="1"/>
    <col min="8427" max="8427" width="11.36328125" style="1" bestFit="1" customWidth="1"/>
    <col min="8428" max="8428" width="33.08984375" style="1" customWidth="1"/>
    <col min="8429" max="8429" width="16.6328125" style="1" bestFit="1" customWidth="1"/>
    <col min="8430" max="8431" width="5.08984375" style="1" bestFit="1" customWidth="1"/>
    <col min="8432" max="8432" width="5.08984375" style="1" customWidth="1"/>
    <col min="8433" max="8433" width="5.6328125" style="1" bestFit="1" customWidth="1"/>
    <col min="8434" max="8434" width="5.08984375" style="1" customWidth="1"/>
    <col min="8435" max="8437" width="5.08984375" style="1" bestFit="1" customWidth="1"/>
    <col min="8438" max="8679" width="8.7265625" style="1"/>
    <col min="8680" max="8680" width="4.08984375" style="1" customWidth="1"/>
    <col min="8681" max="8681" width="14.36328125" style="1" customWidth="1"/>
    <col min="8682" max="8682" width="19" style="1" customWidth="1"/>
    <col min="8683" max="8683" width="11.36328125" style="1" bestFit="1" customWidth="1"/>
    <col min="8684" max="8684" width="33.08984375" style="1" customWidth="1"/>
    <col min="8685" max="8685" width="16.6328125" style="1" bestFit="1" customWidth="1"/>
    <col min="8686" max="8687" width="5.08984375" style="1" bestFit="1" customWidth="1"/>
    <col min="8688" max="8688" width="5.08984375" style="1" customWidth="1"/>
    <col min="8689" max="8689" width="5.6328125" style="1" bestFit="1" customWidth="1"/>
    <col min="8690" max="8690" width="5.08984375" style="1" customWidth="1"/>
    <col min="8691" max="8693" width="5.08984375" style="1" bestFit="1" customWidth="1"/>
    <col min="8694" max="8935" width="8.7265625" style="1"/>
    <col min="8936" max="8936" width="4.08984375" style="1" customWidth="1"/>
    <col min="8937" max="8937" width="14.36328125" style="1" customWidth="1"/>
    <col min="8938" max="8938" width="19" style="1" customWidth="1"/>
    <col min="8939" max="8939" width="11.36328125" style="1" bestFit="1" customWidth="1"/>
    <col min="8940" max="8940" width="33.08984375" style="1" customWidth="1"/>
    <col min="8941" max="8941" width="16.6328125" style="1" bestFit="1" customWidth="1"/>
    <col min="8942" max="8943" width="5.08984375" style="1" bestFit="1" customWidth="1"/>
    <col min="8944" max="8944" width="5.08984375" style="1" customWidth="1"/>
    <col min="8945" max="8945" width="5.6328125" style="1" bestFit="1" customWidth="1"/>
    <col min="8946" max="8946" width="5.08984375" style="1" customWidth="1"/>
    <col min="8947" max="8949" width="5.08984375" style="1" bestFit="1" customWidth="1"/>
    <col min="8950" max="9191" width="8.7265625" style="1"/>
    <col min="9192" max="9192" width="4.08984375" style="1" customWidth="1"/>
    <col min="9193" max="9193" width="14.36328125" style="1" customWidth="1"/>
    <col min="9194" max="9194" width="19" style="1" customWidth="1"/>
    <col min="9195" max="9195" width="11.36328125" style="1" bestFit="1" customWidth="1"/>
    <col min="9196" max="9196" width="33.08984375" style="1" customWidth="1"/>
    <col min="9197" max="9197" width="16.6328125" style="1" bestFit="1" customWidth="1"/>
    <col min="9198" max="9199" width="5.08984375" style="1" bestFit="1" customWidth="1"/>
    <col min="9200" max="9200" width="5.08984375" style="1" customWidth="1"/>
    <col min="9201" max="9201" width="5.6328125" style="1" bestFit="1" customWidth="1"/>
    <col min="9202" max="9202" width="5.08984375" style="1" customWidth="1"/>
    <col min="9203" max="9205" width="5.08984375" style="1" bestFit="1" customWidth="1"/>
    <col min="9206" max="9447" width="8.7265625" style="1"/>
    <col min="9448" max="9448" width="4.08984375" style="1" customWidth="1"/>
    <col min="9449" max="9449" width="14.36328125" style="1" customWidth="1"/>
    <col min="9450" max="9450" width="19" style="1" customWidth="1"/>
    <col min="9451" max="9451" width="11.36328125" style="1" bestFit="1" customWidth="1"/>
    <col min="9452" max="9452" width="33.08984375" style="1" customWidth="1"/>
    <col min="9453" max="9453" width="16.6328125" style="1" bestFit="1" customWidth="1"/>
    <col min="9454" max="9455" width="5.08984375" style="1" bestFit="1" customWidth="1"/>
    <col min="9456" max="9456" width="5.08984375" style="1" customWidth="1"/>
    <col min="9457" max="9457" width="5.6328125" style="1" bestFit="1" customWidth="1"/>
    <col min="9458" max="9458" width="5.08984375" style="1" customWidth="1"/>
    <col min="9459" max="9461" width="5.08984375" style="1" bestFit="1" customWidth="1"/>
    <col min="9462" max="9703" width="8.7265625" style="1"/>
    <col min="9704" max="9704" width="4.08984375" style="1" customWidth="1"/>
    <col min="9705" max="9705" width="14.36328125" style="1" customWidth="1"/>
    <col min="9706" max="9706" width="19" style="1" customWidth="1"/>
    <col min="9707" max="9707" width="11.36328125" style="1" bestFit="1" customWidth="1"/>
    <col min="9708" max="9708" width="33.08984375" style="1" customWidth="1"/>
    <col min="9709" max="9709" width="16.6328125" style="1" bestFit="1" customWidth="1"/>
    <col min="9710" max="9711" width="5.08984375" style="1" bestFit="1" customWidth="1"/>
    <col min="9712" max="9712" width="5.08984375" style="1" customWidth="1"/>
    <col min="9713" max="9713" width="5.6328125" style="1" bestFit="1" customWidth="1"/>
    <col min="9714" max="9714" width="5.08984375" style="1" customWidth="1"/>
    <col min="9715" max="9717" width="5.08984375" style="1" bestFit="1" customWidth="1"/>
    <col min="9718" max="9959" width="8.7265625" style="1"/>
    <col min="9960" max="9960" width="4.08984375" style="1" customWidth="1"/>
    <col min="9961" max="9961" width="14.36328125" style="1" customWidth="1"/>
    <col min="9962" max="9962" width="19" style="1" customWidth="1"/>
    <col min="9963" max="9963" width="11.36328125" style="1" bestFit="1" customWidth="1"/>
    <col min="9964" max="9964" width="33.08984375" style="1" customWidth="1"/>
    <col min="9965" max="9965" width="16.6328125" style="1" bestFit="1" customWidth="1"/>
    <col min="9966" max="9967" width="5.08984375" style="1" bestFit="1" customWidth="1"/>
    <col min="9968" max="9968" width="5.08984375" style="1" customWidth="1"/>
    <col min="9969" max="9969" width="5.6328125" style="1" bestFit="1" customWidth="1"/>
    <col min="9970" max="9970" width="5.08984375" style="1" customWidth="1"/>
    <col min="9971" max="9973" width="5.08984375" style="1" bestFit="1" customWidth="1"/>
    <col min="9974" max="10215" width="8.7265625" style="1"/>
    <col min="10216" max="10216" width="4.08984375" style="1" customWidth="1"/>
    <col min="10217" max="10217" width="14.36328125" style="1" customWidth="1"/>
    <col min="10218" max="10218" width="19" style="1" customWidth="1"/>
    <col min="10219" max="10219" width="11.36328125" style="1" bestFit="1" customWidth="1"/>
    <col min="10220" max="10220" width="33.08984375" style="1" customWidth="1"/>
    <col min="10221" max="10221" width="16.6328125" style="1" bestFit="1" customWidth="1"/>
    <col min="10222" max="10223" width="5.08984375" style="1" bestFit="1" customWidth="1"/>
    <col min="10224" max="10224" width="5.08984375" style="1" customWidth="1"/>
    <col min="10225" max="10225" width="5.6328125" style="1" bestFit="1" customWidth="1"/>
    <col min="10226" max="10226" width="5.08984375" style="1" customWidth="1"/>
    <col min="10227" max="10229" width="5.08984375" style="1" bestFit="1" customWidth="1"/>
    <col min="10230" max="10471" width="8.7265625" style="1"/>
    <col min="10472" max="10472" width="4.08984375" style="1" customWidth="1"/>
    <col min="10473" max="10473" width="14.36328125" style="1" customWidth="1"/>
    <col min="10474" max="10474" width="19" style="1" customWidth="1"/>
    <col min="10475" max="10475" width="11.36328125" style="1" bestFit="1" customWidth="1"/>
    <col min="10476" max="10476" width="33.08984375" style="1" customWidth="1"/>
    <col min="10477" max="10477" width="16.6328125" style="1" bestFit="1" customWidth="1"/>
    <col min="10478" max="10479" width="5.08984375" style="1" bestFit="1" customWidth="1"/>
    <col min="10480" max="10480" width="5.08984375" style="1" customWidth="1"/>
    <col min="10481" max="10481" width="5.6328125" style="1" bestFit="1" customWidth="1"/>
    <col min="10482" max="10482" width="5.08984375" style="1" customWidth="1"/>
    <col min="10483" max="10485" width="5.08984375" style="1" bestFit="1" customWidth="1"/>
    <col min="10486" max="10727" width="8.7265625" style="1"/>
    <col min="10728" max="10728" width="4.08984375" style="1" customWidth="1"/>
    <col min="10729" max="10729" width="14.36328125" style="1" customWidth="1"/>
    <col min="10730" max="10730" width="19" style="1" customWidth="1"/>
    <col min="10731" max="10731" width="11.36328125" style="1" bestFit="1" customWidth="1"/>
    <col min="10732" max="10732" width="33.08984375" style="1" customWidth="1"/>
    <col min="10733" max="10733" width="16.6328125" style="1" bestFit="1" customWidth="1"/>
    <col min="10734" max="10735" width="5.08984375" style="1" bestFit="1" customWidth="1"/>
    <col min="10736" max="10736" width="5.08984375" style="1" customWidth="1"/>
    <col min="10737" max="10737" width="5.6328125" style="1" bestFit="1" customWidth="1"/>
    <col min="10738" max="10738" width="5.08984375" style="1" customWidth="1"/>
    <col min="10739" max="10741" width="5.08984375" style="1" bestFit="1" customWidth="1"/>
    <col min="10742" max="10983" width="8.7265625" style="1"/>
    <col min="10984" max="10984" width="4.08984375" style="1" customWidth="1"/>
    <col min="10985" max="10985" width="14.36328125" style="1" customWidth="1"/>
    <col min="10986" max="10986" width="19" style="1" customWidth="1"/>
    <col min="10987" max="10987" width="11.36328125" style="1" bestFit="1" customWidth="1"/>
    <col min="10988" max="10988" width="33.08984375" style="1" customWidth="1"/>
    <col min="10989" max="10989" width="16.6328125" style="1" bestFit="1" customWidth="1"/>
    <col min="10990" max="10991" width="5.08984375" style="1" bestFit="1" customWidth="1"/>
    <col min="10992" max="10992" width="5.08984375" style="1" customWidth="1"/>
    <col min="10993" max="10993" width="5.6328125" style="1" bestFit="1" customWidth="1"/>
    <col min="10994" max="10994" width="5.08984375" style="1" customWidth="1"/>
    <col min="10995" max="10997" width="5.08984375" style="1" bestFit="1" customWidth="1"/>
    <col min="10998" max="11239" width="8.7265625" style="1"/>
    <col min="11240" max="11240" width="4.08984375" style="1" customWidth="1"/>
    <col min="11241" max="11241" width="14.36328125" style="1" customWidth="1"/>
    <col min="11242" max="11242" width="19" style="1" customWidth="1"/>
    <col min="11243" max="11243" width="11.36328125" style="1" bestFit="1" customWidth="1"/>
    <col min="11244" max="11244" width="33.08984375" style="1" customWidth="1"/>
    <col min="11245" max="11245" width="16.6328125" style="1" bestFit="1" customWidth="1"/>
    <col min="11246" max="11247" width="5.08984375" style="1" bestFit="1" customWidth="1"/>
    <col min="11248" max="11248" width="5.08984375" style="1" customWidth="1"/>
    <col min="11249" max="11249" width="5.6328125" style="1" bestFit="1" customWidth="1"/>
    <col min="11250" max="11250" width="5.08984375" style="1" customWidth="1"/>
    <col min="11251" max="11253" width="5.08984375" style="1" bestFit="1" customWidth="1"/>
    <col min="11254" max="11495" width="8.7265625" style="1"/>
    <col min="11496" max="11496" width="4.08984375" style="1" customWidth="1"/>
    <col min="11497" max="11497" width="14.36328125" style="1" customWidth="1"/>
    <col min="11498" max="11498" width="19" style="1" customWidth="1"/>
    <col min="11499" max="11499" width="11.36328125" style="1" bestFit="1" customWidth="1"/>
    <col min="11500" max="11500" width="33.08984375" style="1" customWidth="1"/>
    <col min="11501" max="11501" width="16.6328125" style="1" bestFit="1" customWidth="1"/>
    <col min="11502" max="11503" width="5.08984375" style="1" bestFit="1" customWidth="1"/>
    <col min="11504" max="11504" width="5.08984375" style="1" customWidth="1"/>
    <col min="11505" max="11505" width="5.6328125" style="1" bestFit="1" customWidth="1"/>
    <col min="11506" max="11506" width="5.08984375" style="1" customWidth="1"/>
    <col min="11507" max="11509" width="5.08984375" style="1" bestFit="1" customWidth="1"/>
    <col min="11510" max="11751" width="8.7265625" style="1"/>
    <col min="11752" max="11752" width="4.08984375" style="1" customWidth="1"/>
    <col min="11753" max="11753" width="14.36328125" style="1" customWidth="1"/>
    <col min="11754" max="11754" width="19" style="1" customWidth="1"/>
    <col min="11755" max="11755" width="11.36328125" style="1" bestFit="1" customWidth="1"/>
    <col min="11756" max="11756" width="33.08984375" style="1" customWidth="1"/>
    <col min="11757" max="11757" width="16.6328125" style="1" bestFit="1" customWidth="1"/>
    <col min="11758" max="11759" width="5.08984375" style="1" bestFit="1" customWidth="1"/>
    <col min="11760" max="11760" width="5.08984375" style="1" customWidth="1"/>
    <col min="11761" max="11761" width="5.6328125" style="1" bestFit="1" customWidth="1"/>
    <col min="11762" max="11762" width="5.08984375" style="1" customWidth="1"/>
    <col min="11763" max="11765" width="5.08984375" style="1" bestFit="1" customWidth="1"/>
    <col min="11766" max="12007" width="8.7265625" style="1"/>
    <col min="12008" max="12008" width="4.08984375" style="1" customWidth="1"/>
    <col min="12009" max="12009" width="14.36328125" style="1" customWidth="1"/>
    <col min="12010" max="12010" width="19" style="1" customWidth="1"/>
    <col min="12011" max="12011" width="11.36328125" style="1" bestFit="1" customWidth="1"/>
    <col min="12012" max="12012" width="33.08984375" style="1" customWidth="1"/>
    <col min="12013" max="12013" width="16.6328125" style="1" bestFit="1" customWidth="1"/>
    <col min="12014" max="12015" width="5.08984375" style="1" bestFit="1" customWidth="1"/>
    <col min="12016" max="12016" width="5.08984375" style="1" customWidth="1"/>
    <col min="12017" max="12017" width="5.6328125" style="1" bestFit="1" customWidth="1"/>
    <col min="12018" max="12018" width="5.08984375" style="1" customWidth="1"/>
    <col min="12019" max="12021" width="5.08984375" style="1" bestFit="1" customWidth="1"/>
    <col min="12022" max="12263" width="8.7265625" style="1"/>
    <col min="12264" max="12264" width="4.08984375" style="1" customWidth="1"/>
    <col min="12265" max="12265" width="14.36328125" style="1" customWidth="1"/>
    <col min="12266" max="12266" width="19" style="1" customWidth="1"/>
    <col min="12267" max="12267" width="11.36328125" style="1" bestFit="1" customWidth="1"/>
    <col min="12268" max="12268" width="33.08984375" style="1" customWidth="1"/>
    <col min="12269" max="12269" width="16.6328125" style="1" bestFit="1" customWidth="1"/>
    <col min="12270" max="12271" width="5.08984375" style="1" bestFit="1" customWidth="1"/>
    <col min="12272" max="12272" width="5.08984375" style="1" customWidth="1"/>
    <col min="12273" max="12273" width="5.6328125" style="1" bestFit="1" customWidth="1"/>
    <col min="12274" max="12274" width="5.08984375" style="1" customWidth="1"/>
    <col min="12275" max="12277" width="5.08984375" style="1" bestFit="1" customWidth="1"/>
    <col min="12278" max="12519" width="8.7265625" style="1"/>
    <col min="12520" max="12520" width="4.08984375" style="1" customWidth="1"/>
    <col min="12521" max="12521" width="14.36328125" style="1" customWidth="1"/>
    <col min="12522" max="12522" width="19" style="1" customWidth="1"/>
    <col min="12523" max="12523" width="11.36328125" style="1" bestFit="1" customWidth="1"/>
    <col min="12524" max="12524" width="33.08984375" style="1" customWidth="1"/>
    <col min="12525" max="12525" width="16.6328125" style="1" bestFit="1" customWidth="1"/>
    <col min="12526" max="12527" width="5.08984375" style="1" bestFit="1" customWidth="1"/>
    <col min="12528" max="12528" width="5.08984375" style="1" customWidth="1"/>
    <col min="12529" max="12529" width="5.6328125" style="1" bestFit="1" customWidth="1"/>
    <col min="12530" max="12530" width="5.08984375" style="1" customWidth="1"/>
    <col min="12531" max="12533" width="5.08984375" style="1" bestFit="1" customWidth="1"/>
    <col min="12534" max="12775" width="8.7265625" style="1"/>
    <col min="12776" max="12776" width="4.08984375" style="1" customWidth="1"/>
    <col min="12777" max="12777" width="14.36328125" style="1" customWidth="1"/>
    <col min="12778" max="12778" width="19" style="1" customWidth="1"/>
    <col min="12779" max="12779" width="11.36328125" style="1" bestFit="1" customWidth="1"/>
    <col min="12780" max="12780" width="33.08984375" style="1" customWidth="1"/>
    <col min="12781" max="12781" width="16.6328125" style="1" bestFit="1" customWidth="1"/>
    <col min="12782" max="12783" width="5.08984375" style="1" bestFit="1" customWidth="1"/>
    <col min="12784" max="12784" width="5.08984375" style="1" customWidth="1"/>
    <col min="12785" max="12785" width="5.6328125" style="1" bestFit="1" customWidth="1"/>
    <col min="12786" max="12786" width="5.08984375" style="1" customWidth="1"/>
    <col min="12787" max="12789" width="5.08984375" style="1" bestFit="1" customWidth="1"/>
    <col min="12790" max="13031" width="8.7265625" style="1"/>
    <col min="13032" max="13032" width="4.08984375" style="1" customWidth="1"/>
    <col min="13033" max="13033" width="14.36328125" style="1" customWidth="1"/>
    <col min="13034" max="13034" width="19" style="1" customWidth="1"/>
    <col min="13035" max="13035" width="11.36328125" style="1" bestFit="1" customWidth="1"/>
    <col min="13036" max="13036" width="33.08984375" style="1" customWidth="1"/>
    <col min="13037" max="13037" width="16.6328125" style="1" bestFit="1" customWidth="1"/>
    <col min="13038" max="13039" width="5.08984375" style="1" bestFit="1" customWidth="1"/>
    <col min="13040" max="13040" width="5.08984375" style="1" customWidth="1"/>
    <col min="13041" max="13041" width="5.6328125" style="1" bestFit="1" customWidth="1"/>
    <col min="13042" max="13042" width="5.08984375" style="1" customWidth="1"/>
    <col min="13043" max="13045" width="5.08984375" style="1" bestFit="1" customWidth="1"/>
    <col min="13046" max="13287" width="8.7265625" style="1"/>
    <col min="13288" max="13288" width="4.08984375" style="1" customWidth="1"/>
    <col min="13289" max="13289" width="14.36328125" style="1" customWidth="1"/>
    <col min="13290" max="13290" width="19" style="1" customWidth="1"/>
    <col min="13291" max="13291" width="11.36328125" style="1" bestFit="1" customWidth="1"/>
    <col min="13292" max="13292" width="33.08984375" style="1" customWidth="1"/>
    <col min="13293" max="13293" width="16.6328125" style="1" bestFit="1" customWidth="1"/>
    <col min="13294" max="13295" width="5.08984375" style="1" bestFit="1" customWidth="1"/>
    <col min="13296" max="13296" width="5.08984375" style="1" customWidth="1"/>
    <col min="13297" max="13297" width="5.6328125" style="1" bestFit="1" customWidth="1"/>
    <col min="13298" max="13298" width="5.08984375" style="1" customWidth="1"/>
    <col min="13299" max="13301" width="5.08984375" style="1" bestFit="1" customWidth="1"/>
    <col min="13302" max="13543" width="8.7265625" style="1"/>
    <col min="13544" max="13544" width="4.08984375" style="1" customWidth="1"/>
    <col min="13545" max="13545" width="14.36328125" style="1" customWidth="1"/>
    <col min="13546" max="13546" width="19" style="1" customWidth="1"/>
    <col min="13547" max="13547" width="11.36328125" style="1" bestFit="1" customWidth="1"/>
    <col min="13548" max="13548" width="33.08984375" style="1" customWidth="1"/>
    <col min="13549" max="13549" width="16.6328125" style="1" bestFit="1" customWidth="1"/>
    <col min="13550" max="13551" width="5.08984375" style="1" bestFit="1" customWidth="1"/>
    <col min="13552" max="13552" width="5.08984375" style="1" customWidth="1"/>
    <col min="13553" max="13553" width="5.6328125" style="1" bestFit="1" customWidth="1"/>
    <col min="13554" max="13554" width="5.08984375" style="1" customWidth="1"/>
    <col min="13555" max="13557" width="5.08984375" style="1" bestFit="1" customWidth="1"/>
    <col min="13558" max="13799" width="8.7265625" style="1"/>
    <col min="13800" max="13800" width="4.08984375" style="1" customWidth="1"/>
    <col min="13801" max="13801" width="14.36328125" style="1" customWidth="1"/>
    <col min="13802" max="13802" width="19" style="1" customWidth="1"/>
    <col min="13803" max="13803" width="11.36328125" style="1" bestFit="1" customWidth="1"/>
    <col min="13804" max="13804" width="33.08984375" style="1" customWidth="1"/>
    <col min="13805" max="13805" width="16.6328125" style="1" bestFit="1" customWidth="1"/>
    <col min="13806" max="13807" width="5.08984375" style="1" bestFit="1" customWidth="1"/>
    <col min="13808" max="13808" width="5.08984375" style="1" customWidth="1"/>
    <col min="13809" max="13809" width="5.6328125" style="1" bestFit="1" customWidth="1"/>
    <col min="13810" max="13810" width="5.08984375" style="1" customWidth="1"/>
    <col min="13811" max="13813" width="5.08984375" style="1" bestFit="1" customWidth="1"/>
    <col min="13814" max="14055" width="8.7265625" style="1"/>
    <col min="14056" max="14056" width="4.08984375" style="1" customWidth="1"/>
    <col min="14057" max="14057" width="14.36328125" style="1" customWidth="1"/>
    <col min="14058" max="14058" width="19" style="1" customWidth="1"/>
    <col min="14059" max="14059" width="11.36328125" style="1" bestFit="1" customWidth="1"/>
    <col min="14060" max="14060" width="33.08984375" style="1" customWidth="1"/>
    <col min="14061" max="14061" width="16.6328125" style="1" bestFit="1" customWidth="1"/>
    <col min="14062" max="14063" width="5.08984375" style="1" bestFit="1" customWidth="1"/>
    <col min="14064" max="14064" width="5.08984375" style="1" customWidth="1"/>
    <col min="14065" max="14065" width="5.6328125" style="1" bestFit="1" customWidth="1"/>
    <col min="14066" max="14066" width="5.08984375" style="1" customWidth="1"/>
    <col min="14067" max="14069" width="5.08984375" style="1" bestFit="1" customWidth="1"/>
    <col min="14070" max="14311" width="8.7265625" style="1"/>
    <col min="14312" max="14312" width="4.08984375" style="1" customWidth="1"/>
    <col min="14313" max="14313" width="14.36328125" style="1" customWidth="1"/>
    <col min="14314" max="14314" width="19" style="1" customWidth="1"/>
    <col min="14315" max="14315" width="11.36328125" style="1" bestFit="1" customWidth="1"/>
    <col min="14316" max="14316" width="33.08984375" style="1" customWidth="1"/>
    <col min="14317" max="14317" width="16.6328125" style="1" bestFit="1" customWidth="1"/>
    <col min="14318" max="14319" width="5.08984375" style="1" bestFit="1" customWidth="1"/>
    <col min="14320" max="14320" width="5.08984375" style="1" customWidth="1"/>
    <col min="14321" max="14321" width="5.6328125" style="1" bestFit="1" customWidth="1"/>
    <col min="14322" max="14322" width="5.08984375" style="1" customWidth="1"/>
    <col min="14323" max="14325" width="5.08984375" style="1" bestFit="1" customWidth="1"/>
    <col min="14326" max="14567" width="8.7265625" style="1"/>
    <col min="14568" max="14568" width="4.08984375" style="1" customWidth="1"/>
    <col min="14569" max="14569" width="14.36328125" style="1" customWidth="1"/>
    <col min="14570" max="14570" width="19" style="1" customWidth="1"/>
    <col min="14571" max="14571" width="11.36328125" style="1" bestFit="1" customWidth="1"/>
    <col min="14572" max="14572" width="33.08984375" style="1" customWidth="1"/>
    <col min="14573" max="14573" width="16.6328125" style="1" bestFit="1" customWidth="1"/>
    <col min="14574" max="14575" width="5.08984375" style="1" bestFit="1" customWidth="1"/>
    <col min="14576" max="14576" width="5.08984375" style="1" customWidth="1"/>
    <col min="14577" max="14577" width="5.6328125" style="1" bestFit="1" customWidth="1"/>
    <col min="14578" max="14578" width="5.08984375" style="1" customWidth="1"/>
    <col min="14579" max="14581" width="5.08984375" style="1" bestFit="1" customWidth="1"/>
    <col min="14582" max="14823" width="8.7265625" style="1"/>
    <col min="14824" max="14824" width="4.08984375" style="1" customWidth="1"/>
    <col min="14825" max="14825" width="14.36328125" style="1" customWidth="1"/>
    <col min="14826" max="14826" width="19" style="1" customWidth="1"/>
    <col min="14827" max="14827" width="11.36328125" style="1" bestFit="1" customWidth="1"/>
    <col min="14828" max="14828" width="33.08984375" style="1" customWidth="1"/>
    <col min="14829" max="14829" width="16.6328125" style="1" bestFit="1" customWidth="1"/>
    <col min="14830" max="14831" width="5.08984375" style="1" bestFit="1" customWidth="1"/>
    <col min="14832" max="14832" width="5.08984375" style="1" customWidth="1"/>
    <col min="14833" max="14833" width="5.6328125" style="1" bestFit="1" customWidth="1"/>
    <col min="14834" max="14834" width="5.08984375" style="1" customWidth="1"/>
    <col min="14835" max="14837" width="5.08984375" style="1" bestFit="1" customWidth="1"/>
    <col min="14838" max="15079" width="8.7265625" style="1"/>
    <col min="15080" max="15080" width="4.08984375" style="1" customWidth="1"/>
    <col min="15081" max="15081" width="14.36328125" style="1" customWidth="1"/>
    <col min="15082" max="15082" width="19" style="1" customWidth="1"/>
    <col min="15083" max="15083" width="11.36328125" style="1" bestFit="1" customWidth="1"/>
    <col min="15084" max="15084" width="33.08984375" style="1" customWidth="1"/>
    <col min="15085" max="15085" width="16.6328125" style="1" bestFit="1" customWidth="1"/>
    <col min="15086" max="15087" width="5.08984375" style="1" bestFit="1" customWidth="1"/>
    <col min="15088" max="15088" width="5.08984375" style="1" customWidth="1"/>
    <col min="15089" max="15089" width="5.6328125" style="1" bestFit="1" customWidth="1"/>
    <col min="15090" max="15090" width="5.08984375" style="1" customWidth="1"/>
    <col min="15091" max="15093" width="5.08984375" style="1" bestFit="1" customWidth="1"/>
    <col min="15094" max="15335" width="8.7265625" style="1"/>
    <col min="15336" max="15336" width="4.08984375" style="1" customWidth="1"/>
    <col min="15337" max="15337" width="14.36328125" style="1" customWidth="1"/>
    <col min="15338" max="15338" width="19" style="1" customWidth="1"/>
    <col min="15339" max="15339" width="11.36328125" style="1" bestFit="1" customWidth="1"/>
    <col min="15340" max="15340" width="33.08984375" style="1" customWidth="1"/>
    <col min="15341" max="15341" width="16.6328125" style="1" bestFit="1" customWidth="1"/>
    <col min="15342" max="15343" width="5.08984375" style="1" bestFit="1" customWidth="1"/>
    <col min="15344" max="15344" width="5.08984375" style="1" customWidth="1"/>
    <col min="15345" max="15345" width="5.6328125" style="1" bestFit="1" customWidth="1"/>
    <col min="15346" max="15346" width="5.08984375" style="1" customWidth="1"/>
    <col min="15347" max="15349" width="5.08984375" style="1" bestFit="1" customWidth="1"/>
    <col min="15350" max="15591" width="8.7265625" style="1"/>
    <col min="15592" max="15592" width="4.08984375" style="1" customWidth="1"/>
    <col min="15593" max="15593" width="14.36328125" style="1" customWidth="1"/>
    <col min="15594" max="15594" width="19" style="1" customWidth="1"/>
    <col min="15595" max="15595" width="11.36328125" style="1" bestFit="1" customWidth="1"/>
    <col min="15596" max="15596" width="33.08984375" style="1" customWidth="1"/>
    <col min="15597" max="15597" width="16.6328125" style="1" bestFit="1" customWidth="1"/>
    <col min="15598" max="15599" width="5.08984375" style="1" bestFit="1" customWidth="1"/>
    <col min="15600" max="15600" width="5.08984375" style="1" customWidth="1"/>
    <col min="15601" max="15601" width="5.6328125" style="1" bestFit="1" customWidth="1"/>
    <col min="15602" max="15602" width="5.08984375" style="1" customWidth="1"/>
    <col min="15603" max="15605" width="5.08984375" style="1" bestFit="1" customWidth="1"/>
    <col min="15606" max="15847" width="8.7265625" style="1"/>
    <col min="15848" max="15848" width="4.08984375" style="1" customWidth="1"/>
    <col min="15849" max="15849" width="14.36328125" style="1" customWidth="1"/>
    <col min="15850" max="15850" width="19" style="1" customWidth="1"/>
    <col min="15851" max="15851" width="11.36328125" style="1" bestFit="1" customWidth="1"/>
    <col min="15852" max="15852" width="33.08984375" style="1" customWidth="1"/>
    <col min="15853" max="15853" width="16.6328125" style="1" bestFit="1" customWidth="1"/>
    <col min="15854" max="15855" width="5.08984375" style="1" bestFit="1" customWidth="1"/>
    <col min="15856" max="15856" width="5.08984375" style="1" customWidth="1"/>
    <col min="15857" max="15857" width="5.6328125" style="1" bestFit="1" customWidth="1"/>
    <col min="15858" max="15858" width="5.08984375" style="1" customWidth="1"/>
    <col min="15859" max="15861" width="5.08984375" style="1" bestFit="1" customWidth="1"/>
    <col min="15862" max="16103" width="8.7265625" style="1"/>
    <col min="16104" max="16104" width="4.08984375" style="1" customWidth="1"/>
    <col min="16105" max="16105" width="14.36328125" style="1" customWidth="1"/>
    <col min="16106" max="16106" width="19" style="1" customWidth="1"/>
    <col min="16107" max="16107" width="11.36328125" style="1" bestFit="1" customWidth="1"/>
    <col min="16108" max="16108" width="33.08984375" style="1" customWidth="1"/>
    <col min="16109" max="16109" width="16.6328125" style="1" bestFit="1" customWidth="1"/>
    <col min="16110" max="16111" width="5.08984375" style="1" bestFit="1" customWidth="1"/>
    <col min="16112" max="16112" width="5.08984375" style="1" customWidth="1"/>
    <col min="16113" max="16113" width="5.6328125" style="1" bestFit="1" customWidth="1"/>
    <col min="16114" max="16114" width="5.08984375" style="1" customWidth="1"/>
    <col min="16115" max="16117" width="5.08984375" style="1" bestFit="1" customWidth="1"/>
    <col min="16118" max="16384" width="8.7265625" style="1"/>
  </cols>
  <sheetData>
    <row r="1" spans="1:19" s="272" customFormat="1" ht="19.5" thickBot="1" x14ac:dyDescent="0.25">
      <c r="A1" s="336" t="str">
        <f>HYPERLINK("#'"&amp;"目　次"&amp;"'!$A$1","目次に戻る")</f>
        <v>目次に戻る</v>
      </c>
      <c r="B1" s="342"/>
      <c r="D1" s="342"/>
      <c r="K1" s="341"/>
      <c r="S1" s="381"/>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3245</v>
      </c>
      <c r="C3" s="343"/>
      <c r="D3" s="344"/>
      <c r="E3" s="343"/>
      <c r="F3" s="343"/>
      <c r="G3" s="494"/>
      <c r="H3" s="494"/>
      <c r="I3" s="494"/>
      <c r="J3" s="494"/>
      <c r="K3" s="494"/>
      <c r="L3" s="341"/>
      <c r="S3" s="382"/>
    </row>
    <row r="4" spans="1:19" s="272" customFormat="1" ht="15" customHeight="1" x14ac:dyDescent="0.2">
      <c r="B4" s="342"/>
      <c r="L4" s="341"/>
      <c r="S4" s="382"/>
    </row>
    <row r="5" spans="1:19"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87" t="s">
        <v>3159</v>
      </c>
    </row>
    <row r="6" spans="1:19"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88"/>
    </row>
    <row r="7" spans="1:19" ht="20.149999999999999" customHeight="1" x14ac:dyDescent="0.2">
      <c r="A7" s="520"/>
      <c r="B7" s="520"/>
      <c r="C7" s="520"/>
      <c r="D7" s="520"/>
      <c r="E7" s="520"/>
      <c r="F7" s="516" t="s">
        <v>5</v>
      </c>
      <c r="G7" s="517"/>
      <c r="H7" s="516" t="s">
        <v>264</v>
      </c>
      <c r="I7" s="518"/>
      <c r="J7" s="518"/>
      <c r="K7" s="517"/>
      <c r="L7" s="511"/>
      <c r="M7" s="514"/>
      <c r="N7" s="490"/>
      <c r="O7" s="490"/>
      <c r="P7" s="490"/>
      <c r="Q7" s="490"/>
      <c r="R7" s="504"/>
      <c r="S7" s="588"/>
    </row>
    <row r="8" spans="1:19"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89"/>
    </row>
    <row r="9" spans="1:19" s="63" customFormat="1" ht="25" customHeight="1" x14ac:dyDescent="0.2">
      <c r="A9" s="9">
        <v>1113301629</v>
      </c>
      <c r="B9" s="13" t="s">
        <v>6045</v>
      </c>
      <c r="C9" s="9" t="s">
        <v>2207</v>
      </c>
      <c r="D9" s="54" t="s">
        <v>6046</v>
      </c>
      <c r="E9" s="9" t="s">
        <v>2208</v>
      </c>
      <c r="F9" s="36"/>
      <c r="G9" s="36" t="s">
        <v>14</v>
      </c>
      <c r="H9" s="36" t="s">
        <v>14</v>
      </c>
      <c r="I9" s="36" t="s">
        <v>14</v>
      </c>
      <c r="J9" s="36" t="s">
        <v>15</v>
      </c>
      <c r="K9" s="36" t="s">
        <v>14</v>
      </c>
      <c r="L9" s="182"/>
      <c r="M9" s="181" t="s">
        <v>3078</v>
      </c>
      <c r="N9" s="181" t="s">
        <v>3078</v>
      </c>
      <c r="O9" s="182"/>
      <c r="P9" s="182"/>
      <c r="Q9" s="182"/>
      <c r="R9" s="182" t="s">
        <v>3245</v>
      </c>
      <c r="S9" s="218"/>
    </row>
    <row r="10" spans="1:19" s="63" customFormat="1" ht="25" customHeight="1" x14ac:dyDescent="0.2">
      <c r="A10" s="9">
        <v>1113301769</v>
      </c>
      <c r="B10" s="13" t="s">
        <v>6047</v>
      </c>
      <c r="C10" s="9" t="s">
        <v>2209</v>
      </c>
      <c r="D10" s="54" t="s">
        <v>6048</v>
      </c>
      <c r="E10" s="9" t="s">
        <v>2210</v>
      </c>
      <c r="F10" s="36"/>
      <c r="G10" s="36" t="s">
        <v>14</v>
      </c>
      <c r="H10" s="36" t="s">
        <v>14</v>
      </c>
      <c r="I10" s="36" t="s">
        <v>14</v>
      </c>
      <c r="J10" s="36" t="s">
        <v>15</v>
      </c>
      <c r="K10" s="36" t="s">
        <v>14</v>
      </c>
      <c r="L10" s="182"/>
      <c r="M10" s="182"/>
      <c r="N10" s="181" t="s">
        <v>3078</v>
      </c>
      <c r="O10" s="182"/>
      <c r="P10" s="196"/>
      <c r="Q10" s="182"/>
      <c r="R10" s="182" t="s">
        <v>3245</v>
      </c>
      <c r="S10" s="310"/>
    </row>
    <row r="11" spans="1:19" s="63" customFormat="1" ht="25" customHeight="1" x14ac:dyDescent="0.2">
      <c r="A11" s="9">
        <v>1113301298</v>
      </c>
      <c r="B11" s="13" t="s">
        <v>6049</v>
      </c>
      <c r="C11" s="9" t="s">
        <v>2211</v>
      </c>
      <c r="D11" s="54" t="s">
        <v>6050</v>
      </c>
      <c r="E11" s="9" t="s">
        <v>2212</v>
      </c>
      <c r="F11" s="36"/>
      <c r="G11" s="36" t="s">
        <v>14</v>
      </c>
      <c r="H11" s="36" t="s">
        <v>14</v>
      </c>
      <c r="I11" s="36" t="s">
        <v>14</v>
      </c>
      <c r="J11" s="36" t="s">
        <v>15</v>
      </c>
      <c r="K11" s="36" t="s">
        <v>14</v>
      </c>
      <c r="L11" s="182"/>
      <c r="M11" s="181" t="s">
        <v>3078</v>
      </c>
      <c r="N11" s="181" t="s">
        <v>3078</v>
      </c>
      <c r="O11" s="182"/>
      <c r="P11" s="182"/>
      <c r="Q11" s="182"/>
      <c r="R11" s="182" t="s">
        <v>3245</v>
      </c>
      <c r="S11" s="218"/>
    </row>
    <row r="12" spans="1:19" s="63" customFormat="1" ht="25" customHeight="1" x14ac:dyDescent="0.2">
      <c r="A12" s="9">
        <v>1113301967</v>
      </c>
      <c r="B12" s="13" t="s">
        <v>6051</v>
      </c>
      <c r="C12" s="9" t="s">
        <v>1056</v>
      </c>
      <c r="D12" s="54" t="s">
        <v>6052</v>
      </c>
      <c r="E12" s="9" t="s">
        <v>2213</v>
      </c>
      <c r="F12" s="36"/>
      <c r="G12" s="36" t="s">
        <v>14</v>
      </c>
      <c r="H12" s="36" t="s">
        <v>14</v>
      </c>
      <c r="I12" s="36" t="s">
        <v>14</v>
      </c>
      <c r="J12" s="36" t="s">
        <v>15</v>
      </c>
      <c r="K12" s="36" t="s">
        <v>14</v>
      </c>
      <c r="L12" s="182"/>
      <c r="M12" s="182"/>
      <c r="N12" s="181" t="s">
        <v>3078</v>
      </c>
      <c r="O12" s="182"/>
      <c r="P12" s="182"/>
      <c r="Q12" s="182"/>
      <c r="R12" s="182" t="s">
        <v>3245</v>
      </c>
      <c r="S12" s="218"/>
    </row>
    <row r="13" spans="1:19" s="63" customFormat="1" ht="25" customHeight="1" x14ac:dyDescent="0.2">
      <c r="A13" s="9">
        <v>1120700040</v>
      </c>
      <c r="B13" s="274" t="s">
        <v>6053</v>
      </c>
      <c r="C13" s="9" t="s">
        <v>2214</v>
      </c>
      <c r="D13" s="54" t="s">
        <v>6054</v>
      </c>
      <c r="E13" s="9" t="s">
        <v>6055</v>
      </c>
      <c r="F13" s="36"/>
      <c r="G13" s="36" t="s">
        <v>14</v>
      </c>
      <c r="H13" s="36" t="s">
        <v>14</v>
      </c>
      <c r="I13" s="36" t="s">
        <v>14</v>
      </c>
      <c r="J13" s="36" t="s">
        <v>14</v>
      </c>
      <c r="K13" s="36" t="s">
        <v>14</v>
      </c>
      <c r="L13" s="181" t="s">
        <v>3078</v>
      </c>
      <c r="M13" s="182"/>
      <c r="N13" s="181" t="s">
        <v>3078</v>
      </c>
      <c r="O13" s="219"/>
      <c r="P13" s="181" t="s">
        <v>3235</v>
      </c>
      <c r="Q13" s="182"/>
      <c r="R13" s="182" t="s">
        <v>3245</v>
      </c>
      <c r="S13" s="218"/>
    </row>
    <row r="14" spans="1:19" s="63" customFormat="1" ht="25" customHeight="1" x14ac:dyDescent="0.2">
      <c r="A14" s="9">
        <v>1113301751</v>
      </c>
      <c r="B14" s="13" t="s">
        <v>6056</v>
      </c>
      <c r="C14" s="9" t="s">
        <v>2209</v>
      </c>
      <c r="D14" s="54" t="s">
        <v>6057</v>
      </c>
      <c r="E14" s="9" t="s">
        <v>2215</v>
      </c>
      <c r="F14" s="36"/>
      <c r="G14" s="36" t="s">
        <v>14</v>
      </c>
      <c r="H14" s="36" t="s">
        <v>14</v>
      </c>
      <c r="I14" s="36" t="s">
        <v>14</v>
      </c>
      <c r="J14" s="36" t="s">
        <v>15</v>
      </c>
      <c r="K14" s="36" t="s">
        <v>14</v>
      </c>
      <c r="L14" s="182"/>
      <c r="M14" s="182"/>
      <c r="N14" s="219" t="s">
        <v>14</v>
      </c>
      <c r="O14" s="182"/>
      <c r="P14" s="182"/>
      <c r="Q14" s="182"/>
      <c r="R14" s="182" t="s">
        <v>3245</v>
      </c>
      <c r="S14" s="218"/>
    </row>
    <row r="15" spans="1:19" s="63" customFormat="1" ht="25" customHeight="1" x14ac:dyDescent="0.2">
      <c r="A15" s="9">
        <v>1113301538</v>
      </c>
      <c r="B15" s="13" t="s">
        <v>2216</v>
      </c>
      <c r="C15" s="9" t="s">
        <v>2217</v>
      </c>
      <c r="D15" s="54" t="s">
        <v>6058</v>
      </c>
      <c r="E15" s="9" t="s">
        <v>2218</v>
      </c>
      <c r="F15" s="36"/>
      <c r="G15" s="36" t="s">
        <v>14</v>
      </c>
      <c r="H15" s="36" t="s">
        <v>14</v>
      </c>
      <c r="I15" s="36" t="s">
        <v>14</v>
      </c>
      <c r="J15" s="36" t="s">
        <v>15</v>
      </c>
      <c r="K15" s="36" t="s">
        <v>14</v>
      </c>
      <c r="L15" s="182"/>
      <c r="M15" s="182"/>
      <c r="N15" s="181" t="s">
        <v>3078</v>
      </c>
      <c r="O15" s="182"/>
      <c r="P15" s="182"/>
      <c r="Q15" s="182"/>
      <c r="R15" s="182" t="s">
        <v>3245</v>
      </c>
      <c r="S15" s="218"/>
    </row>
    <row r="16" spans="1:19" s="63" customFormat="1" ht="25" customHeight="1" x14ac:dyDescent="0.2">
      <c r="A16" s="9">
        <v>1113301314</v>
      </c>
      <c r="B16" s="13" t="s">
        <v>2219</v>
      </c>
      <c r="C16" s="9" t="s">
        <v>2220</v>
      </c>
      <c r="D16" s="54" t="s">
        <v>6059</v>
      </c>
      <c r="E16" s="9" t="s">
        <v>2221</v>
      </c>
      <c r="F16" s="36"/>
      <c r="G16" s="36" t="s">
        <v>14</v>
      </c>
      <c r="H16" s="36" t="s">
        <v>14</v>
      </c>
      <c r="I16" s="36" t="s">
        <v>14</v>
      </c>
      <c r="J16" s="36" t="s">
        <v>15</v>
      </c>
      <c r="K16" s="36" t="s">
        <v>14</v>
      </c>
      <c r="L16" s="182"/>
      <c r="M16" s="182"/>
      <c r="N16" s="181" t="s">
        <v>3078</v>
      </c>
      <c r="O16" s="182"/>
      <c r="P16" s="182"/>
      <c r="Q16" s="182"/>
      <c r="R16" s="182" t="s">
        <v>3245</v>
      </c>
      <c r="S16" s="218"/>
    </row>
    <row r="17" spans="1:19" s="63" customFormat="1" ht="25" customHeight="1" x14ac:dyDescent="0.2">
      <c r="A17" s="9">
        <v>1113301579</v>
      </c>
      <c r="B17" s="13" t="s">
        <v>6060</v>
      </c>
      <c r="C17" s="9" t="s">
        <v>2222</v>
      </c>
      <c r="D17" s="54" t="s">
        <v>2223</v>
      </c>
      <c r="E17" s="9" t="s">
        <v>2224</v>
      </c>
      <c r="F17" s="36"/>
      <c r="G17" s="36" t="s">
        <v>14</v>
      </c>
      <c r="H17" s="36" t="s">
        <v>14</v>
      </c>
      <c r="I17" s="36" t="s">
        <v>14</v>
      </c>
      <c r="J17" s="36" t="s">
        <v>15</v>
      </c>
      <c r="K17" s="36" t="s">
        <v>14</v>
      </c>
      <c r="L17" s="182"/>
      <c r="M17" s="182"/>
      <c r="N17" s="181" t="s">
        <v>3078</v>
      </c>
      <c r="O17" s="182"/>
      <c r="P17" s="182"/>
      <c r="Q17" s="182"/>
      <c r="R17" s="182" t="s">
        <v>3245</v>
      </c>
      <c r="S17" s="218"/>
    </row>
    <row r="18" spans="1:19" s="63" customFormat="1" ht="25" customHeight="1" x14ac:dyDescent="0.2">
      <c r="A18" s="9">
        <v>1113301215</v>
      </c>
      <c r="B18" s="13" t="s">
        <v>6061</v>
      </c>
      <c r="C18" s="9" t="s">
        <v>2225</v>
      </c>
      <c r="D18" s="54" t="s">
        <v>6062</v>
      </c>
      <c r="E18" s="9" t="s">
        <v>2226</v>
      </c>
      <c r="F18" s="36"/>
      <c r="G18" s="36" t="s">
        <v>14</v>
      </c>
      <c r="H18" s="36" t="s">
        <v>14</v>
      </c>
      <c r="I18" s="36" t="s">
        <v>14</v>
      </c>
      <c r="J18" s="36" t="s">
        <v>15</v>
      </c>
      <c r="K18" s="36" t="s">
        <v>14</v>
      </c>
      <c r="L18" s="182"/>
      <c r="M18" s="182"/>
      <c r="N18" s="182"/>
      <c r="O18" s="182"/>
      <c r="P18" s="182"/>
      <c r="Q18" s="182"/>
      <c r="R18" s="182"/>
      <c r="S18" s="218"/>
    </row>
    <row r="19" spans="1:19" s="63" customFormat="1" ht="25" customHeight="1" x14ac:dyDescent="0.2">
      <c r="A19" s="9">
        <v>1113301843</v>
      </c>
      <c r="B19" s="13" t="s">
        <v>6063</v>
      </c>
      <c r="C19" s="9" t="s">
        <v>2227</v>
      </c>
      <c r="D19" s="54" t="s">
        <v>6064</v>
      </c>
      <c r="E19" s="9" t="s">
        <v>2228</v>
      </c>
      <c r="F19" s="36"/>
      <c r="G19" s="36" t="s">
        <v>15</v>
      </c>
      <c r="H19" s="36" t="s">
        <v>15</v>
      </c>
      <c r="I19" s="36" t="s">
        <v>15</v>
      </c>
      <c r="J19" s="36" t="s">
        <v>15</v>
      </c>
      <c r="K19" s="36" t="s">
        <v>15</v>
      </c>
      <c r="L19" s="181" t="s">
        <v>3078</v>
      </c>
      <c r="M19" s="181" t="s">
        <v>3078</v>
      </c>
      <c r="N19" s="181" t="s">
        <v>3078</v>
      </c>
      <c r="O19" s="181"/>
      <c r="P19" s="181" t="s">
        <v>3078</v>
      </c>
      <c r="Q19" s="182"/>
      <c r="R19" s="182" t="s">
        <v>3245</v>
      </c>
      <c r="S19" s="218"/>
    </row>
    <row r="20" spans="1:19" s="63" customFormat="1" ht="25" customHeight="1" x14ac:dyDescent="0.2">
      <c r="A20" s="9">
        <v>1113300837</v>
      </c>
      <c r="B20" s="13" t="s">
        <v>177</v>
      </c>
      <c r="C20" s="9" t="s">
        <v>1058</v>
      </c>
      <c r="D20" s="54" t="s">
        <v>6065</v>
      </c>
      <c r="E20" s="9" t="s">
        <v>2229</v>
      </c>
      <c r="F20" s="36"/>
      <c r="G20" s="36" t="s">
        <v>14</v>
      </c>
      <c r="H20" s="36" t="s">
        <v>14</v>
      </c>
      <c r="I20" s="36" t="s">
        <v>14</v>
      </c>
      <c r="J20" s="36" t="s">
        <v>15</v>
      </c>
      <c r="K20" s="36" t="s">
        <v>14</v>
      </c>
      <c r="L20" s="182"/>
      <c r="M20" s="181" t="s">
        <v>3078</v>
      </c>
      <c r="N20" s="181" t="s">
        <v>3078</v>
      </c>
      <c r="O20" s="182"/>
      <c r="P20" s="196"/>
      <c r="Q20" s="182"/>
      <c r="R20" s="182" t="s">
        <v>3245</v>
      </c>
      <c r="S20" s="310"/>
    </row>
    <row r="21" spans="1:19" s="63" customFormat="1" ht="25" customHeight="1" x14ac:dyDescent="0.2">
      <c r="A21" s="9">
        <v>1113301637</v>
      </c>
      <c r="B21" s="13" t="s">
        <v>6066</v>
      </c>
      <c r="C21" s="9" t="s">
        <v>2230</v>
      </c>
      <c r="D21" s="54" t="s">
        <v>6067</v>
      </c>
      <c r="E21" s="9" t="s">
        <v>2231</v>
      </c>
      <c r="F21" s="36"/>
      <c r="G21" s="36" t="s">
        <v>14</v>
      </c>
      <c r="H21" s="36" t="s">
        <v>14</v>
      </c>
      <c r="I21" s="36" t="s">
        <v>14</v>
      </c>
      <c r="J21" s="36" t="s">
        <v>15</v>
      </c>
      <c r="K21" s="36" t="s">
        <v>14</v>
      </c>
      <c r="L21" s="196"/>
      <c r="M21" s="181" t="s">
        <v>3078</v>
      </c>
      <c r="N21" s="181" t="s">
        <v>3078</v>
      </c>
      <c r="O21" s="182"/>
      <c r="P21" s="182"/>
      <c r="Q21" s="182"/>
      <c r="R21" s="182" t="s">
        <v>3245</v>
      </c>
      <c r="S21" s="218"/>
    </row>
    <row r="22" spans="1:19" s="63" customFormat="1" ht="25" customHeight="1" x14ac:dyDescent="0.2">
      <c r="A22" s="9">
        <v>1113301181</v>
      </c>
      <c r="B22" s="13" t="s">
        <v>6068</v>
      </c>
      <c r="C22" s="9" t="s">
        <v>2232</v>
      </c>
      <c r="D22" s="54" t="s">
        <v>6069</v>
      </c>
      <c r="E22" s="9" t="s">
        <v>2233</v>
      </c>
      <c r="F22" s="36"/>
      <c r="G22" s="36" t="s">
        <v>14</v>
      </c>
      <c r="H22" s="36" t="s">
        <v>14</v>
      </c>
      <c r="I22" s="36" t="s">
        <v>14</v>
      </c>
      <c r="J22" s="36" t="s">
        <v>15</v>
      </c>
      <c r="K22" s="36" t="s">
        <v>14</v>
      </c>
      <c r="L22" s="182"/>
      <c r="M22" s="182"/>
      <c r="N22" s="181" t="s">
        <v>3078</v>
      </c>
      <c r="O22" s="182"/>
      <c r="P22" s="182"/>
      <c r="Q22" s="182"/>
      <c r="R22" s="182" t="s">
        <v>3245</v>
      </c>
      <c r="S22" s="218"/>
    </row>
    <row r="23" spans="1:19" s="63" customFormat="1" ht="25" customHeight="1" x14ac:dyDescent="0.2">
      <c r="A23" s="9">
        <v>1113301553</v>
      </c>
      <c r="B23" s="13" t="s">
        <v>6070</v>
      </c>
      <c r="C23" s="9" t="s">
        <v>2234</v>
      </c>
      <c r="D23" s="13" t="s">
        <v>6071</v>
      </c>
      <c r="E23" s="9" t="s">
        <v>2235</v>
      </c>
      <c r="F23" s="56"/>
      <c r="G23" s="36" t="s">
        <v>14</v>
      </c>
      <c r="H23" s="36" t="s">
        <v>14</v>
      </c>
      <c r="I23" s="36" t="s">
        <v>14</v>
      </c>
      <c r="J23" s="36" t="s">
        <v>14</v>
      </c>
      <c r="K23" s="36" t="s">
        <v>14</v>
      </c>
      <c r="L23" s="182"/>
      <c r="M23" s="182"/>
      <c r="N23" s="181" t="s">
        <v>3078</v>
      </c>
      <c r="O23" s="182"/>
      <c r="P23" s="182"/>
      <c r="Q23" s="182"/>
      <c r="R23" s="182" t="s">
        <v>3245</v>
      </c>
      <c r="S23" s="218"/>
    </row>
    <row r="24" spans="1:19" s="63" customFormat="1" ht="25" customHeight="1" x14ac:dyDescent="0.2">
      <c r="A24" s="9">
        <v>1113301512</v>
      </c>
      <c r="B24" s="13" t="s">
        <v>6072</v>
      </c>
      <c r="C24" s="9" t="s">
        <v>2236</v>
      </c>
      <c r="D24" s="54" t="s">
        <v>6073</v>
      </c>
      <c r="E24" s="9" t="s">
        <v>2237</v>
      </c>
      <c r="F24" s="36"/>
      <c r="G24" s="36" t="s">
        <v>14</v>
      </c>
      <c r="H24" s="36" t="s">
        <v>14</v>
      </c>
      <c r="I24" s="36" t="s">
        <v>14</v>
      </c>
      <c r="J24" s="36" t="s">
        <v>15</v>
      </c>
      <c r="K24" s="36" t="s">
        <v>14</v>
      </c>
      <c r="L24" s="182"/>
      <c r="M24" s="182"/>
      <c r="N24" s="181" t="s">
        <v>3078</v>
      </c>
      <c r="O24" s="182"/>
      <c r="P24" s="182"/>
      <c r="Q24" s="182"/>
      <c r="R24" s="182" t="s">
        <v>3245</v>
      </c>
      <c r="S24" s="218"/>
    </row>
    <row r="25" spans="1:19" s="63" customFormat="1" ht="25" customHeight="1" x14ac:dyDescent="0.2">
      <c r="A25" s="9">
        <v>1113301363</v>
      </c>
      <c r="B25" s="13" t="s">
        <v>6074</v>
      </c>
      <c r="C25" s="9" t="s">
        <v>2238</v>
      </c>
      <c r="D25" s="54" t="s">
        <v>6075</v>
      </c>
      <c r="E25" s="9" t="s">
        <v>2239</v>
      </c>
      <c r="F25" s="36"/>
      <c r="G25" s="36" t="s">
        <v>14</v>
      </c>
      <c r="H25" s="36" t="s">
        <v>14</v>
      </c>
      <c r="I25" s="36" t="s">
        <v>14</v>
      </c>
      <c r="J25" s="36" t="s">
        <v>15</v>
      </c>
      <c r="K25" s="36" t="s">
        <v>14</v>
      </c>
      <c r="L25" s="182"/>
      <c r="M25" s="182"/>
      <c r="N25" s="182"/>
      <c r="O25" s="182"/>
      <c r="P25" s="182"/>
      <c r="Q25" s="182"/>
      <c r="R25" s="182"/>
      <c r="S25" s="218"/>
    </row>
    <row r="26" spans="1:19" s="63" customFormat="1" ht="25" customHeight="1" x14ac:dyDescent="0.2">
      <c r="A26" s="9">
        <v>1113300936</v>
      </c>
      <c r="B26" s="13" t="s">
        <v>6076</v>
      </c>
      <c r="C26" s="9" t="s">
        <v>2240</v>
      </c>
      <c r="D26" s="54" t="s">
        <v>6077</v>
      </c>
      <c r="E26" s="9" t="s">
        <v>2241</v>
      </c>
      <c r="F26" s="36"/>
      <c r="G26" s="36" t="s">
        <v>14</v>
      </c>
      <c r="H26" s="36" t="s">
        <v>14</v>
      </c>
      <c r="I26" s="36" t="s">
        <v>14</v>
      </c>
      <c r="J26" s="36" t="s">
        <v>15</v>
      </c>
      <c r="K26" s="36" t="s">
        <v>14</v>
      </c>
      <c r="L26" s="182"/>
      <c r="M26" s="182"/>
      <c r="N26" s="181" t="s">
        <v>3078</v>
      </c>
      <c r="O26" s="182"/>
      <c r="P26" s="182"/>
      <c r="Q26" s="182"/>
      <c r="R26" s="182" t="s">
        <v>3245</v>
      </c>
      <c r="S26" s="218"/>
    </row>
    <row r="27" spans="1:19" s="63" customFormat="1" ht="25" customHeight="1" x14ac:dyDescent="0.2">
      <c r="A27" s="9">
        <v>1113300928</v>
      </c>
      <c r="B27" s="13" t="s">
        <v>6078</v>
      </c>
      <c r="C27" s="9" t="s">
        <v>1058</v>
      </c>
      <c r="D27" s="54" t="s">
        <v>6079</v>
      </c>
      <c r="E27" s="9" t="s">
        <v>2242</v>
      </c>
      <c r="F27" s="36"/>
      <c r="G27" s="36" t="s">
        <v>14</v>
      </c>
      <c r="H27" s="36" t="s">
        <v>14</v>
      </c>
      <c r="I27" s="36" t="s">
        <v>14</v>
      </c>
      <c r="J27" s="36" t="s">
        <v>15</v>
      </c>
      <c r="K27" s="36" t="s">
        <v>14</v>
      </c>
      <c r="L27" s="182"/>
      <c r="M27" s="182"/>
      <c r="N27" s="181" t="s">
        <v>3078</v>
      </c>
      <c r="O27" s="182"/>
      <c r="P27" s="182"/>
      <c r="Q27" s="182"/>
      <c r="R27" s="182" t="s">
        <v>3245</v>
      </c>
      <c r="S27" s="218"/>
    </row>
    <row r="28" spans="1:19" s="63" customFormat="1" ht="25" customHeight="1" x14ac:dyDescent="0.2">
      <c r="A28" s="9">
        <v>1113301892</v>
      </c>
      <c r="B28" s="13" t="s">
        <v>6080</v>
      </c>
      <c r="C28" s="9" t="s">
        <v>2243</v>
      </c>
      <c r="D28" s="54" t="s">
        <v>6081</v>
      </c>
      <c r="E28" s="9" t="s">
        <v>2244</v>
      </c>
      <c r="F28" s="36"/>
      <c r="G28" s="36" t="s">
        <v>14</v>
      </c>
      <c r="H28" s="36" t="s">
        <v>14</v>
      </c>
      <c r="I28" s="36" t="s">
        <v>14</v>
      </c>
      <c r="J28" s="36" t="s">
        <v>15</v>
      </c>
      <c r="K28" s="36" t="s">
        <v>14</v>
      </c>
      <c r="L28" s="182"/>
      <c r="M28" s="182"/>
      <c r="N28" s="181" t="s">
        <v>3078</v>
      </c>
      <c r="O28" s="182"/>
      <c r="P28" s="182"/>
      <c r="Q28" s="182"/>
      <c r="R28" s="182" t="s">
        <v>3245</v>
      </c>
      <c r="S28" s="218"/>
    </row>
    <row r="29" spans="1:19" s="63" customFormat="1" ht="25" customHeight="1" x14ac:dyDescent="0.2">
      <c r="A29" s="9">
        <v>1113301116</v>
      </c>
      <c r="B29" s="13" t="s">
        <v>6082</v>
      </c>
      <c r="C29" s="9" t="s">
        <v>2230</v>
      </c>
      <c r="D29" s="54" t="s">
        <v>6083</v>
      </c>
      <c r="E29" s="9" t="s">
        <v>2245</v>
      </c>
      <c r="F29" s="36"/>
      <c r="G29" s="36" t="s">
        <v>14</v>
      </c>
      <c r="H29" s="36" t="s">
        <v>14</v>
      </c>
      <c r="I29" s="36" t="s">
        <v>14</v>
      </c>
      <c r="J29" s="36" t="s">
        <v>15</v>
      </c>
      <c r="K29" s="36" t="s">
        <v>14</v>
      </c>
      <c r="L29" s="182"/>
      <c r="M29" s="182"/>
      <c r="N29" s="181" t="s">
        <v>3078</v>
      </c>
      <c r="O29" s="182"/>
      <c r="P29" s="182"/>
      <c r="Q29" s="181" t="s">
        <v>3078</v>
      </c>
      <c r="R29" s="182" t="s">
        <v>3245</v>
      </c>
      <c r="S29" s="218"/>
    </row>
    <row r="30" spans="1:19" s="63" customFormat="1" ht="25" customHeight="1" x14ac:dyDescent="0.2">
      <c r="A30" s="9">
        <v>1113301496</v>
      </c>
      <c r="B30" s="13" t="s">
        <v>2246</v>
      </c>
      <c r="C30" s="9" t="s">
        <v>2238</v>
      </c>
      <c r="D30" s="54" t="s">
        <v>6084</v>
      </c>
      <c r="E30" s="9" t="s">
        <v>2247</v>
      </c>
      <c r="F30" s="36"/>
      <c r="G30" s="36" t="s">
        <v>14</v>
      </c>
      <c r="H30" s="36" t="s">
        <v>14</v>
      </c>
      <c r="I30" s="36" t="s">
        <v>14</v>
      </c>
      <c r="J30" s="36" t="s">
        <v>15</v>
      </c>
      <c r="K30" s="36" t="s">
        <v>14</v>
      </c>
      <c r="L30" s="182"/>
      <c r="M30" s="182"/>
      <c r="N30" s="181" t="s">
        <v>3235</v>
      </c>
      <c r="O30" s="182"/>
      <c r="P30" s="182"/>
      <c r="Q30" s="182"/>
      <c r="R30" s="182"/>
      <c r="S30" s="218"/>
    </row>
    <row r="31" spans="1:19" s="63" customFormat="1" ht="25" customHeight="1" x14ac:dyDescent="0.2">
      <c r="A31" s="9">
        <v>1113301546</v>
      </c>
      <c r="B31" s="13" t="s">
        <v>6085</v>
      </c>
      <c r="C31" s="9" t="s">
        <v>2207</v>
      </c>
      <c r="D31" s="54" t="s">
        <v>6086</v>
      </c>
      <c r="E31" s="9" t="s">
        <v>2248</v>
      </c>
      <c r="F31" s="36"/>
      <c r="G31" s="36" t="s">
        <v>14</v>
      </c>
      <c r="H31" s="36" t="s">
        <v>14</v>
      </c>
      <c r="I31" s="36" t="s">
        <v>14</v>
      </c>
      <c r="J31" s="36" t="s">
        <v>15</v>
      </c>
      <c r="K31" s="36" t="s">
        <v>14</v>
      </c>
      <c r="L31" s="182"/>
      <c r="M31" s="182"/>
      <c r="N31" s="181" t="s">
        <v>3078</v>
      </c>
      <c r="O31" s="182"/>
      <c r="P31" s="182"/>
      <c r="Q31" s="182"/>
      <c r="R31" s="182" t="s">
        <v>3245</v>
      </c>
      <c r="S31" s="218"/>
    </row>
    <row r="32" spans="1:19" s="63" customFormat="1" ht="25" customHeight="1" x14ac:dyDescent="0.2">
      <c r="A32" s="9">
        <v>1113301397</v>
      </c>
      <c r="B32" s="13" t="s">
        <v>2250</v>
      </c>
      <c r="C32" s="6" t="s">
        <v>2238</v>
      </c>
      <c r="D32" s="54" t="s">
        <v>6087</v>
      </c>
      <c r="E32" s="6" t="s">
        <v>2251</v>
      </c>
      <c r="F32" s="36"/>
      <c r="G32" s="36" t="s">
        <v>14</v>
      </c>
      <c r="H32" s="36" t="s">
        <v>14</v>
      </c>
      <c r="I32" s="36" t="s">
        <v>14</v>
      </c>
      <c r="J32" s="36" t="s">
        <v>15</v>
      </c>
      <c r="K32" s="36" t="s">
        <v>14</v>
      </c>
      <c r="L32" s="182"/>
      <c r="M32" s="182"/>
      <c r="N32" s="181" t="s">
        <v>3078</v>
      </c>
      <c r="O32" s="182"/>
      <c r="P32" s="182"/>
      <c r="Q32" s="182"/>
      <c r="R32" s="182" t="s">
        <v>3245</v>
      </c>
      <c r="S32" s="218"/>
    </row>
    <row r="33" spans="1:19" s="63" customFormat="1" ht="25" customHeight="1" x14ac:dyDescent="0.2">
      <c r="A33" s="9">
        <v>1113301454</v>
      </c>
      <c r="B33" s="13" t="s">
        <v>2252</v>
      </c>
      <c r="C33" s="9" t="s">
        <v>2253</v>
      </c>
      <c r="D33" s="54" t="s">
        <v>6088</v>
      </c>
      <c r="E33" s="9" t="s">
        <v>2254</v>
      </c>
      <c r="F33" s="36"/>
      <c r="G33" s="36" t="s">
        <v>14</v>
      </c>
      <c r="H33" s="36" t="s">
        <v>14</v>
      </c>
      <c r="I33" s="36" t="s">
        <v>14</v>
      </c>
      <c r="J33" s="36" t="s">
        <v>15</v>
      </c>
      <c r="K33" s="36" t="s">
        <v>14</v>
      </c>
      <c r="L33" s="182"/>
      <c r="M33" s="181" t="s">
        <v>3078</v>
      </c>
      <c r="N33" s="181" t="s">
        <v>3078</v>
      </c>
      <c r="O33" s="182"/>
      <c r="P33" s="196"/>
      <c r="Q33" s="182"/>
      <c r="R33" s="182" t="s">
        <v>3245</v>
      </c>
      <c r="S33" s="310"/>
    </row>
    <row r="34" spans="1:19" s="63" customFormat="1" ht="25" customHeight="1" x14ac:dyDescent="0.2">
      <c r="A34" s="9">
        <v>1113301736</v>
      </c>
      <c r="B34" s="13" t="s">
        <v>6089</v>
      </c>
      <c r="C34" s="9" t="s">
        <v>2255</v>
      </c>
      <c r="D34" s="54" t="s">
        <v>6090</v>
      </c>
      <c r="E34" s="9" t="s">
        <v>2256</v>
      </c>
      <c r="F34" s="36"/>
      <c r="G34" s="36" t="s">
        <v>14</v>
      </c>
      <c r="H34" s="36" t="s">
        <v>14</v>
      </c>
      <c r="I34" s="36" t="s">
        <v>14</v>
      </c>
      <c r="J34" s="36" t="s">
        <v>15</v>
      </c>
      <c r="K34" s="36" t="s">
        <v>14</v>
      </c>
      <c r="L34" s="182"/>
      <c r="M34" s="181" t="s">
        <v>3078</v>
      </c>
      <c r="N34" s="181" t="s">
        <v>3078</v>
      </c>
      <c r="O34" s="182"/>
      <c r="P34" s="182"/>
      <c r="Q34" s="182"/>
      <c r="R34" s="182" t="s">
        <v>3245</v>
      </c>
      <c r="S34" s="218"/>
    </row>
    <row r="35" spans="1:19" s="63" customFormat="1" ht="25" customHeight="1" x14ac:dyDescent="0.2">
      <c r="A35" s="9">
        <v>1113301819</v>
      </c>
      <c r="B35" s="13" t="s">
        <v>2257</v>
      </c>
      <c r="C35" s="9" t="s">
        <v>1056</v>
      </c>
      <c r="D35" s="54" t="s">
        <v>6091</v>
      </c>
      <c r="E35" s="9" t="s">
        <v>1057</v>
      </c>
      <c r="F35" s="36"/>
      <c r="G35" s="36" t="s">
        <v>14</v>
      </c>
      <c r="H35" s="36" t="s">
        <v>14</v>
      </c>
      <c r="I35" s="36" t="s">
        <v>14</v>
      </c>
      <c r="J35" s="36" t="s">
        <v>15</v>
      </c>
      <c r="K35" s="36" t="s">
        <v>14</v>
      </c>
      <c r="L35" s="182"/>
      <c r="M35" s="182"/>
      <c r="N35" s="181" t="s">
        <v>3078</v>
      </c>
      <c r="O35" s="182"/>
      <c r="P35" s="181"/>
      <c r="Q35" s="182"/>
      <c r="R35" s="182" t="s">
        <v>3245</v>
      </c>
      <c r="S35" s="218"/>
    </row>
    <row r="36" spans="1:19" s="63" customFormat="1" ht="25" customHeight="1" x14ac:dyDescent="0.2">
      <c r="A36" s="9">
        <v>1113301785</v>
      </c>
      <c r="B36" s="13" t="s">
        <v>6092</v>
      </c>
      <c r="C36" s="9" t="s">
        <v>1058</v>
      </c>
      <c r="D36" s="54" t="s">
        <v>6093</v>
      </c>
      <c r="E36" s="9" t="s">
        <v>1059</v>
      </c>
      <c r="F36" s="36"/>
      <c r="G36" s="36" t="s">
        <v>14</v>
      </c>
      <c r="H36" s="36" t="s">
        <v>14</v>
      </c>
      <c r="I36" s="36" t="s">
        <v>14</v>
      </c>
      <c r="J36" s="36" t="s">
        <v>15</v>
      </c>
      <c r="K36" s="36" t="s">
        <v>14</v>
      </c>
      <c r="L36" s="182"/>
      <c r="M36" s="182"/>
      <c r="N36" s="181" t="s">
        <v>3078</v>
      </c>
      <c r="O36" s="182"/>
      <c r="P36" s="182"/>
      <c r="Q36" s="182"/>
      <c r="R36" s="182" t="s">
        <v>3245</v>
      </c>
      <c r="S36" s="218"/>
    </row>
    <row r="37" spans="1:19" s="63" customFormat="1" ht="25" customHeight="1" x14ac:dyDescent="0.2">
      <c r="A37" s="9">
        <v>1113301959</v>
      </c>
      <c r="B37" s="13" t="s">
        <v>6094</v>
      </c>
      <c r="C37" s="9" t="s">
        <v>1305</v>
      </c>
      <c r="D37" s="54" t="s">
        <v>6095</v>
      </c>
      <c r="E37" s="9" t="s">
        <v>1306</v>
      </c>
      <c r="F37" s="36"/>
      <c r="G37" s="36" t="s">
        <v>14</v>
      </c>
      <c r="H37" s="36" t="s">
        <v>14</v>
      </c>
      <c r="I37" s="36" t="s">
        <v>14</v>
      </c>
      <c r="J37" s="36" t="s">
        <v>15</v>
      </c>
      <c r="K37" s="36" t="s">
        <v>14</v>
      </c>
      <c r="L37" s="182"/>
      <c r="M37" s="182"/>
      <c r="N37" s="182"/>
      <c r="O37" s="182"/>
      <c r="P37" s="182"/>
      <c r="Q37" s="182"/>
      <c r="R37" s="182"/>
      <c r="S37" s="218"/>
    </row>
    <row r="38" spans="1:19" s="63" customFormat="1" ht="25" customHeight="1" x14ac:dyDescent="0.2">
      <c r="A38" s="9">
        <v>1113302015</v>
      </c>
      <c r="B38" s="13" t="s">
        <v>6096</v>
      </c>
      <c r="C38" s="9" t="s">
        <v>2232</v>
      </c>
      <c r="D38" s="54" t="s">
        <v>6097</v>
      </c>
      <c r="E38" s="9" t="s">
        <v>2258</v>
      </c>
      <c r="F38" s="36"/>
      <c r="G38" s="36" t="s">
        <v>14</v>
      </c>
      <c r="H38" s="36" t="s">
        <v>14</v>
      </c>
      <c r="I38" s="36" t="s">
        <v>14</v>
      </c>
      <c r="J38" s="36" t="s">
        <v>14</v>
      </c>
      <c r="K38" s="36" t="s">
        <v>14</v>
      </c>
      <c r="L38" s="181" t="s">
        <v>3078</v>
      </c>
      <c r="M38" s="181" t="s">
        <v>3078</v>
      </c>
      <c r="N38" s="181" t="s">
        <v>3078</v>
      </c>
      <c r="O38" s="182"/>
      <c r="P38" s="182"/>
      <c r="Q38" s="182"/>
      <c r="R38" s="182" t="s">
        <v>3245</v>
      </c>
      <c r="S38" s="218"/>
    </row>
    <row r="39" spans="1:19" s="63" customFormat="1" ht="25" customHeight="1" x14ac:dyDescent="0.2">
      <c r="A39" s="9">
        <v>1113302106</v>
      </c>
      <c r="B39" s="13" t="s">
        <v>6098</v>
      </c>
      <c r="C39" s="9" t="s">
        <v>2259</v>
      </c>
      <c r="D39" s="54" t="s">
        <v>6099</v>
      </c>
      <c r="E39" s="9" t="s">
        <v>2260</v>
      </c>
      <c r="F39" s="36"/>
      <c r="G39" s="36" t="s">
        <v>14</v>
      </c>
      <c r="H39" s="36" t="s">
        <v>14</v>
      </c>
      <c r="I39" s="36" t="s">
        <v>14</v>
      </c>
      <c r="J39" s="36" t="s">
        <v>15</v>
      </c>
      <c r="K39" s="36" t="s">
        <v>14</v>
      </c>
      <c r="L39" s="182"/>
      <c r="M39" s="182"/>
      <c r="N39" s="182"/>
      <c r="O39" s="182"/>
      <c r="P39" s="182"/>
      <c r="Q39" s="182"/>
      <c r="R39" s="182"/>
      <c r="S39" s="218"/>
    </row>
    <row r="40" spans="1:19" s="63" customFormat="1" ht="25" customHeight="1" x14ac:dyDescent="0.2">
      <c r="A40" s="9">
        <v>1113302023</v>
      </c>
      <c r="B40" s="13" t="s">
        <v>6100</v>
      </c>
      <c r="C40" s="9" t="s">
        <v>2207</v>
      </c>
      <c r="D40" s="54" t="s">
        <v>6101</v>
      </c>
      <c r="E40" s="9" t="s">
        <v>2768</v>
      </c>
      <c r="F40" s="36"/>
      <c r="G40" s="36" t="s">
        <v>14</v>
      </c>
      <c r="H40" s="36" t="s">
        <v>14</v>
      </c>
      <c r="I40" s="36" t="s">
        <v>14</v>
      </c>
      <c r="J40" s="36" t="s">
        <v>15</v>
      </c>
      <c r="K40" s="36" t="s">
        <v>14</v>
      </c>
      <c r="L40" s="182"/>
      <c r="M40" s="182"/>
      <c r="N40" s="182"/>
      <c r="O40" s="182"/>
      <c r="P40" s="182"/>
      <c r="Q40" s="182"/>
      <c r="R40" s="182"/>
      <c r="S40" s="218"/>
    </row>
    <row r="41" spans="1:19" s="63" customFormat="1" ht="25" customHeight="1" x14ac:dyDescent="0.2">
      <c r="A41" s="9">
        <v>1113302072</v>
      </c>
      <c r="B41" s="13" t="s">
        <v>6102</v>
      </c>
      <c r="C41" s="9" t="s">
        <v>3139</v>
      </c>
      <c r="D41" s="54" t="s">
        <v>6103</v>
      </c>
      <c r="E41" s="9" t="s">
        <v>3140</v>
      </c>
      <c r="F41" s="36"/>
      <c r="G41" s="36" t="s">
        <v>14</v>
      </c>
      <c r="H41" s="36" t="s">
        <v>14</v>
      </c>
      <c r="I41" s="36" t="s">
        <v>14</v>
      </c>
      <c r="J41" s="36" t="s">
        <v>15</v>
      </c>
      <c r="K41" s="36" t="s">
        <v>14</v>
      </c>
      <c r="L41" s="182"/>
      <c r="M41" s="182"/>
      <c r="N41" s="182"/>
      <c r="O41" s="182"/>
      <c r="P41" s="182"/>
      <c r="Q41" s="182"/>
      <c r="R41" s="182"/>
      <c r="S41" s="218"/>
    </row>
    <row r="42" spans="1:19" s="63" customFormat="1" ht="25" customHeight="1" x14ac:dyDescent="0.2">
      <c r="A42" s="9">
        <v>1113301728</v>
      </c>
      <c r="B42" s="13" t="s">
        <v>6104</v>
      </c>
      <c r="C42" s="9" t="s">
        <v>2249</v>
      </c>
      <c r="D42" s="54" t="s">
        <v>3128</v>
      </c>
      <c r="E42" s="9" t="s">
        <v>3129</v>
      </c>
      <c r="F42" s="36"/>
      <c r="G42" s="36" t="s">
        <v>14</v>
      </c>
      <c r="H42" s="36" t="s">
        <v>14</v>
      </c>
      <c r="I42" s="36" t="s">
        <v>14</v>
      </c>
      <c r="J42" s="36" t="s">
        <v>15</v>
      </c>
      <c r="K42" s="36" t="s">
        <v>14</v>
      </c>
      <c r="L42" s="182"/>
      <c r="M42" s="182"/>
      <c r="N42" s="181" t="s">
        <v>3078</v>
      </c>
      <c r="O42" s="182"/>
      <c r="P42" s="182"/>
      <c r="Q42" s="182"/>
      <c r="R42" s="182" t="s">
        <v>3245</v>
      </c>
      <c r="S42" s="218"/>
    </row>
    <row r="43" spans="1:19" s="63" customFormat="1" ht="25" customHeight="1" x14ac:dyDescent="0.2">
      <c r="A43" s="9">
        <v>1113302155</v>
      </c>
      <c r="B43" s="13" t="s">
        <v>6105</v>
      </c>
      <c r="C43" s="9" t="s">
        <v>2206</v>
      </c>
      <c r="D43" s="54" t="s">
        <v>6106</v>
      </c>
      <c r="E43" s="9" t="s">
        <v>6107</v>
      </c>
      <c r="F43" s="36"/>
      <c r="G43" s="36" t="s">
        <v>14</v>
      </c>
      <c r="H43" s="36" t="s">
        <v>14</v>
      </c>
      <c r="I43" s="36" t="s">
        <v>14</v>
      </c>
      <c r="J43" s="36" t="s">
        <v>15</v>
      </c>
      <c r="K43" s="36" t="s">
        <v>14</v>
      </c>
      <c r="L43" s="182"/>
      <c r="M43" s="181" t="s">
        <v>3235</v>
      </c>
      <c r="N43" s="181" t="s">
        <v>3235</v>
      </c>
      <c r="O43" s="182"/>
      <c r="P43" s="182"/>
      <c r="Q43" s="182"/>
      <c r="R43" s="182"/>
      <c r="S43" s="218"/>
    </row>
    <row r="44" spans="1:19" s="63" customFormat="1" ht="25" customHeight="1" x14ac:dyDescent="0.2">
      <c r="A44" s="9">
        <v>1113301405</v>
      </c>
      <c r="B44" s="13" t="s">
        <v>6108</v>
      </c>
      <c r="C44" s="9" t="s">
        <v>2207</v>
      </c>
      <c r="D44" s="54" t="s">
        <v>6109</v>
      </c>
      <c r="E44" s="9" t="s">
        <v>6110</v>
      </c>
      <c r="F44" s="36"/>
      <c r="G44" s="36" t="s">
        <v>14</v>
      </c>
      <c r="H44" s="36" t="s">
        <v>14</v>
      </c>
      <c r="I44" s="36" t="s">
        <v>14</v>
      </c>
      <c r="J44" s="36" t="s">
        <v>15</v>
      </c>
      <c r="K44" s="36" t="s">
        <v>14</v>
      </c>
      <c r="L44" s="181" t="s">
        <v>3235</v>
      </c>
      <c r="M44" s="182"/>
      <c r="N44" s="181" t="s">
        <v>3235</v>
      </c>
      <c r="O44" s="182"/>
      <c r="P44" s="182"/>
      <c r="Q44" s="182"/>
      <c r="R44" s="182"/>
      <c r="S44" s="218"/>
    </row>
    <row r="45" spans="1:19" s="63" customFormat="1" ht="25" customHeight="1" x14ac:dyDescent="0.2">
      <c r="A45" s="9">
        <v>1113200029</v>
      </c>
      <c r="B45" s="13" t="s">
        <v>6111</v>
      </c>
      <c r="C45" s="9" t="s">
        <v>2261</v>
      </c>
      <c r="D45" s="54" t="s">
        <v>6112</v>
      </c>
      <c r="E45" s="9" t="s">
        <v>2262</v>
      </c>
      <c r="F45" s="36"/>
      <c r="G45" s="36" t="s">
        <v>14</v>
      </c>
      <c r="H45" s="36" t="s">
        <v>14</v>
      </c>
      <c r="I45" s="36" t="s">
        <v>14</v>
      </c>
      <c r="J45" s="36" t="s">
        <v>14</v>
      </c>
      <c r="K45" s="36" t="s">
        <v>14</v>
      </c>
      <c r="L45" s="182"/>
      <c r="M45" s="182"/>
      <c r="N45" s="182"/>
      <c r="O45" s="182"/>
      <c r="P45" s="211" t="s">
        <v>14</v>
      </c>
      <c r="Q45" s="211" t="s">
        <v>14</v>
      </c>
      <c r="R45" s="182" t="s">
        <v>3245</v>
      </c>
      <c r="S45" s="218"/>
    </row>
    <row r="46" spans="1:19" s="63" customFormat="1" ht="25" customHeight="1" x14ac:dyDescent="0.2">
      <c r="A46" s="9">
        <v>1113201530</v>
      </c>
      <c r="B46" s="13" t="s">
        <v>6113</v>
      </c>
      <c r="C46" s="9" t="s">
        <v>1314</v>
      </c>
      <c r="D46" s="54" t="s">
        <v>6114</v>
      </c>
      <c r="E46" s="9" t="s">
        <v>2263</v>
      </c>
      <c r="F46" s="36"/>
      <c r="G46" s="36" t="s">
        <v>14</v>
      </c>
      <c r="H46" s="36" t="s">
        <v>14</v>
      </c>
      <c r="I46" s="36" t="s">
        <v>14</v>
      </c>
      <c r="J46" s="36" t="s">
        <v>15</v>
      </c>
      <c r="K46" s="36" t="s">
        <v>14</v>
      </c>
      <c r="L46" s="182"/>
      <c r="M46" s="182"/>
      <c r="N46" s="182"/>
      <c r="O46" s="182"/>
      <c r="P46" s="182"/>
      <c r="Q46" s="182"/>
      <c r="R46" s="182"/>
      <c r="S46" s="218"/>
    </row>
    <row r="47" spans="1:19" s="63" customFormat="1" ht="25" customHeight="1" x14ac:dyDescent="0.2">
      <c r="A47" s="9">
        <v>1113201274</v>
      </c>
      <c r="B47" s="13" t="s">
        <v>5003</v>
      </c>
      <c r="C47" s="9" t="s">
        <v>1314</v>
      </c>
      <c r="D47" s="54" t="s">
        <v>6115</v>
      </c>
      <c r="E47" s="9" t="s">
        <v>2264</v>
      </c>
      <c r="F47" s="36"/>
      <c r="G47" s="36" t="s">
        <v>14</v>
      </c>
      <c r="H47" s="36" t="s">
        <v>14</v>
      </c>
      <c r="I47" s="36" t="s">
        <v>14</v>
      </c>
      <c r="J47" s="36" t="s">
        <v>15</v>
      </c>
      <c r="K47" s="36" t="s">
        <v>14</v>
      </c>
      <c r="L47" s="182"/>
      <c r="M47" s="182"/>
      <c r="N47" s="182"/>
      <c r="O47" s="182"/>
      <c r="P47" s="182"/>
      <c r="Q47" s="182"/>
      <c r="R47" s="182"/>
      <c r="S47" s="218"/>
    </row>
    <row r="48" spans="1:19" s="63" customFormat="1" ht="25" customHeight="1" x14ac:dyDescent="0.2">
      <c r="A48" s="9">
        <v>1113201746</v>
      </c>
      <c r="B48" s="13" t="s">
        <v>6116</v>
      </c>
      <c r="C48" s="9" t="s">
        <v>2261</v>
      </c>
      <c r="D48" s="54" t="s">
        <v>6117</v>
      </c>
      <c r="E48" s="9" t="s">
        <v>2265</v>
      </c>
      <c r="F48" s="36"/>
      <c r="G48" s="36" t="s">
        <v>14</v>
      </c>
      <c r="H48" s="36" t="s">
        <v>14</v>
      </c>
      <c r="I48" s="36" t="s">
        <v>14</v>
      </c>
      <c r="J48" s="36" t="s">
        <v>14</v>
      </c>
      <c r="K48" s="36" t="s">
        <v>14</v>
      </c>
      <c r="L48" s="182"/>
      <c r="M48" s="211" t="s">
        <v>14</v>
      </c>
      <c r="N48" s="182"/>
      <c r="O48" s="182"/>
      <c r="P48" s="182"/>
      <c r="Q48" s="182"/>
      <c r="R48" s="182" t="s">
        <v>3245</v>
      </c>
      <c r="S48" s="218"/>
    </row>
    <row r="49" spans="1:19" s="63" customFormat="1" ht="25" customHeight="1" x14ac:dyDescent="0.2">
      <c r="A49" s="9">
        <v>1113201241</v>
      </c>
      <c r="B49" s="13" t="s">
        <v>2266</v>
      </c>
      <c r="C49" s="9" t="s">
        <v>2267</v>
      </c>
      <c r="D49" s="54" t="s">
        <v>6118</v>
      </c>
      <c r="E49" s="9" t="s">
        <v>2268</v>
      </c>
      <c r="F49" s="36"/>
      <c r="G49" s="36" t="s">
        <v>14</v>
      </c>
      <c r="H49" s="36" t="s">
        <v>14</v>
      </c>
      <c r="I49" s="36" t="s">
        <v>14</v>
      </c>
      <c r="J49" s="36" t="s">
        <v>15</v>
      </c>
      <c r="K49" s="36" t="s">
        <v>14</v>
      </c>
      <c r="L49" s="182"/>
      <c r="M49" s="182"/>
      <c r="N49" s="182"/>
      <c r="O49" s="182"/>
      <c r="P49" s="182"/>
      <c r="Q49" s="182"/>
      <c r="R49" s="182"/>
      <c r="S49" s="218"/>
    </row>
    <row r="50" spans="1:19" s="63" customFormat="1" ht="25" customHeight="1" x14ac:dyDescent="0.2">
      <c r="A50" s="9">
        <v>1113201084</v>
      </c>
      <c r="B50" s="13" t="s">
        <v>6119</v>
      </c>
      <c r="C50" s="9" t="s">
        <v>2269</v>
      </c>
      <c r="D50" s="54" t="s">
        <v>6120</v>
      </c>
      <c r="E50" s="9" t="s">
        <v>2270</v>
      </c>
      <c r="F50" s="36"/>
      <c r="G50" s="36" t="s">
        <v>14</v>
      </c>
      <c r="H50" s="36" t="s">
        <v>14</v>
      </c>
      <c r="I50" s="36" t="s">
        <v>14</v>
      </c>
      <c r="J50" s="36" t="s">
        <v>15</v>
      </c>
      <c r="K50" s="36" t="s">
        <v>14</v>
      </c>
      <c r="L50" s="182"/>
      <c r="M50" s="182"/>
      <c r="N50" s="182"/>
      <c r="O50" s="182"/>
      <c r="P50" s="182"/>
      <c r="Q50" s="182"/>
      <c r="R50" s="182"/>
      <c r="S50" s="218"/>
    </row>
    <row r="51" spans="1:19" s="63" customFormat="1" ht="25" customHeight="1" x14ac:dyDescent="0.2">
      <c r="A51" s="9">
        <v>1113201316</v>
      </c>
      <c r="B51" s="13" t="s">
        <v>6121</v>
      </c>
      <c r="C51" s="9" t="s">
        <v>1314</v>
      </c>
      <c r="D51" s="54" t="s">
        <v>6122</v>
      </c>
      <c r="E51" s="9" t="s">
        <v>2271</v>
      </c>
      <c r="F51" s="36"/>
      <c r="G51" s="36" t="s">
        <v>14</v>
      </c>
      <c r="H51" s="36" t="s">
        <v>14</v>
      </c>
      <c r="I51" s="36" t="s">
        <v>14</v>
      </c>
      <c r="J51" s="36" t="s">
        <v>15</v>
      </c>
      <c r="K51" s="36" t="s">
        <v>14</v>
      </c>
      <c r="L51" s="182"/>
      <c r="M51" s="182"/>
      <c r="N51" s="182"/>
      <c r="O51" s="182"/>
      <c r="P51" s="182"/>
      <c r="Q51" s="182"/>
      <c r="R51" s="182"/>
      <c r="S51" s="218"/>
    </row>
    <row r="52" spans="1:19" s="63" customFormat="1" ht="25" customHeight="1" x14ac:dyDescent="0.2">
      <c r="A52" s="9">
        <v>1113200789</v>
      </c>
      <c r="B52" s="13" t="s">
        <v>6123</v>
      </c>
      <c r="C52" s="9" t="s">
        <v>1314</v>
      </c>
      <c r="D52" s="54" t="s">
        <v>6124</v>
      </c>
      <c r="E52" s="9" t="s">
        <v>2272</v>
      </c>
      <c r="F52" s="36"/>
      <c r="G52" s="36" t="s">
        <v>14</v>
      </c>
      <c r="H52" s="36" t="s">
        <v>14</v>
      </c>
      <c r="I52" s="36" t="s">
        <v>14</v>
      </c>
      <c r="J52" s="36" t="s">
        <v>14</v>
      </c>
      <c r="K52" s="36" t="s">
        <v>14</v>
      </c>
      <c r="L52" s="211" t="s">
        <v>14</v>
      </c>
      <c r="M52" s="211" t="s">
        <v>14</v>
      </c>
      <c r="N52" s="182"/>
      <c r="O52" s="182"/>
      <c r="P52" s="196"/>
      <c r="Q52" s="182"/>
      <c r="R52" s="182" t="s">
        <v>3245</v>
      </c>
      <c r="S52" s="310"/>
    </row>
    <row r="53" spans="1:19" s="63" customFormat="1" ht="25" customHeight="1" x14ac:dyDescent="0.2">
      <c r="A53" s="9">
        <v>1113201951</v>
      </c>
      <c r="B53" s="13" t="s">
        <v>6125</v>
      </c>
      <c r="C53" s="9" t="s">
        <v>1314</v>
      </c>
      <c r="D53" s="54" t="s">
        <v>6126</v>
      </c>
      <c r="E53" s="9" t="s">
        <v>2273</v>
      </c>
      <c r="F53" s="36"/>
      <c r="G53" s="36" t="s">
        <v>14</v>
      </c>
      <c r="H53" s="36" t="s">
        <v>14</v>
      </c>
      <c r="I53" s="36" t="s">
        <v>14</v>
      </c>
      <c r="J53" s="36" t="s">
        <v>15</v>
      </c>
      <c r="K53" s="36" t="s">
        <v>14</v>
      </c>
      <c r="L53" s="182"/>
      <c r="M53" s="182"/>
      <c r="N53" s="182"/>
      <c r="O53" s="182"/>
      <c r="P53" s="182"/>
      <c r="Q53" s="211" t="s">
        <v>14</v>
      </c>
      <c r="R53" s="182" t="s">
        <v>3245</v>
      </c>
      <c r="S53" s="218"/>
    </row>
    <row r="54" spans="1:19" s="63" customFormat="1" ht="25" customHeight="1" x14ac:dyDescent="0.2">
      <c r="A54" s="9">
        <v>1113201688</v>
      </c>
      <c r="B54" s="13" t="s">
        <v>6127</v>
      </c>
      <c r="C54" s="9" t="s">
        <v>2274</v>
      </c>
      <c r="D54" s="54" t="s">
        <v>6128</v>
      </c>
      <c r="E54" s="9" t="s">
        <v>2275</v>
      </c>
      <c r="F54" s="36"/>
      <c r="G54" s="36" t="s">
        <v>14</v>
      </c>
      <c r="H54" s="36" t="s">
        <v>14</v>
      </c>
      <c r="I54" s="36" t="s">
        <v>14</v>
      </c>
      <c r="J54" s="36" t="s">
        <v>15</v>
      </c>
      <c r="K54" s="36" t="s">
        <v>14</v>
      </c>
      <c r="L54" s="182"/>
      <c r="M54" s="182"/>
      <c r="N54" s="182"/>
      <c r="O54" s="182"/>
      <c r="P54" s="182"/>
      <c r="Q54" s="182"/>
      <c r="R54" s="182"/>
      <c r="S54" s="218"/>
    </row>
    <row r="55" spans="1:19" s="63" customFormat="1" ht="25" customHeight="1" x14ac:dyDescent="0.2">
      <c r="A55" s="9">
        <v>1113201969</v>
      </c>
      <c r="B55" s="13" t="s">
        <v>2276</v>
      </c>
      <c r="C55" s="9" t="s">
        <v>1314</v>
      </c>
      <c r="D55" s="54" t="s">
        <v>6129</v>
      </c>
      <c r="E55" s="9" t="s">
        <v>2277</v>
      </c>
      <c r="F55" s="36"/>
      <c r="G55" s="36" t="s">
        <v>14</v>
      </c>
      <c r="H55" s="36" t="s">
        <v>14</v>
      </c>
      <c r="I55" s="36" t="s">
        <v>14</v>
      </c>
      <c r="J55" s="36" t="s">
        <v>15</v>
      </c>
      <c r="K55" s="36" t="s">
        <v>14</v>
      </c>
      <c r="L55" s="182"/>
      <c r="M55" s="182"/>
      <c r="N55" s="182"/>
      <c r="O55" s="182"/>
      <c r="P55" s="182"/>
      <c r="Q55" s="211" t="s">
        <v>14</v>
      </c>
      <c r="R55" s="182" t="s">
        <v>3245</v>
      </c>
      <c r="S55" s="218"/>
    </row>
    <row r="56" spans="1:19" s="63" customFormat="1" ht="25" customHeight="1" x14ac:dyDescent="0.2">
      <c r="A56" s="9">
        <v>1113202033</v>
      </c>
      <c r="B56" s="13" t="s">
        <v>6130</v>
      </c>
      <c r="C56" s="9" t="s">
        <v>1314</v>
      </c>
      <c r="D56" s="54" t="s">
        <v>6131</v>
      </c>
      <c r="E56" s="6" t="s">
        <v>1315</v>
      </c>
      <c r="F56" s="36"/>
      <c r="G56" s="36" t="s">
        <v>14</v>
      </c>
      <c r="H56" s="36" t="s">
        <v>14</v>
      </c>
      <c r="I56" s="36" t="s">
        <v>14</v>
      </c>
      <c r="J56" s="36" t="s">
        <v>15</v>
      </c>
      <c r="K56" s="36" t="s">
        <v>14</v>
      </c>
      <c r="L56" s="182"/>
      <c r="M56" s="211" t="s">
        <v>14</v>
      </c>
      <c r="N56" s="182"/>
      <c r="O56" s="182"/>
      <c r="P56" s="182"/>
      <c r="Q56" s="182"/>
      <c r="R56" s="182" t="s">
        <v>3245</v>
      </c>
      <c r="S56" s="218"/>
    </row>
    <row r="57" spans="1:19" s="63" customFormat="1" ht="25" customHeight="1" x14ac:dyDescent="0.2">
      <c r="A57" s="9">
        <v>1113201811</v>
      </c>
      <c r="B57" s="13" t="s">
        <v>6132</v>
      </c>
      <c r="C57" s="9" t="s">
        <v>2261</v>
      </c>
      <c r="D57" s="54" t="s">
        <v>6133</v>
      </c>
      <c r="E57" s="9" t="s">
        <v>2278</v>
      </c>
      <c r="F57" s="36"/>
      <c r="G57" s="36" t="s">
        <v>14</v>
      </c>
      <c r="H57" s="36" t="s">
        <v>14</v>
      </c>
      <c r="I57" s="36" t="s">
        <v>14</v>
      </c>
      <c r="J57" s="36" t="s">
        <v>14</v>
      </c>
      <c r="K57" s="36" t="s">
        <v>14</v>
      </c>
      <c r="L57" s="182"/>
      <c r="M57" s="182"/>
      <c r="N57" s="182"/>
      <c r="O57" s="182"/>
      <c r="P57" s="182"/>
      <c r="Q57" s="182"/>
      <c r="R57" s="182"/>
      <c r="S57" s="218"/>
    </row>
    <row r="58" spans="1:19" s="63" customFormat="1" ht="25" customHeight="1" x14ac:dyDescent="0.2">
      <c r="A58" s="9">
        <v>1113201803</v>
      </c>
      <c r="B58" s="13" t="s">
        <v>6134</v>
      </c>
      <c r="C58" s="9" t="s">
        <v>2279</v>
      </c>
      <c r="D58" s="54" t="s">
        <v>6135</v>
      </c>
      <c r="E58" s="9" t="s">
        <v>2280</v>
      </c>
      <c r="F58" s="36"/>
      <c r="G58" s="36" t="s">
        <v>14</v>
      </c>
      <c r="H58" s="36" t="s">
        <v>14</v>
      </c>
      <c r="I58" s="36" t="s">
        <v>14</v>
      </c>
      <c r="J58" s="36" t="s">
        <v>15</v>
      </c>
      <c r="K58" s="36" t="s">
        <v>14</v>
      </c>
      <c r="L58" s="182"/>
      <c r="M58" s="182"/>
      <c r="N58" s="182"/>
      <c r="O58" s="182"/>
      <c r="P58" s="182"/>
      <c r="Q58" s="182"/>
      <c r="R58" s="182"/>
      <c r="S58" s="218"/>
    </row>
    <row r="59" spans="1:19" s="63" customFormat="1" ht="25" customHeight="1" x14ac:dyDescent="0.2">
      <c r="A59" s="9">
        <v>1113201894</v>
      </c>
      <c r="B59" s="13" t="s">
        <v>6136</v>
      </c>
      <c r="C59" s="9" t="s">
        <v>2279</v>
      </c>
      <c r="D59" s="54" t="s">
        <v>6137</v>
      </c>
      <c r="E59" s="9" t="s">
        <v>2281</v>
      </c>
      <c r="F59" s="36"/>
      <c r="G59" s="36" t="s">
        <v>14</v>
      </c>
      <c r="H59" s="36" t="s">
        <v>14</v>
      </c>
      <c r="I59" s="36" t="s">
        <v>14</v>
      </c>
      <c r="J59" s="36" t="s">
        <v>15</v>
      </c>
      <c r="K59" s="36" t="s">
        <v>14</v>
      </c>
      <c r="L59" s="182"/>
      <c r="M59" s="182"/>
      <c r="N59" s="182"/>
      <c r="O59" s="182"/>
      <c r="P59" s="182"/>
      <c r="Q59" s="182"/>
      <c r="R59" s="182"/>
      <c r="S59" s="218"/>
    </row>
    <row r="60" spans="1:19" s="63" customFormat="1" ht="25" customHeight="1" x14ac:dyDescent="0.2">
      <c r="A60" s="9">
        <v>1113201712</v>
      </c>
      <c r="B60" s="13" t="s">
        <v>2282</v>
      </c>
      <c r="C60" s="9" t="s">
        <v>2283</v>
      </c>
      <c r="D60" s="54" t="s">
        <v>6138</v>
      </c>
      <c r="E60" s="9" t="s">
        <v>2284</v>
      </c>
      <c r="F60" s="36"/>
      <c r="G60" s="36" t="s">
        <v>14</v>
      </c>
      <c r="H60" s="36" t="s">
        <v>14</v>
      </c>
      <c r="I60" s="36" t="s">
        <v>14</v>
      </c>
      <c r="J60" s="36" t="s">
        <v>15</v>
      </c>
      <c r="K60" s="36" t="s">
        <v>14</v>
      </c>
      <c r="L60" s="182"/>
      <c r="M60" s="182"/>
      <c r="N60" s="182"/>
      <c r="O60" s="182"/>
      <c r="P60" s="182"/>
      <c r="Q60" s="182"/>
      <c r="R60" s="182"/>
      <c r="S60" s="218"/>
    </row>
    <row r="61" spans="1:19" s="63" customFormat="1" ht="25" customHeight="1" x14ac:dyDescent="0.2">
      <c r="A61" s="9">
        <v>1113201191</v>
      </c>
      <c r="B61" s="13" t="s">
        <v>635</v>
      </c>
      <c r="C61" s="9" t="s">
        <v>1060</v>
      </c>
      <c r="D61" s="54" t="s">
        <v>6139</v>
      </c>
      <c r="E61" s="9" t="s">
        <v>1061</v>
      </c>
      <c r="F61" s="36"/>
      <c r="G61" s="36" t="s">
        <v>14</v>
      </c>
      <c r="H61" s="36" t="s">
        <v>14</v>
      </c>
      <c r="I61" s="36" t="s">
        <v>15</v>
      </c>
      <c r="J61" s="36" t="s">
        <v>15</v>
      </c>
      <c r="K61" s="36" t="s">
        <v>14</v>
      </c>
      <c r="L61" s="182"/>
      <c r="M61" s="182"/>
      <c r="N61" s="182"/>
      <c r="O61" s="182"/>
      <c r="P61" s="182"/>
      <c r="Q61" s="182"/>
      <c r="R61" s="182"/>
      <c r="S61" s="218"/>
    </row>
    <row r="62" spans="1:19" s="63" customFormat="1" ht="25" customHeight="1" x14ac:dyDescent="0.2">
      <c r="A62" s="9">
        <v>1113201175</v>
      </c>
      <c r="B62" s="13" t="s">
        <v>6140</v>
      </c>
      <c r="C62" s="9" t="s">
        <v>2285</v>
      </c>
      <c r="D62" s="54" t="s">
        <v>6141</v>
      </c>
      <c r="E62" s="9" t="s">
        <v>2286</v>
      </c>
      <c r="F62" s="36"/>
      <c r="G62" s="36" t="s">
        <v>14</v>
      </c>
      <c r="H62" s="36" t="s">
        <v>14</v>
      </c>
      <c r="I62" s="36" t="s">
        <v>14</v>
      </c>
      <c r="J62" s="36" t="s">
        <v>15</v>
      </c>
      <c r="K62" s="36" t="s">
        <v>14</v>
      </c>
      <c r="L62" s="182"/>
      <c r="M62" s="182"/>
      <c r="N62" s="182"/>
      <c r="O62" s="182"/>
      <c r="P62" s="182"/>
      <c r="Q62" s="182"/>
      <c r="R62" s="182"/>
      <c r="S62" s="218"/>
    </row>
    <row r="63" spans="1:19" s="63" customFormat="1" ht="25" customHeight="1" x14ac:dyDescent="0.2">
      <c r="A63" s="9">
        <v>1113201605</v>
      </c>
      <c r="B63" s="13" t="s">
        <v>6142</v>
      </c>
      <c r="C63" s="9" t="s">
        <v>2287</v>
      </c>
      <c r="D63" s="54" t="s">
        <v>6143</v>
      </c>
      <c r="E63" s="9" t="s">
        <v>2288</v>
      </c>
      <c r="F63" s="36"/>
      <c r="G63" s="36" t="s">
        <v>14</v>
      </c>
      <c r="H63" s="36" t="s">
        <v>14</v>
      </c>
      <c r="I63" s="36" t="s">
        <v>14</v>
      </c>
      <c r="J63" s="36" t="s">
        <v>14</v>
      </c>
      <c r="K63" s="36" t="s">
        <v>14</v>
      </c>
      <c r="L63" s="182"/>
      <c r="M63" s="211" t="s">
        <v>14</v>
      </c>
      <c r="N63" s="182"/>
      <c r="O63" s="182"/>
      <c r="P63" s="196"/>
      <c r="Q63" s="182"/>
      <c r="R63" s="182" t="s">
        <v>3245</v>
      </c>
      <c r="S63" s="310"/>
    </row>
    <row r="64" spans="1:19" s="63" customFormat="1" ht="25" customHeight="1" x14ac:dyDescent="0.2">
      <c r="A64" s="20">
        <v>1113201886</v>
      </c>
      <c r="B64" s="14" t="s">
        <v>2289</v>
      </c>
      <c r="C64" s="20" t="s">
        <v>2290</v>
      </c>
      <c r="D64" s="67" t="s">
        <v>6144</v>
      </c>
      <c r="E64" s="20" t="s">
        <v>2291</v>
      </c>
      <c r="F64" s="36"/>
      <c r="G64" s="36" t="s">
        <v>14</v>
      </c>
      <c r="H64" s="36" t="s">
        <v>14</v>
      </c>
      <c r="I64" s="36" t="s">
        <v>14</v>
      </c>
      <c r="J64" s="36" t="s">
        <v>15</v>
      </c>
      <c r="K64" s="36" t="s">
        <v>14</v>
      </c>
      <c r="L64" s="182"/>
      <c r="M64" s="182"/>
      <c r="N64" s="182"/>
      <c r="O64" s="182"/>
      <c r="P64" s="182"/>
      <c r="Q64" s="211" t="s">
        <v>14</v>
      </c>
      <c r="R64" s="182" t="s">
        <v>3245</v>
      </c>
      <c r="S64" s="218"/>
    </row>
    <row r="65" spans="1:19" s="63" customFormat="1" ht="25" customHeight="1" x14ac:dyDescent="0.2">
      <c r="A65" s="20">
        <v>1113201944</v>
      </c>
      <c r="B65" s="14" t="s">
        <v>6145</v>
      </c>
      <c r="C65" s="20" t="s">
        <v>2292</v>
      </c>
      <c r="D65" s="67" t="s">
        <v>6146</v>
      </c>
      <c r="E65" s="20" t="s">
        <v>2293</v>
      </c>
      <c r="F65" s="36"/>
      <c r="G65" s="36" t="s">
        <v>14</v>
      </c>
      <c r="H65" s="36" t="s">
        <v>14</v>
      </c>
      <c r="I65" s="36" t="s">
        <v>14</v>
      </c>
      <c r="J65" s="36" t="s">
        <v>15</v>
      </c>
      <c r="K65" s="36" t="s">
        <v>14</v>
      </c>
      <c r="L65" s="182"/>
      <c r="M65" s="182"/>
      <c r="N65" s="182"/>
      <c r="O65" s="182"/>
      <c r="P65" s="182"/>
      <c r="Q65" s="182"/>
      <c r="R65" s="182"/>
      <c r="S65" s="218"/>
    </row>
    <row r="66" spans="1:19" s="63" customFormat="1" ht="25" customHeight="1" x14ac:dyDescent="0.2">
      <c r="A66" s="9">
        <v>1113201159</v>
      </c>
      <c r="B66" s="13" t="s">
        <v>6147</v>
      </c>
      <c r="C66" s="9" t="s">
        <v>2294</v>
      </c>
      <c r="D66" s="54" t="s">
        <v>6148</v>
      </c>
      <c r="E66" s="9" t="s">
        <v>2295</v>
      </c>
      <c r="F66" s="36"/>
      <c r="G66" s="36" t="s">
        <v>14</v>
      </c>
      <c r="H66" s="36" t="s">
        <v>14</v>
      </c>
      <c r="I66" s="36" t="s">
        <v>14</v>
      </c>
      <c r="J66" s="36" t="s">
        <v>15</v>
      </c>
      <c r="K66" s="36" t="s">
        <v>14</v>
      </c>
      <c r="L66" s="182"/>
      <c r="M66" s="182"/>
      <c r="N66" s="182"/>
      <c r="O66" s="182"/>
      <c r="P66" s="182"/>
      <c r="Q66" s="182"/>
      <c r="R66" s="182"/>
      <c r="S66" s="218"/>
    </row>
    <row r="67" spans="1:19" s="63" customFormat="1" ht="25" customHeight="1" x14ac:dyDescent="0.2">
      <c r="A67" s="9">
        <v>1113201829</v>
      </c>
      <c r="B67" s="13" t="s">
        <v>6149</v>
      </c>
      <c r="C67" s="9" t="s">
        <v>2296</v>
      </c>
      <c r="D67" s="54" t="s">
        <v>6150</v>
      </c>
      <c r="E67" s="9" t="s">
        <v>2297</v>
      </c>
      <c r="F67" s="36"/>
      <c r="G67" s="36" t="s">
        <v>14</v>
      </c>
      <c r="H67" s="36" t="s">
        <v>14</v>
      </c>
      <c r="I67" s="36" t="s">
        <v>14</v>
      </c>
      <c r="J67" s="36" t="s">
        <v>15</v>
      </c>
      <c r="K67" s="36" t="s">
        <v>14</v>
      </c>
      <c r="L67" s="182"/>
      <c r="M67" s="182"/>
      <c r="N67" s="182"/>
      <c r="O67" s="182"/>
      <c r="P67" s="182"/>
      <c r="Q67" s="182"/>
      <c r="R67" s="182"/>
      <c r="S67" s="218"/>
    </row>
    <row r="68" spans="1:19" s="63" customFormat="1" ht="25" customHeight="1" x14ac:dyDescent="0.2">
      <c r="A68" s="20">
        <v>1113201613</v>
      </c>
      <c r="B68" s="14" t="s">
        <v>6151</v>
      </c>
      <c r="C68" s="20" t="s">
        <v>2298</v>
      </c>
      <c r="D68" s="67" t="s">
        <v>6152</v>
      </c>
      <c r="E68" s="20" t="s">
        <v>2299</v>
      </c>
      <c r="F68" s="36"/>
      <c r="G68" s="36" t="s">
        <v>14</v>
      </c>
      <c r="H68" s="36" t="s">
        <v>14</v>
      </c>
      <c r="I68" s="36" t="s">
        <v>14</v>
      </c>
      <c r="J68" s="36" t="s">
        <v>15</v>
      </c>
      <c r="K68" s="36" t="s">
        <v>14</v>
      </c>
      <c r="L68" s="182"/>
      <c r="M68" s="182"/>
      <c r="N68" s="182"/>
      <c r="O68" s="182"/>
      <c r="P68" s="182"/>
      <c r="Q68" s="182"/>
      <c r="R68" s="182"/>
      <c r="S68" s="218"/>
    </row>
    <row r="69" spans="1:19" s="63" customFormat="1" ht="25" customHeight="1" x14ac:dyDescent="0.2">
      <c r="A69" s="20">
        <v>1113201514</v>
      </c>
      <c r="B69" s="14" t="s">
        <v>6153</v>
      </c>
      <c r="C69" s="20" t="s">
        <v>2300</v>
      </c>
      <c r="D69" s="67" t="s">
        <v>6154</v>
      </c>
      <c r="E69" s="20" t="s">
        <v>2301</v>
      </c>
      <c r="F69" s="36"/>
      <c r="G69" s="36" t="s">
        <v>14</v>
      </c>
      <c r="H69" s="36" t="s">
        <v>14</v>
      </c>
      <c r="I69" s="36" t="s">
        <v>14</v>
      </c>
      <c r="J69" s="36" t="s">
        <v>15</v>
      </c>
      <c r="K69" s="36" t="s">
        <v>14</v>
      </c>
      <c r="L69" s="211" t="s">
        <v>14</v>
      </c>
      <c r="M69" s="211" t="s">
        <v>14</v>
      </c>
      <c r="N69" s="182"/>
      <c r="O69" s="182"/>
      <c r="P69" s="182"/>
      <c r="Q69" s="182"/>
      <c r="R69" s="182" t="s">
        <v>3245</v>
      </c>
      <c r="S69" s="218"/>
    </row>
    <row r="70" spans="1:19" s="63" customFormat="1" ht="25" customHeight="1" x14ac:dyDescent="0.2">
      <c r="A70" s="9">
        <v>1113201852</v>
      </c>
      <c r="B70" s="13" t="s">
        <v>6155</v>
      </c>
      <c r="C70" s="9" t="s">
        <v>2302</v>
      </c>
      <c r="D70" s="54" t="s">
        <v>6156</v>
      </c>
      <c r="E70" s="9" t="s">
        <v>2303</v>
      </c>
      <c r="F70" s="36"/>
      <c r="G70" s="36" t="s">
        <v>14</v>
      </c>
      <c r="H70" s="36" t="s">
        <v>14</v>
      </c>
      <c r="I70" s="36" t="s">
        <v>14</v>
      </c>
      <c r="J70" s="36" t="s">
        <v>15</v>
      </c>
      <c r="K70" s="36" t="s">
        <v>14</v>
      </c>
      <c r="L70" s="182"/>
      <c r="M70" s="182"/>
      <c r="N70" s="182"/>
      <c r="O70" s="182"/>
      <c r="P70" s="182"/>
      <c r="Q70" s="182"/>
      <c r="R70" s="182"/>
      <c r="S70" s="218"/>
    </row>
    <row r="71" spans="1:19" s="63" customFormat="1" ht="25" customHeight="1" x14ac:dyDescent="0.2">
      <c r="A71" s="9">
        <v>1113202082</v>
      </c>
      <c r="B71" s="13" t="s">
        <v>6157</v>
      </c>
      <c r="C71" s="18" t="s">
        <v>4854</v>
      </c>
      <c r="D71" s="54" t="s">
        <v>6158</v>
      </c>
      <c r="E71" s="18" t="s">
        <v>4855</v>
      </c>
      <c r="F71" s="36"/>
      <c r="G71" s="36" t="s">
        <v>14</v>
      </c>
      <c r="H71" s="36" t="s">
        <v>14</v>
      </c>
      <c r="I71" s="36" t="s">
        <v>14</v>
      </c>
      <c r="J71" s="36" t="s">
        <v>15</v>
      </c>
      <c r="K71" s="36" t="s">
        <v>14</v>
      </c>
      <c r="L71" s="182"/>
      <c r="M71" s="182"/>
      <c r="N71" s="182"/>
      <c r="O71" s="182"/>
      <c r="P71" s="182"/>
      <c r="Q71" s="182"/>
      <c r="R71" s="182"/>
      <c r="S71" s="218"/>
    </row>
    <row r="72" spans="1:19" s="63" customFormat="1" ht="25" customHeight="1" x14ac:dyDescent="0.2">
      <c r="A72" s="9">
        <v>1113201704</v>
      </c>
      <c r="B72" s="13" t="s">
        <v>6159</v>
      </c>
      <c r="C72" s="18" t="s">
        <v>2304</v>
      </c>
      <c r="D72" s="54" t="s">
        <v>6160</v>
      </c>
      <c r="E72" s="18" t="s">
        <v>2305</v>
      </c>
      <c r="F72" s="36"/>
      <c r="G72" s="36" t="s">
        <v>14</v>
      </c>
      <c r="H72" s="36" t="s">
        <v>14</v>
      </c>
      <c r="I72" s="36" t="s">
        <v>14</v>
      </c>
      <c r="J72" s="36" t="s">
        <v>15</v>
      </c>
      <c r="K72" s="36" t="s">
        <v>14</v>
      </c>
      <c r="L72" s="182"/>
      <c r="M72" s="182"/>
      <c r="N72" s="182"/>
      <c r="O72" s="182"/>
      <c r="P72" s="182"/>
      <c r="Q72" s="211" t="s">
        <v>14</v>
      </c>
      <c r="R72" s="182" t="s">
        <v>3245</v>
      </c>
      <c r="S72" s="218"/>
    </row>
    <row r="73" spans="1:19" s="63" customFormat="1" ht="25" customHeight="1" x14ac:dyDescent="0.2">
      <c r="A73" s="9">
        <v>1113200805</v>
      </c>
      <c r="B73" s="13" t="s">
        <v>6161</v>
      </c>
      <c r="C73" s="9" t="s">
        <v>2306</v>
      </c>
      <c r="D73" s="54" t="s">
        <v>6162</v>
      </c>
      <c r="E73" s="9" t="s">
        <v>2307</v>
      </c>
      <c r="F73" s="36"/>
      <c r="G73" s="36" t="s">
        <v>14</v>
      </c>
      <c r="H73" s="36" t="s">
        <v>14</v>
      </c>
      <c r="I73" s="36" t="s">
        <v>14</v>
      </c>
      <c r="J73" s="36" t="s">
        <v>15</v>
      </c>
      <c r="K73" s="36" t="s">
        <v>14</v>
      </c>
      <c r="L73" s="182"/>
      <c r="M73" s="182"/>
      <c r="N73" s="182"/>
      <c r="O73" s="182"/>
      <c r="P73" s="182"/>
      <c r="Q73" s="182"/>
      <c r="R73" s="182"/>
      <c r="S73" s="218"/>
    </row>
    <row r="74" spans="1:19" s="63" customFormat="1" ht="25" customHeight="1" x14ac:dyDescent="0.2">
      <c r="A74" s="9">
        <v>1113201787</v>
      </c>
      <c r="B74" s="13" t="s">
        <v>2308</v>
      </c>
      <c r="C74" s="9" t="s">
        <v>2304</v>
      </c>
      <c r="D74" s="54" t="s">
        <v>6163</v>
      </c>
      <c r="E74" s="9" t="s">
        <v>2309</v>
      </c>
      <c r="F74" s="36"/>
      <c r="G74" s="36" t="s">
        <v>14</v>
      </c>
      <c r="H74" s="36" t="s">
        <v>14</v>
      </c>
      <c r="I74" s="36" t="s">
        <v>14</v>
      </c>
      <c r="J74" s="36" t="s">
        <v>15</v>
      </c>
      <c r="K74" s="36" t="s">
        <v>14</v>
      </c>
      <c r="L74" s="182"/>
      <c r="M74" s="182"/>
      <c r="N74" s="182"/>
      <c r="O74" s="182"/>
      <c r="P74" s="182"/>
      <c r="Q74" s="211" t="s">
        <v>14</v>
      </c>
      <c r="R74" s="182" t="s">
        <v>3245</v>
      </c>
      <c r="S74" s="218"/>
    </row>
    <row r="75" spans="1:19" s="63" customFormat="1" ht="25" customHeight="1" x14ac:dyDescent="0.2">
      <c r="A75" s="9">
        <v>1113201282</v>
      </c>
      <c r="B75" s="13" t="s">
        <v>6164</v>
      </c>
      <c r="C75" s="9" t="s">
        <v>2310</v>
      </c>
      <c r="D75" s="54" t="s">
        <v>6165</v>
      </c>
      <c r="E75" s="9" t="s">
        <v>2311</v>
      </c>
      <c r="F75" s="36"/>
      <c r="G75" s="36" t="s">
        <v>14</v>
      </c>
      <c r="H75" s="36" t="s">
        <v>14</v>
      </c>
      <c r="I75" s="36" t="s">
        <v>14</v>
      </c>
      <c r="J75" s="36" t="s">
        <v>15</v>
      </c>
      <c r="K75" s="36" t="s">
        <v>14</v>
      </c>
      <c r="L75" s="182"/>
      <c r="M75" s="182"/>
      <c r="N75" s="182"/>
      <c r="O75" s="182"/>
      <c r="P75" s="182"/>
      <c r="Q75" s="182"/>
      <c r="R75" s="182"/>
      <c r="S75" s="218"/>
    </row>
    <row r="76" spans="1:19" s="63" customFormat="1" ht="25" customHeight="1" x14ac:dyDescent="0.2">
      <c r="A76" s="9">
        <v>1113202058</v>
      </c>
      <c r="B76" s="13" t="s">
        <v>6166</v>
      </c>
      <c r="C76" s="9" t="s">
        <v>2310</v>
      </c>
      <c r="D76" s="54" t="s">
        <v>6167</v>
      </c>
      <c r="E76" s="9" t="s">
        <v>3033</v>
      </c>
      <c r="F76" s="36"/>
      <c r="G76" s="36" t="s">
        <v>14</v>
      </c>
      <c r="H76" s="36" t="s">
        <v>14</v>
      </c>
      <c r="I76" s="36" t="s">
        <v>14</v>
      </c>
      <c r="J76" s="36" t="s">
        <v>15</v>
      </c>
      <c r="K76" s="36" t="s">
        <v>14</v>
      </c>
      <c r="L76" s="182"/>
      <c r="M76" s="182"/>
      <c r="N76" s="182"/>
      <c r="O76" s="182"/>
      <c r="P76" s="182"/>
      <c r="Q76" s="182"/>
      <c r="R76" s="182"/>
      <c r="S76" s="218"/>
    </row>
    <row r="77" spans="1:19" s="63" customFormat="1" ht="25" customHeight="1" x14ac:dyDescent="0.2">
      <c r="A77" s="9">
        <v>1113200896</v>
      </c>
      <c r="B77" s="13" t="s">
        <v>6168</v>
      </c>
      <c r="C77" s="9" t="s">
        <v>2312</v>
      </c>
      <c r="D77" s="54" t="s">
        <v>6169</v>
      </c>
      <c r="E77" s="9" t="s">
        <v>2313</v>
      </c>
      <c r="F77" s="36"/>
      <c r="G77" s="36" t="s">
        <v>14</v>
      </c>
      <c r="H77" s="36" t="s">
        <v>14</v>
      </c>
      <c r="I77" s="36" t="s">
        <v>14</v>
      </c>
      <c r="J77" s="36" t="s">
        <v>15</v>
      </c>
      <c r="K77" s="36" t="s">
        <v>14</v>
      </c>
      <c r="L77" s="182"/>
      <c r="M77" s="182"/>
      <c r="N77" s="182"/>
      <c r="O77" s="182"/>
      <c r="P77" s="182"/>
      <c r="Q77" s="182"/>
      <c r="R77" s="182"/>
      <c r="S77" s="218"/>
    </row>
    <row r="78" spans="1:19" s="63" customFormat="1" ht="25" customHeight="1" x14ac:dyDescent="0.2">
      <c r="A78" s="9">
        <v>1113201456</v>
      </c>
      <c r="B78" s="13" t="s">
        <v>6170</v>
      </c>
      <c r="C78" s="9" t="s">
        <v>2314</v>
      </c>
      <c r="D78" s="54" t="s">
        <v>6171</v>
      </c>
      <c r="E78" s="9" t="s">
        <v>2315</v>
      </c>
      <c r="F78" s="36"/>
      <c r="G78" s="36" t="s">
        <v>14</v>
      </c>
      <c r="H78" s="36" t="s">
        <v>14</v>
      </c>
      <c r="I78" s="36" t="s">
        <v>14</v>
      </c>
      <c r="J78" s="36" t="s">
        <v>15</v>
      </c>
      <c r="K78" s="36" t="s">
        <v>14</v>
      </c>
      <c r="L78" s="182"/>
      <c r="M78" s="182"/>
      <c r="N78" s="182"/>
      <c r="O78" s="182"/>
      <c r="P78" s="182"/>
      <c r="Q78" s="182"/>
      <c r="R78" s="182"/>
      <c r="S78" s="218"/>
    </row>
    <row r="79" spans="1:19" s="63" customFormat="1" ht="25" customHeight="1" x14ac:dyDescent="0.2">
      <c r="A79" s="9">
        <v>1113201977</v>
      </c>
      <c r="B79" s="13" t="s">
        <v>6172</v>
      </c>
      <c r="C79" s="9" t="s">
        <v>2316</v>
      </c>
      <c r="D79" s="54" t="s">
        <v>6173</v>
      </c>
      <c r="E79" s="9" t="s">
        <v>2317</v>
      </c>
      <c r="F79" s="36"/>
      <c r="G79" s="36" t="s">
        <v>14</v>
      </c>
      <c r="H79" s="36" t="s">
        <v>14</v>
      </c>
      <c r="I79" s="36" t="s">
        <v>14</v>
      </c>
      <c r="J79" s="36" t="s">
        <v>15</v>
      </c>
      <c r="K79" s="36" t="s">
        <v>14</v>
      </c>
      <c r="L79" s="182"/>
      <c r="M79" s="182"/>
      <c r="N79" s="182"/>
      <c r="O79" s="182"/>
      <c r="P79" s="182"/>
      <c r="Q79" s="182"/>
      <c r="R79" s="182"/>
      <c r="S79" s="218"/>
    </row>
    <row r="80" spans="1:19" s="63" customFormat="1" ht="25" customHeight="1" x14ac:dyDescent="0.2">
      <c r="A80" s="9">
        <v>1113201233</v>
      </c>
      <c r="B80" s="13" t="s">
        <v>6174</v>
      </c>
      <c r="C80" s="9" t="s">
        <v>2318</v>
      </c>
      <c r="D80" s="54" t="s">
        <v>6175</v>
      </c>
      <c r="E80" s="9" t="s">
        <v>2319</v>
      </c>
      <c r="F80" s="36"/>
      <c r="G80" s="36" t="s">
        <v>14</v>
      </c>
      <c r="H80" s="36" t="s">
        <v>14</v>
      </c>
      <c r="I80" s="36" t="s">
        <v>14</v>
      </c>
      <c r="J80" s="36" t="s">
        <v>15</v>
      </c>
      <c r="K80" s="36" t="s">
        <v>14</v>
      </c>
      <c r="L80" s="182"/>
      <c r="M80" s="182"/>
      <c r="N80" s="182"/>
      <c r="O80" s="182"/>
      <c r="P80" s="182"/>
      <c r="Q80" s="182"/>
      <c r="R80" s="182"/>
      <c r="S80" s="218"/>
    </row>
    <row r="81" spans="1:19" s="63" customFormat="1" ht="25" customHeight="1" x14ac:dyDescent="0.2">
      <c r="A81" s="9">
        <v>1113201506</v>
      </c>
      <c r="B81" s="13" t="s">
        <v>6176</v>
      </c>
      <c r="C81" s="9" t="s">
        <v>2320</v>
      </c>
      <c r="D81" s="54" t="s">
        <v>6177</v>
      </c>
      <c r="E81" s="9" t="s">
        <v>2321</v>
      </c>
      <c r="F81" s="36"/>
      <c r="G81" s="36" t="s">
        <v>14</v>
      </c>
      <c r="H81" s="36" t="s">
        <v>14</v>
      </c>
      <c r="I81" s="36" t="s">
        <v>14</v>
      </c>
      <c r="J81" s="36" t="s">
        <v>15</v>
      </c>
      <c r="K81" s="36" t="s">
        <v>14</v>
      </c>
      <c r="L81" s="182"/>
      <c r="M81" s="211" t="s">
        <v>14</v>
      </c>
      <c r="N81" s="182"/>
      <c r="O81" s="182"/>
      <c r="P81" s="182"/>
      <c r="Q81" s="182"/>
      <c r="R81" s="182" t="s">
        <v>3245</v>
      </c>
      <c r="S81" s="218"/>
    </row>
    <row r="82" spans="1:19" s="63" customFormat="1" ht="25" customHeight="1" x14ac:dyDescent="0.2">
      <c r="A82" s="9">
        <v>1113201761</v>
      </c>
      <c r="B82" s="13" t="s">
        <v>2322</v>
      </c>
      <c r="C82" s="9" t="s">
        <v>2323</v>
      </c>
      <c r="D82" s="54" t="s">
        <v>6178</v>
      </c>
      <c r="E82" s="9" t="s">
        <v>2324</v>
      </c>
      <c r="F82" s="36"/>
      <c r="G82" s="36" t="s">
        <v>14</v>
      </c>
      <c r="H82" s="36" t="s">
        <v>14</v>
      </c>
      <c r="I82" s="36" t="s">
        <v>14</v>
      </c>
      <c r="J82" s="36" t="s">
        <v>15</v>
      </c>
      <c r="K82" s="36" t="s">
        <v>14</v>
      </c>
      <c r="L82" s="182"/>
      <c r="M82" s="211" t="s">
        <v>14</v>
      </c>
      <c r="N82" s="182"/>
      <c r="O82" s="182"/>
      <c r="P82" s="182"/>
      <c r="Q82" s="182"/>
      <c r="R82" s="182" t="s">
        <v>3245</v>
      </c>
      <c r="S82" s="218"/>
    </row>
    <row r="83" spans="1:19" s="63" customFormat="1" ht="25" customHeight="1" x14ac:dyDescent="0.2">
      <c r="A83" s="9">
        <v>1113201910</v>
      </c>
      <c r="B83" s="13" t="s">
        <v>6179</v>
      </c>
      <c r="C83" s="9" t="s">
        <v>2325</v>
      </c>
      <c r="D83" s="54" t="s">
        <v>6180</v>
      </c>
      <c r="E83" s="9" t="s">
        <v>2326</v>
      </c>
      <c r="F83" s="36"/>
      <c r="G83" s="36" t="s">
        <v>14</v>
      </c>
      <c r="H83" s="36" t="s">
        <v>14</v>
      </c>
      <c r="I83" s="36" t="s">
        <v>14</v>
      </c>
      <c r="J83" s="36" t="s">
        <v>15</v>
      </c>
      <c r="K83" s="36" t="s">
        <v>14</v>
      </c>
      <c r="L83" s="182"/>
      <c r="M83" s="182"/>
      <c r="N83" s="182"/>
      <c r="O83" s="182"/>
      <c r="P83" s="182"/>
      <c r="Q83" s="182"/>
      <c r="R83" s="182"/>
      <c r="S83" s="218"/>
    </row>
    <row r="84" spans="1:19" s="63" customFormat="1" ht="25" customHeight="1" x14ac:dyDescent="0.2">
      <c r="A84" s="9">
        <v>1113201779</v>
      </c>
      <c r="B84" s="13" t="s">
        <v>6181</v>
      </c>
      <c r="C84" s="9" t="s">
        <v>2327</v>
      </c>
      <c r="D84" s="54" t="s">
        <v>6182</v>
      </c>
      <c r="E84" s="9" t="s">
        <v>2328</v>
      </c>
      <c r="F84" s="36"/>
      <c r="G84" s="36" t="s">
        <v>14</v>
      </c>
      <c r="H84" s="36" t="s">
        <v>14</v>
      </c>
      <c r="I84" s="36" t="s">
        <v>14</v>
      </c>
      <c r="J84" s="36" t="s">
        <v>15</v>
      </c>
      <c r="K84" s="36" t="s">
        <v>14</v>
      </c>
      <c r="L84" s="182"/>
      <c r="M84" s="182"/>
      <c r="N84" s="182"/>
      <c r="O84" s="182"/>
      <c r="P84" s="182"/>
      <c r="Q84" s="182"/>
      <c r="R84" s="182"/>
      <c r="S84" s="218"/>
    </row>
    <row r="85" spans="1:19" s="63" customFormat="1" ht="25" customHeight="1" x14ac:dyDescent="0.2">
      <c r="A85" s="9">
        <v>1113201357</v>
      </c>
      <c r="B85" s="13" t="s">
        <v>6183</v>
      </c>
      <c r="C85" s="9" t="s">
        <v>2329</v>
      </c>
      <c r="D85" s="54" t="s">
        <v>6184</v>
      </c>
      <c r="E85" s="9" t="s">
        <v>2330</v>
      </c>
      <c r="F85" s="36"/>
      <c r="G85" s="36" t="s">
        <v>14</v>
      </c>
      <c r="H85" s="36" t="s">
        <v>14</v>
      </c>
      <c r="I85" s="36" t="s">
        <v>14</v>
      </c>
      <c r="J85" s="36" t="s">
        <v>15</v>
      </c>
      <c r="K85" s="36" t="s">
        <v>14</v>
      </c>
      <c r="L85" s="182"/>
      <c r="M85" s="182"/>
      <c r="N85" s="182"/>
      <c r="O85" s="182"/>
      <c r="P85" s="182"/>
      <c r="Q85" s="182"/>
      <c r="R85" s="182"/>
      <c r="S85" s="218"/>
    </row>
    <row r="86" spans="1:19" s="63" customFormat="1" ht="25" customHeight="1" x14ac:dyDescent="0.2">
      <c r="A86" s="9">
        <v>1113201928</v>
      </c>
      <c r="B86" s="13" t="s">
        <v>6185</v>
      </c>
      <c r="C86" s="9" t="s">
        <v>2329</v>
      </c>
      <c r="D86" s="54" t="s">
        <v>6186</v>
      </c>
      <c r="E86" s="9" t="s">
        <v>2331</v>
      </c>
      <c r="F86" s="36"/>
      <c r="G86" s="36" t="s">
        <v>14</v>
      </c>
      <c r="H86" s="36" t="s">
        <v>14</v>
      </c>
      <c r="I86" s="36" t="s">
        <v>14</v>
      </c>
      <c r="J86" s="36" t="s">
        <v>14</v>
      </c>
      <c r="K86" s="36" t="s">
        <v>14</v>
      </c>
      <c r="L86" s="211" t="s">
        <v>14</v>
      </c>
      <c r="M86" s="211" t="s">
        <v>14</v>
      </c>
      <c r="N86" s="182"/>
      <c r="O86" s="182"/>
      <c r="P86" s="211" t="s">
        <v>14</v>
      </c>
      <c r="Q86" s="182"/>
      <c r="R86" s="182" t="s">
        <v>3245</v>
      </c>
      <c r="S86" s="218"/>
    </row>
  </sheetData>
  <sheetProtection formatCells="0" selectLockedCells="1"/>
  <mergeCells count="20">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s>
  <phoneticPr fontId="6"/>
  <pageMargins left="0.59055118110236227" right="0.39370078740157483" top="0.59055118110236227" bottom="0.59055118110236227" header="0.51181102362204722" footer="0.51181102362204722"/>
  <pageSetup paperSize="9" scale="71" fitToHeight="7" orientation="landscape"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E8EE-B8C1-435A-8AA8-D710D5653A7F}">
  <sheetPr>
    <tabColor rgb="FF00B0F0"/>
    <pageSetUpPr fitToPage="1"/>
  </sheetPr>
  <dimension ref="A1:T69"/>
  <sheetViews>
    <sheetView zoomScale="55" zoomScaleNormal="55" zoomScaleSheetLayoutView="100" workbookViewId="0">
      <pane ySplit="8" topLeftCell="A35"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0.26953125" style="1" customWidth="1"/>
    <col min="20" max="20" width="2.6328125" style="110" customWidth="1"/>
    <col min="21" max="229" width="8.7265625" style="1"/>
    <col min="230" max="230" width="4.08984375" style="1" customWidth="1"/>
    <col min="231" max="231" width="14.36328125" style="1" customWidth="1"/>
    <col min="232" max="232" width="19" style="1" customWidth="1"/>
    <col min="233" max="233" width="11.36328125" style="1" bestFit="1" customWidth="1"/>
    <col min="234" max="234" width="33.08984375" style="1" customWidth="1"/>
    <col min="235" max="235" width="16.6328125" style="1" bestFit="1" customWidth="1"/>
    <col min="236" max="237" width="5.08984375" style="1" bestFit="1" customWidth="1"/>
    <col min="238" max="238" width="5.08984375" style="1" customWidth="1"/>
    <col min="239" max="239" width="5.6328125" style="1" bestFit="1" customWidth="1"/>
    <col min="240" max="240" width="5.08984375" style="1" customWidth="1"/>
    <col min="241" max="243" width="5.08984375" style="1" bestFit="1" customWidth="1"/>
    <col min="244" max="485" width="8.7265625" style="1"/>
    <col min="486" max="486" width="4.08984375" style="1" customWidth="1"/>
    <col min="487" max="487" width="14.36328125" style="1" customWidth="1"/>
    <col min="488" max="488" width="19" style="1" customWidth="1"/>
    <col min="489" max="489" width="11.36328125" style="1" bestFit="1" customWidth="1"/>
    <col min="490" max="490" width="33.08984375" style="1" customWidth="1"/>
    <col min="491" max="491" width="16.6328125" style="1" bestFit="1" customWidth="1"/>
    <col min="492" max="493" width="5.08984375" style="1" bestFit="1" customWidth="1"/>
    <col min="494" max="494" width="5.08984375" style="1" customWidth="1"/>
    <col min="495" max="495" width="5.6328125" style="1" bestFit="1" customWidth="1"/>
    <col min="496" max="496" width="5.08984375" style="1" customWidth="1"/>
    <col min="497" max="499" width="5.08984375" style="1" bestFit="1" customWidth="1"/>
    <col min="500" max="741" width="8.7265625" style="1"/>
    <col min="742" max="742" width="4.08984375" style="1" customWidth="1"/>
    <col min="743" max="743" width="14.36328125" style="1" customWidth="1"/>
    <col min="744" max="744" width="19" style="1" customWidth="1"/>
    <col min="745" max="745" width="11.36328125" style="1" bestFit="1" customWidth="1"/>
    <col min="746" max="746" width="33.08984375" style="1" customWidth="1"/>
    <col min="747" max="747" width="16.6328125" style="1" bestFit="1" customWidth="1"/>
    <col min="748" max="749" width="5.08984375" style="1" bestFit="1" customWidth="1"/>
    <col min="750" max="750" width="5.08984375" style="1" customWidth="1"/>
    <col min="751" max="751" width="5.6328125" style="1" bestFit="1" customWidth="1"/>
    <col min="752" max="752" width="5.08984375" style="1" customWidth="1"/>
    <col min="753" max="755" width="5.08984375" style="1" bestFit="1" customWidth="1"/>
    <col min="756" max="997" width="8.7265625" style="1"/>
    <col min="998" max="998" width="4.08984375" style="1" customWidth="1"/>
    <col min="999" max="999" width="14.36328125" style="1" customWidth="1"/>
    <col min="1000" max="1000" width="19" style="1" customWidth="1"/>
    <col min="1001" max="1001" width="11.36328125" style="1" bestFit="1" customWidth="1"/>
    <col min="1002" max="1002" width="33.08984375" style="1" customWidth="1"/>
    <col min="1003" max="1003" width="16.6328125" style="1" bestFit="1" customWidth="1"/>
    <col min="1004" max="1005" width="5.08984375" style="1" bestFit="1" customWidth="1"/>
    <col min="1006" max="1006" width="5.08984375" style="1" customWidth="1"/>
    <col min="1007" max="1007" width="5.6328125" style="1" bestFit="1" customWidth="1"/>
    <col min="1008" max="1008" width="5.08984375" style="1" customWidth="1"/>
    <col min="1009" max="1011" width="5.08984375" style="1" bestFit="1" customWidth="1"/>
    <col min="1012" max="1253" width="8.7265625" style="1"/>
    <col min="1254" max="1254" width="4.08984375" style="1" customWidth="1"/>
    <col min="1255" max="1255" width="14.36328125" style="1" customWidth="1"/>
    <col min="1256" max="1256" width="19" style="1" customWidth="1"/>
    <col min="1257" max="1257" width="11.36328125" style="1" bestFit="1" customWidth="1"/>
    <col min="1258" max="1258" width="33.08984375" style="1" customWidth="1"/>
    <col min="1259" max="1259" width="16.6328125" style="1" bestFit="1" customWidth="1"/>
    <col min="1260" max="1261" width="5.08984375" style="1" bestFit="1" customWidth="1"/>
    <col min="1262" max="1262" width="5.08984375" style="1" customWidth="1"/>
    <col min="1263" max="1263" width="5.6328125" style="1" bestFit="1" customWidth="1"/>
    <col min="1264" max="1264" width="5.08984375" style="1" customWidth="1"/>
    <col min="1265" max="1267" width="5.08984375" style="1" bestFit="1" customWidth="1"/>
    <col min="1268" max="1509" width="8.7265625" style="1"/>
    <col min="1510" max="1510" width="4.08984375" style="1" customWidth="1"/>
    <col min="1511" max="1511" width="14.36328125" style="1" customWidth="1"/>
    <col min="1512" max="1512" width="19" style="1" customWidth="1"/>
    <col min="1513" max="1513" width="11.36328125" style="1" bestFit="1" customWidth="1"/>
    <col min="1514" max="1514" width="33.08984375" style="1" customWidth="1"/>
    <col min="1515" max="1515" width="16.6328125" style="1" bestFit="1" customWidth="1"/>
    <col min="1516" max="1517" width="5.08984375" style="1" bestFit="1" customWidth="1"/>
    <col min="1518" max="1518" width="5.08984375" style="1" customWidth="1"/>
    <col min="1519" max="1519" width="5.6328125" style="1" bestFit="1" customWidth="1"/>
    <col min="1520" max="1520" width="5.08984375" style="1" customWidth="1"/>
    <col min="1521" max="1523" width="5.08984375" style="1" bestFit="1" customWidth="1"/>
    <col min="1524" max="1765" width="8.7265625" style="1"/>
    <col min="1766" max="1766" width="4.08984375" style="1" customWidth="1"/>
    <col min="1767" max="1767" width="14.36328125" style="1" customWidth="1"/>
    <col min="1768" max="1768" width="19" style="1" customWidth="1"/>
    <col min="1769" max="1769" width="11.36328125" style="1" bestFit="1" customWidth="1"/>
    <col min="1770" max="1770" width="33.08984375" style="1" customWidth="1"/>
    <col min="1771" max="1771" width="16.6328125" style="1" bestFit="1" customWidth="1"/>
    <col min="1772" max="1773" width="5.08984375" style="1" bestFit="1" customWidth="1"/>
    <col min="1774" max="1774" width="5.08984375" style="1" customWidth="1"/>
    <col min="1775" max="1775" width="5.6328125" style="1" bestFit="1" customWidth="1"/>
    <col min="1776" max="1776" width="5.08984375" style="1" customWidth="1"/>
    <col min="1777" max="1779" width="5.08984375" style="1" bestFit="1" customWidth="1"/>
    <col min="1780" max="2021" width="8.7265625" style="1"/>
    <col min="2022" max="2022" width="4.08984375" style="1" customWidth="1"/>
    <col min="2023" max="2023" width="14.36328125" style="1" customWidth="1"/>
    <col min="2024" max="2024" width="19" style="1" customWidth="1"/>
    <col min="2025" max="2025" width="11.36328125" style="1" bestFit="1" customWidth="1"/>
    <col min="2026" max="2026" width="33.08984375" style="1" customWidth="1"/>
    <col min="2027" max="2027" width="16.6328125" style="1" bestFit="1" customWidth="1"/>
    <col min="2028" max="2029" width="5.08984375" style="1" bestFit="1" customWidth="1"/>
    <col min="2030" max="2030" width="5.08984375" style="1" customWidth="1"/>
    <col min="2031" max="2031" width="5.6328125" style="1" bestFit="1" customWidth="1"/>
    <col min="2032" max="2032" width="5.08984375" style="1" customWidth="1"/>
    <col min="2033" max="2035" width="5.08984375" style="1" bestFit="1" customWidth="1"/>
    <col min="2036" max="2277" width="8.7265625" style="1"/>
    <col min="2278" max="2278" width="4.08984375" style="1" customWidth="1"/>
    <col min="2279" max="2279" width="14.36328125" style="1" customWidth="1"/>
    <col min="2280" max="2280" width="19" style="1" customWidth="1"/>
    <col min="2281" max="2281" width="11.36328125" style="1" bestFit="1" customWidth="1"/>
    <col min="2282" max="2282" width="33.08984375" style="1" customWidth="1"/>
    <col min="2283" max="2283" width="16.6328125" style="1" bestFit="1" customWidth="1"/>
    <col min="2284" max="2285" width="5.08984375" style="1" bestFit="1" customWidth="1"/>
    <col min="2286" max="2286" width="5.08984375" style="1" customWidth="1"/>
    <col min="2287" max="2287" width="5.6328125" style="1" bestFit="1" customWidth="1"/>
    <col min="2288" max="2288" width="5.08984375" style="1" customWidth="1"/>
    <col min="2289" max="2291" width="5.08984375" style="1" bestFit="1" customWidth="1"/>
    <col min="2292" max="2533" width="8.7265625" style="1"/>
    <col min="2534" max="2534" width="4.08984375" style="1" customWidth="1"/>
    <col min="2535" max="2535" width="14.36328125" style="1" customWidth="1"/>
    <col min="2536" max="2536" width="19" style="1" customWidth="1"/>
    <col min="2537" max="2537" width="11.36328125" style="1" bestFit="1" customWidth="1"/>
    <col min="2538" max="2538" width="33.08984375" style="1" customWidth="1"/>
    <col min="2539" max="2539" width="16.6328125" style="1" bestFit="1" customWidth="1"/>
    <col min="2540" max="2541" width="5.08984375" style="1" bestFit="1" customWidth="1"/>
    <col min="2542" max="2542" width="5.08984375" style="1" customWidth="1"/>
    <col min="2543" max="2543" width="5.6328125" style="1" bestFit="1" customWidth="1"/>
    <col min="2544" max="2544" width="5.08984375" style="1" customWidth="1"/>
    <col min="2545" max="2547" width="5.08984375" style="1" bestFit="1" customWidth="1"/>
    <col min="2548" max="2789" width="8.7265625" style="1"/>
    <col min="2790" max="2790" width="4.08984375" style="1" customWidth="1"/>
    <col min="2791" max="2791" width="14.36328125" style="1" customWidth="1"/>
    <col min="2792" max="2792" width="19" style="1" customWidth="1"/>
    <col min="2793" max="2793" width="11.36328125" style="1" bestFit="1" customWidth="1"/>
    <col min="2794" max="2794" width="33.08984375" style="1" customWidth="1"/>
    <col min="2795" max="2795" width="16.6328125" style="1" bestFit="1" customWidth="1"/>
    <col min="2796" max="2797" width="5.08984375" style="1" bestFit="1" customWidth="1"/>
    <col min="2798" max="2798" width="5.08984375" style="1" customWidth="1"/>
    <col min="2799" max="2799" width="5.6328125" style="1" bestFit="1" customWidth="1"/>
    <col min="2800" max="2800" width="5.08984375" style="1" customWidth="1"/>
    <col min="2801" max="2803" width="5.08984375" style="1" bestFit="1" customWidth="1"/>
    <col min="2804" max="3045" width="8.7265625" style="1"/>
    <col min="3046" max="3046" width="4.08984375" style="1" customWidth="1"/>
    <col min="3047" max="3047" width="14.36328125" style="1" customWidth="1"/>
    <col min="3048" max="3048" width="19" style="1" customWidth="1"/>
    <col min="3049" max="3049" width="11.36328125" style="1" bestFit="1" customWidth="1"/>
    <col min="3050" max="3050" width="33.08984375" style="1" customWidth="1"/>
    <col min="3051" max="3051" width="16.6328125" style="1" bestFit="1" customWidth="1"/>
    <col min="3052" max="3053" width="5.08984375" style="1" bestFit="1" customWidth="1"/>
    <col min="3054" max="3054" width="5.08984375" style="1" customWidth="1"/>
    <col min="3055" max="3055" width="5.6328125" style="1" bestFit="1" customWidth="1"/>
    <col min="3056" max="3056" width="5.08984375" style="1" customWidth="1"/>
    <col min="3057" max="3059" width="5.08984375" style="1" bestFit="1" customWidth="1"/>
    <col min="3060" max="3301" width="8.7265625" style="1"/>
    <col min="3302" max="3302" width="4.08984375" style="1" customWidth="1"/>
    <col min="3303" max="3303" width="14.36328125" style="1" customWidth="1"/>
    <col min="3304" max="3304" width="19" style="1" customWidth="1"/>
    <col min="3305" max="3305" width="11.36328125" style="1" bestFit="1" customWidth="1"/>
    <col min="3306" max="3306" width="33.08984375" style="1" customWidth="1"/>
    <col min="3307" max="3307" width="16.6328125" style="1" bestFit="1" customWidth="1"/>
    <col min="3308" max="3309" width="5.08984375" style="1" bestFit="1" customWidth="1"/>
    <col min="3310" max="3310" width="5.08984375" style="1" customWidth="1"/>
    <col min="3311" max="3311" width="5.6328125" style="1" bestFit="1" customWidth="1"/>
    <col min="3312" max="3312" width="5.08984375" style="1" customWidth="1"/>
    <col min="3313" max="3315" width="5.08984375" style="1" bestFit="1" customWidth="1"/>
    <col min="3316" max="3557" width="8.7265625" style="1"/>
    <col min="3558" max="3558" width="4.08984375" style="1" customWidth="1"/>
    <col min="3559" max="3559" width="14.36328125" style="1" customWidth="1"/>
    <col min="3560" max="3560" width="19" style="1" customWidth="1"/>
    <col min="3561" max="3561" width="11.36328125" style="1" bestFit="1" customWidth="1"/>
    <col min="3562" max="3562" width="33.08984375" style="1" customWidth="1"/>
    <col min="3563" max="3563" width="16.6328125" style="1" bestFit="1" customWidth="1"/>
    <col min="3564" max="3565" width="5.08984375" style="1" bestFit="1" customWidth="1"/>
    <col min="3566" max="3566" width="5.08984375" style="1" customWidth="1"/>
    <col min="3567" max="3567" width="5.6328125" style="1" bestFit="1" customWidth="1"/>
    <col min="3568" max="3568" width="5.08984375" style="1" customWidth="1"/>
    <col min="3569" max="3571" width="5.08984375" style="1" bestFit="1" customWidth="1"/>
    <col min="3572" max="3813" width="8.7265625" style="1"/>
    <col min="3814" max="3814" width="4.08984375" style="1" customWidth="1"/>
    <col min="3815" max="3815" width="14.36328125" style="1" customWidth="1"/>
    <col min="3816" max="3816" width="19" style="1" customWidth="1"/>
    <col min="3817" max="3817" width="11.36328125" style="1" bestFit="1" customWidth="1"/>
    <col min="3818" max="3818" width="33.08984375" style="1" customWidth="1"/>
    <col min="3819" max="3819" width="16.6328125" style="1" bestFit="1" customWidth="1"/>
    <col min="3820" max="3821" width="5.08984375" style="1" bestFit="1" customWidth="1"/>
    <col min="3822" max="3822" width="5.08984375" style="1" customWidth="1"/>
    <col min="3823" max="3823" width="5.6328125" style="1" bestFit="1" customWidth="1"/>
    <col min="3824" max="3824" width="5.08984375" style="1" customWidth="1"/>
    <col min="3825" max="3827" width="5.08984375" style="1" bestFit="1" customWidth="1"/>
    <col min="3828" max="4069" width="8.7265625" style="1"/>
    <col min="4070" max="4070" width="4.08984375" style="1" customWidth="1"/>
    <col min="4071" max="4071" width="14.36328125" style="1" customWidth="1"/>
    <col min="4072" max="4072" width="19" style="1" customWidth="1"/>
    <col min="4073" max="4073" width="11.36328125" style="1" bestFit="1" customWidth="1"/>
    <col min="4074" max="4074" width="33.08984375" style="1" customWidth="1"/>
    <col min="4075" max="4075" width="16.6328125" style="1" bestFit="1" customWidth="1"/>
    <col min="4076" max="4077" width="5.08984375" style="1" bestFit="1" customWidth="1"/>
    <col min="4078" max="4078" width="5.08984375" style="1" customWidth="1"/>
    <col min="4079" max="4079" width="5.6328125" style="1" bestFit="1" customWidth="1"/>
    <col min="4080" max="4080" width="5.08984375" style="1" customWidth="1"/>
    <col min="4081" max="4083" width="5.08984375" style="1" bestFit="1" customWidth="1"/>
    <col min="4084" max="4325" width="8.7265625" style="1"/>
    <col min="4326" max="4326" width="4.08984375" style="1" customWidth="1"/>
    <col min="4327" max="4327" width="14.36328125" style="1" customWidth="1"/>
    <col min="4328" max="4328" width="19" style="1" customWidth="1"/>
    <col min="4329" max="4329" width="11.36328125" style="1" bestFit="1" customWidth="1"/>
    <col min="4330" max="4330" width="33.08984375" style="1" customWidth="1"/>
    <col min="4331" max="4331" width="16.6328125" style="1" bestFit="1" customWidth="1"/>
    <col min="4332" max="4333" width="5.08984375" style="1" bestFit="1" customWidth="1"/>
    <col min="4334" max="4334" width="5.08984375" style="1" customWidth="1"/>
    <col min="4335" max="4335" width="5.6328125" style="1" bestFit="1" customWidth="1"/>
    <col min="4336" max="4336" width="5.08984375" style="1" customWidth="1"/>
    <col min="4337" max="4339" width="5.08984375" style="1" bestFit="1" customWidth="1"/>
    <col min="4340" max="4581" width="8.7265625" style="1"/>
    <col min="4582" max="4582" width="4.08984375" style="1" customWidth="1"/>
    <col min="4583" max="4583" width="14.36328125" style="1" customWidth="1"/>
    <col min="4584" max="4584" width="19" style="1" customWidth="1"/>
    <col min="4585" max="4585" width="11.36328125" style="1" bestFit="1" customWidth="1"/>
    <col min="4586" max="4586" width="33.08984375" style="1" customWidth="1"/>
    <col min="4587" max="4587" width="16.6328125" style="1" bestFit="1" customWidth="1"/>
    <col min="4588" max="4589" width="5.08984375" style="1" bestFit="1" customWidth="1"/>
    <col min="4590" max="4590" width="5.08984375" style="1" customWidth="1"/>
    <col min="4591" max="4591" width="5.6328125" style="1" bestFit="1" customWidth="1"/>
    <col min="4592" max="4592" width="5.08984375" style="1" customWidth="1"/>
    <col min="4593" max="4595" width="5.08984375" style="1" bestFit="1" customWidth="1"/>
    <col min="4596" max="4837" width="8.7265625" style="1"/>
    <col min="4838" max="4838" width="4.08984375" style="1" customWidth="1"/>
    <col min="4839" max="4839" width="14.36328125" style="1" customWidth="1"/>
    <col min="4840" max="4840" width="19" style="1" customWidth="1"/>
    <col min="4841" max="4841" width="11.36328125" style="1" bestFit="1" customWidth="1"/>
    <col min="4842" max="4842" width="33.08984375" style="1" customWidth="1"/>
    <col min="4843" max="4843" width="16.6328125" style="1" bestFit="1" customWidth="1"/>
    <col min="4844" max="4845" width="5.08984375" style="1" bestFit="1" customWidth="1"/>
    <col min="4846" max="4846" width="5.08984375" style="1" customWidth="1"/>
    <col min="4847" max="4847" width="5.6328125" style="1" bestFit="1" customWidth="1"/>
    <col min="4848" max="4848" width="5.08984375" style="1" customWidth="1"/>
    <col min="4849" max="4851" width="5.08984375" style="1" bestFit="1" customWidth="1"/>
    <col min="4852" max="5093" width="8.7265625" style="1"/>
    <col min="5094" max="5094" width="4.08984375" style="1" customWidth="1"/>
    <col min="5095" max="5095" width="14.36328125" style="1" customWidth="1"/>
    <col min="5096" max="5096" width="19" style="1" customWidth="1"/>
    <col min="5097" max="5097" width="11.36328125" style="1" bestFit="1" customWidth="1"/>
    <col min="5098" max="5098" width="33.08984375" style="1" customWidth="1"/>
    <col min="5099" max="5099" width="16.6328125" style="1" bestFit="1" customWidth="1"/>
    <col min="5100" max="5101" width="5.08984375" style="1" bestFit="1" customWidth="1"/>
    <col min="5102" max="5102" width="5.08984375" style="1" customWidth="1"/>
    <col min="5103" max="5103" width="5.6328125" style="1" bestFit="1" customWidth="1"/>
    <col min="5104" max="5104" width="5.08984375" style="1" customWidth="1"/>
    <col min="5105" max="5107" width="5.08984375" style="1" bestFit="1" customWidth="1"/>
    <col min="5108" max="5349" width="8.7265625" style="1"/>
    <col min="5350" max="5350" width="4.08984375" style="1" customWidth="1"/>
    <col min="5351" max="5351" width="14.36328125" style="1" customWidth="1"/>
    <col min="5352" max="5352" width="19" style="1" customWidth="1"/>
    <col min="5353" max="5353" width="11.36328125" style="1" bestFit="1" customWidth="1"/>
    <col min="5354" max="5354" width="33.08984375" style="1" customWidth="1"/>
    <col min="5355" max="5355" width="16.6328125" style="1" bestFit="1" customWidth="1"/>
    <col min="5356" max="5357" width="5.08984375" style="1" bestFit="1" customWidth="1"/>
    <col min="5358" max="5358" width="5.08984375" style="1" customWidth="1"/>
    <col min="5359" max="5359" width="5.6328125" style="1" bestFit="1" customWidth="1"/>
    <col min="5360" max="5360" width="5.08984375" style="1" customWidth="1"/>
    <col min="5361" max="5363" width="5.08984375" style="1" bestFit="1" customWidth="1"/>
    <col min="5364" max="5605" width="8.7265625" style="1"/>
    <col min="5606" max="5606" width="4.08984375" style="1" customWidth="1"/>
    <col min="5607" max="5607" width="14.36328125" style="1" customWidth="1"/>
    <col min="5608" max="5608" width="19" style="1" customWidth="1"/>
    <col min="5609" max="5609" width="11.36328125" style="1" bestFit="1" customWidth="1"/>
    <col min="5610" max="5610" width="33.08984375" style="1" customWidth="1"/>
    <col min="5611" max="5611" width="16.6328125" style="1" bestFit="1" customWidth="1"/>
    <col min="5612" max="5613" width="5.08984375" style="1" bestFit="1" customWidth="1"/>
    <col min="5614" max="5614" width="5.08984375" style="1" customWidth="1"/>
    <col min="5615" max="5615" width="5.6328125" style="1" bestFit="1" customWidth="1"/>
    <col min="5616" max="5616" width="5.08984375" style="1" customWidth="1"/>
    <col min="5617" max="5619" width="5.08984375" style="1" bestFit="1" customWidth="1"/>
    <col min="5620" max="5861" width="8.7265625" style="1"/>
    <col min="5862" max="5862" width="4.08984375" style="1" customWidth="1"/>
    <col min="5863" max="5863" width="14.36328125" style="1" customWidth="1"/>
    <col min="5864" max="5864" width="19" style="1" customWidth="1"/>
    <col min="5865" max="5865" width="11.36328125" style="1" bestFit="1" customWidth="1"/>
    <col min="5866" max="5866" width="33.08984375" style="1" customWidth="1"/>
    <col min="5867" max="5867" width="16.6328125" style="1" bestFit="1" customWidth="1"/>
    <col min="5868" max="5869" width="5.08984375" style="1" bestFit="1" customWidth="1"/>
    <col min="5870" max="5870" width="5.08984375" style="1" customWidth="1"/>
    <col min="5871" max="5871" width="5.6328125" style="1" bestFit="1" customWidth="1"/>
    <col min="5872" max="5872" width="5.08984375" style="1" customWidth="1"/>
    <col min="5873" max="5875" width="5.08984375" style="1" bestFit="1" customWidth="1"/>
    <col min="5876" max="6117" width="8.7265625" style="1"/>
    <col min="6118" max="6118" width="4.08984375" style="1" customWidth="1"/>
    <col min="6119" max="6119" width="14.36328125" style="1" customWidth="1"/>
    <col min="6120" max="6120" width="19" style="1" customWidth="1"/>
    <col min="6121" max="6121" width="11.36328125" style="1" bestFit="1" customWidth="1"/>
    <col min="6122" max="6122" width="33.08984375" style="1" customWidth="1"/>
    <col min="6123" max="6123" width="16.6328125" style="1" bestFit="1" customWidth="1"/>
    <col min="6124" max="6125" width="5.08984375" style="1" bestFit="1" customWidth="1"/>
    <col min="6126" max="6126" width="5.08984375" style="1" customWidth="1"/>
    <col min="6127" max="6127" width="5.6328125" style="1" bestFit="1" customWidth="1"/>
    <col min="6128" max="6128" width="5.08984375" style="1" customWidth="1"/>
    <col min="6129" max="6131" width="5.08984375" style="1" bestFit="1" customWidth="1"/>
    <col min="6132" max="6373" width="8.7265625" style="1"/>
    <col min="6374" max="6374" width="4.08984375" style="1" customWidth="1"/>
    <col min="6375" max="6375" width="14.36328125" style="1" customWidth="1"/>
    <col min="6376" max="6376" width="19" style="1" customWidth="1"/>
    <col min="6377" max="6377" width="11.36328125" style="1" bestFit="1" customWidth="1"/>
    <col min="6378" max="6378" width="33.08984375" style="1" customWidth="1"/>
    <col min="6379" max="6379" width="16.6328125" style="1" bestFit="1" customWidth="1"/>
    <col min="6380" max="6381" width="5.08984375" style="1" bestFit="1" customWidth="1"/>
    <col min="6382" max="6382" width="5.08984375" style="1" customWidth="1"/>
    <col min="6383" max="6383" width="5.6328125" style="1" bestFit="1" customWidth="1"/>
    <col min="6384" max="6384" width="5.08984375" style="1" customWidth="1"/>
    <col min="6385" max="6387" width="5.08984375" style="1" bestFit="1" customWidth="1"/>
    <col min="6388" max="6629" width="8.7265625" style="1"/>
    <col min="6630" max="6630" width="4.08984375" style="1" customWidth="1"/>
    <col min="6631" max="6631" width="14.36328125" style="1" customWidth="1"/>
    <col min="6632" max="6632" width="19" style="1" customWidth="1"/>
    <col min="6633" max="6633" width="11.36328125" style="1" bestFit="1" customWidth="1"/>
    <col min="6634" max="6634" width="33.08984375" style="1" customWidth="1"/>
    <col min="6635" max="6635" width="16.6328125" style="1" bestFit="1" customWidth="1"/>
    <col min="6636" max="6637" width="5.08984375" style="1" bestFit="1" customWidth="1"/>
    <col min="6638" max="6638" width="5.08984375" style="1" customWidth="1"/>
    <col min="6639" max="6639" width="5.6328125" style="1" bestFit="1" customWidth="1"/>
    <col min="6640" max="6640" width="5.08984375" style="1" customWidth="1"/>
    <col min="6641" max="6643" width="5.08984375" style="1" bestFit="1" customWidth="1"/>
    <col min="6644" max="6885" width="8.7265625" style="1"/>
    <col min="6886" max="6886" width="4.08984375" style="1" customWidth="1"/>
    <col min="6887" max="6887" width="14.36328125" style="1" customWidth="1"/>
    <col min="6888" max="6888" width="19" style="1" customWidth="1"/>
    <col min="6889" max="6889" width="11.36328125" style="1" bestFit="1" customWidth="1"/>
    <col min="6890" max="6890" width="33.08984375" style="1" customWidth="1"/>
    <col min="6891" max="6891" width="16.6328125" style="1" bestFit="1" customWidth="1"/>
    <col min="6892" max="6893" width="5.08984375" style="1" bestFit="1" customWidth="1"/>
    <col min="6894" max="6894" width="5.08984375" style="1" customWidth="1"/>
    <col min="6895" max="6895" width="5.6328125" style="1" bestFit="1" customWidth="1"/>
    <col min="6896" max="6896" width="5.08984375" style="1" customWidth="1"/>
    <col min="6897" max="6899" width="5.08984375" style="1" bestFit="1" customWidth="1"/>
    <col min="6900" max="7141" width="8.7265625" style="1"/>
    <col min="7142" max="7142" width="4.08984375" style="1" customWidth="1"/>
    <col min="7143" max="7143" width="14.36328125" style="1" customWidth="1"/>
    <col min="7144" max="7144" width="19" style="1" customWidth="1"/>
    <col min="7145" max="7145" width="11.36328125" style="1" bestFit="1" customWidth="1"/>
    <col min="7146" max="7146" width="33.08984375" style="1" customWidth="1"/>
    <col min="7147" max="7147" width="16.6328125" style="1" bestFit="1" customWidth="1"/>
    <col min="7148" max="7149" width="5.08984375" style="1" bestFit="1" customWidth="1"/>
    <col min="7150" max="7150" width="5.08984375" style="1" customWidth="1"/>
    <col min="7151" max="7151" width="5.6328125" style="1" bestFit="1" customWidth="1"/>
    <col min="7152" max="7152" width="5.08984375" style="1" customWidth="1"/>
    <col min="7153" max="7155" width="5.08984375" style="1" bestFit="1" customWidth="1"/>
    <col min="7156" max="7397" width="8.7265625" style="1"/>
    <col min="7398" max="7398" width="4.08984375" style="1" customWidth="1"/>
    <col min="7399" max="7399" width="14.36328125" style="1" customWidth="1"/>
    <col min="7400" max="7400" width="19" style="1" customWidth="1"/>
    <col min="7401" max="7401" width="11.36328125" style="1" bestFit="1" customWidth="1"/>
    <col min="7402" max="7402" width="33.08984375" style="1" customWidth="1"/>
    <col min="7403" max="7403" width="16.6328125" style="1" bestFit="1" customWidth="1"/>
    <col min="7404" max="7405" width="5.08984375" style="1" bestFit="1" customWidth="1"/>
    <col min="7406" max="7406" width="5.08984375" style="1" customWidth="1"/>
    <col min="7407" max="7407" width="5.6328125" style="1" bestFit="1" customWidth="1"/>
    <col min="7408" max="7408" width="5.08984375" style="1" customWidth="1"/>
    <col min="7409" max="7411" width="5.08984375" style="1" bestFit="1" customWidth="1"/>
    <col min="7412" max="7653" width="8.7265625" style="1"/>
    <col min="7654" max="7654" width="4.08984375" style="1" customWidth="1"/>
    <col min="7655" max="7655" width="14.36328125" style="1" customWidth="1"/>
    <col min="7656" max="7656" width="19" style="1" customWidth="1"/>
    <col min="7657" max="7657" width="11.36328125" style="1" bestFit="1" customWidth="1"/>
    <col min="7658" max="7658" width="33.08984375" style="1" customWidth="1"/>
    <col min="7659" max="7659" width="16.6328125" style="1" bestFit="1" customWidth="1"/>
    <col min="7660" max="7661" width="5.08984375" style="1" bestFit="1" customWidth="1"/>
    <col min="7662" max="7662" width="5.08984375" style="1" customWidth="1"/>
    <col min="7663" max="7663" width="5.6328125" style="1" bestFit="1" customWidth="1"/>
    <col min="7664" max="7664" width="5.08984375" style="1" customWidth="1"/>
    <col min="7665" max="7667" width="5.08984375" style="1" bestFit="1" customWidth="1"/>
    <col min="7668" max="7909" width="8.7265625" style="1"/>
    <col min="7910" max="7910" width="4.08984375" style="1" customWidth="1"/>
    <col min="7911" max="7911" width="14.36328125" style="1" customWidth="1"/>
    <col min="7912" max="7912" width="19" style="1" customWidth="1"/>
    <col min="7913" max="7913" width="11.36328125" style="1" bestFit="1" customWidth="1"/>
    <col min="7914" max="7914" width="33.08984375" style="1" customWidth="1"/>
    <col min="7915" max="7915" width="16.6328125" style="1" bestFit="1" customWidth="1"/>
    <col min="7916" max="7917" width="5.08984375" style="1" bestFit="1" customWidth="1"/>
    <col min="7918" max="7918" width="5.08984375" style="1" customWidth="1"/>
    <col min="7919" max="7919" width="5.6328125" style="1" bestFit="1" customWidth="1"/>
    <col min="7920" max="7920" width="5.08984375" style="1" customWidth="1"/>
    <col min="7921" max="7923" width="5.08984375" style="1" bestFit="1" customWidth="1"/>
    <col min="7924" max="8165" width="8.7265625" style="1"/>
    <col min="8166" max="8166" width="4.08984375" style="1" customWidth="1"/>
    <col min="8167" max="8167" width="14.36328125" style="1" customWidth="1"/>
    <col min="8168" max="8168" width="19" style="1" customWidth="1"/>
    <col min="8169" max="8169" width="11.36328125" style="1" bestFit="1" customWidth="1"/>
    <col min="8170" max="8170" width="33.08984375" style="1" customWidth="1"/>
    <col min="8171" max="8171" width="16.6328125" style="1" bestFit="1" customWidth="1"/>
    <col min="8172" max="8173" width="5.08984375" style="1" bestFit="1" customWidth="1"/>
    <col min="8174" max="8174" width="5.08984375" style="1" customWidth="1"/>
    <col min="8175" max="8175" width="5.6328125" style="1" bestFit="1" customWidth="1"/>
    <col min="8176" max="8176" width="5.08984375" style="1" customWidth="1"/>
    <col min="8177" max="8179" width="5.08984375" style="1" bestFit="1" customWidth="1"/>
    <col min="8180" max="8421" width="8.7265625" style="1"/>
    <col min="8422" max="8422" width="4.08984375" style="1" customWidth="1"/>
    <col min="8423" max="8423" width="14.36328125" style="1" customWidth="1"/>
    <col min="8424" max="8424" width="19" style="1" customWidth="1"/>
    <col min="8425" max="8425" width="11.36328125" style="1" bestFit="1" customWidth="1"/>
    <col min="8426" max="8426" width="33.08984375" style="1" customWidth="1"/>
    <col min="8427" max="8427" width="16.6328125" style="1" bestFit="1" customWidth="1"/>
    <col min="8428" max="8429" width="5.08984375" style="1" bestFit="1" customWidth="1"/>
    <col min="8430" max="8430" width="5.08984375" style="1" customWidth="1"/>
    <col min="8431" max="8431" width="5.6328125" style="1" bestFit="1" customWidth="1"/>
    <col min="8432" max="8432" width="5.08984375" style="1" customWidth="1"/>
    <col min="8433" max="8435" width="5.08984375" style="1" bestFit="1" customWidth="1"/>
    <col min="8436" max="8677" width="8.7265625" style="1"/>
    <col min="8678" max="8678" width="4.08984375" style="1" customWidth="1"/>
    <col min="8679" max="8679" width="14.36328125" style="1" customWidth="1"/>
    <col min="8680" max="8680" width="19" style="1" customWidth="1"/>
    <col min="8681" max="8681" width="11.36328125" style="1" bestFit="1" customWidth="1"/>
    <col min="8682" max="8682" width="33.08984375" style="1" customWidth="1"/>
    <col min="8683" max="8683" width="16.6328125" style="1" bestFit="1" customWidth="1"/>
    <col min="8684" max="8685" width="5.08984375" style="1" bestFit="1" customWidth="1"/>
    <col min="8686" max="8686" width="5.08984375" style="1" customWidth="1"/>
    <col min="8687" max="8687" width="5.6328125" style="1" bestFit="1" customWidth="1"/>
    <col min="8688" max="8688" width="5.08984375" style="1" customWidth="1"/>
    <col min="8689" max="8691" width="5.08984375" style="1" bestFit="1" customWidth="1"/>
    <col min="8692" max="8933" width="8.7265625" style="1"/>
    <col min="8934" max="8934" width="4.08984375" style="1" customWidth="1"/>
    <col min="8935" max="8935" width="14.36328125" style="1" customWidth="1"/>
    <col min="8936" max="8936" width="19" style="1" customWidth="1"/>
    <col min="8937" max="8937" width="11.36328125" style="1" bestFit="1" customWidth="1"/>
    <col min="8938" max="8938" width="33.08984375" style="1" customWidth="1"/>
    <col min="8939" max="8939" width="16.6328125" style="1" bestFit="1" customWidth="1"/>
    <col min="8940" max="8941" width="5.08984375" style="1" bestFit="1" customWidth="1"/>
    <col min="8942" max="8942" width="5.08984375" style="1" customWidth="1"/>
    <col min="8943" max="8943" width="5.6328125" style="1" bestFit="1" customWidth="1"/>
    <col min="8944" max="8944" width="5.08984375" style="1" customWidth="1"/>
    <col min="8945" max="8947" width="5.08984375" style="1" bestFit="1" customWidth="1"/>
    <col min="8948" max="9189" width="8.7265625" style="1"/>
    <col min="9190" max="9190" width="4.08984375" style="1" customWidth="1"/>
    <col min="9191" max="9191" width="14.36328125" style="1" customWidth="1"/>
    <col min="9192" max="9192" width="19" style="1" customWidth="1"/>
    <col min="9193" max="9193" width="11.36328125" style="1" bestFit="1" customWidth="1"/>
    <col min="9194" max="9194" width="33.08984375" style="1" customWidth="1"/>
    <col min="9195" max="9195" width="16.6328125" style="1" bestFit="1" customWidth="1"/>
    <col min="9196" max="9197" width="5.08984375" style="1" bestFit="1" customWidth="1"/>
    <col min="9198" max="9198" width="5.08984375" style="1" customWidth="1"/>
    <col min="9199" max="9199" width="5.6328125" style="1" bestFit="1" customWidth="1"/>
    <col min="9200" max="9200" width="5.08984375" style="1" customWidth="1"/>
    <col min="9201" max="9203" width="5.08984375" style="1" bestFit="1" customWidth="1"/>
    <col min="9204" max="9445" width="8.7265625" style="1"/>
    <col min="9446" max="9446" width="4.08984375" style="1" customWidth="1"/>
    <col min="9447" max="9447" width="14.36328125" style="1" customWidth="1"/>
    <col min="9448" max="9448" width="19" style="1" customWidth="1"/>
    <col min="9449" max="9449" width="11.36328125" style="1" bestFit="1" customWidth="1"/>
    <col min="9450" max="9450" width="33.08984375" style="1" customWidth="1"/>
    <col min="9451" max="9451" width="16.6328125" style="1" bestFit="1" customWidth="1"/>
    <col min="9452" max="9453" width="5.08984375" style="1" bestFit="1" customWidth="1"/>
    <col min="9454" max="9454" width="5.08984375" style="1" customWidth="1"/>
    <col min="9455" max="9455" width="5.6328125" style="1" bestFit="1" customWidth="1"/>
    <col min="9456" max="9456" width="5.08984375" style="1" customWidth="1"/>
    <col min="9457" max="9459" width="5.08984375" style="1" bestFit="1" customWidth="1"/>
    <col min="9460" max="9701" width="8.7265625" style="1"/>
    <col min="9702" max="9702" width="4.08984375" style="1" customWidth="1"/>
    <col min="9703" max="9703" width="14.36328125" style="1" customWidth="1"/>
    <col min="9704" max="9704" width="19" style="1" customWidth="1"/>
    <col min="9705" max="9705" width="11.36328125" style="1" bestFit="1" customWidth="1"/>
    <col min="9706" max="9706" width="33.08984375" style="1" customWidth="1"/>
    <col min="9707" max="9707" width="16.6328125" style="1" bestFit="1" customWidth="1"/>
    <col min="9708" max="9709" width="5.08984375" style="1" bestFit="1" customWidth="1"/>
    <col min="9710" max="9710" width="5.08984375" style="1" customWidth="1"/>
    <col min="9711" max="9711" width="5.6328125" style="1" bestFit="1" customWidth="1"/>
    <col min="9712" max="9712" width="5.08984375" style="1" customWidth="1"/>
    <col min="9713" max="9715" width="5.08984375" style="1" bestFit="1" customWidth="1"/>
    <col min="9716" max="9957" width="8.7265625" style="1"/>
    <col min="9958" max="9958" width="4.08984375" style="1" customWidth="1"/>
    <col min="9959" max="9959" width="14.36328125" style="1" customWidth="1"/>
    <col min="9960" max="9960" width="19" style="1" customWidth="1"/>
    <col min="9961" max="9961" width="11.36328125" style="1" bestFit="1" customWidth="1"/>
    <col min="9962" max="9962" width="33.08984375" style="1" customWidth="1"/>
    <col min="9963" max="9963" width="16.6328125" style="1" bestFit="1" customWidth="1"/>
    <col min="9964" max="9965" width="5.08984375" style="1" bestFit="1" customWidth="1"/>
    <col min="9966" max="9966" width="5.08984375" style="1" customWidth="1"/>
    <col min="9967" max="9967" width="5.6328125" style="1" bestFit="1" customWidth="1"/>
    <col min="9968" max="9968" width="5.08984375" style="1" customWidth="1"/>
    <col min="9969" max="9971" width="5.08984375" style="1" bestFit="1" customWidth="1"/>
    <col min="9972" max="10213" width="8.7265625" style="1"/>
    <col min="10214" max="10214" width="4.08984375" style="1" customWidth="1"/>
    <col min="10215" max="10215" width="14.36328125" style="1" customWidth="1"/>
    <col min="10216" max="10216" width="19" style="1" customWidth="1"/>
    <col min="10217" max="10217" width="11.36328125" style="1" bestFit="1" customWidth="1"/>
    <col min="10218" max="10218" width="33.08984375" style="1" customWidth="1"/>
    <col min="10219" max="10219" width="16.6328125" style="1" bestFit="1" customWidth="1"/>
    <col min="10220" max="10221" width="5.08984375" style="1" bestFit="1" customWidth="1"/>
    <col min="10222" max="10222" width="5.08984375" style="1" customWidth="1"/>
    <col min="10223" max="10223" width="5.6328125" style="1" bestFit="1" customWidth="1"/>
    <col min="10224" max="10224" width="5.08984375" style="1" customWidth="1"/>
    <col min="10225" max="10227" width="5.08984375" style="1" bestFit="1" customWidth="1"/>
    <col min="10228" max="10469" width="8.7265625" style="1"/>
    <col min="10470" max="10470" width="4.08984375" style="1" customWidth="1"/>
    <col min="10471" max="10471" width="14.36328125" style="1" customWidth="1"/>
    <col min="10472" max="10472" width="19" style="1" customWidth="1"/>
    <col min="10473" max="10473" width="11.36328125" style="1" bestFit="1" customWidth="1"/>
    <col min="10474" max="10474" width="33.08984375" style="1" customWidth="1"/>
    <col min="10475" max="10475" width="16.6328125" style="1" bestFit="1" customWidth="1"/>
    <col min="10476" max="10477" width="5.08984375" style="1" bestFit="1" customWidth="1"/>
    <col min="10478" max="10478" width="5.08984375" style="1" customWidth="1"/>
    <col min="10479" max="10479" width="5.6328125" style="1" bestFit="1" customWidth="1"/>
    <col min="10480" max="10480" width="5.08984375" style="1" customWidth="1"/>
    <col min="10481" max="10483" width="5.08984375" style="1" bestFit="1" customWidth="1"/>
    <col min="10484" max="10725" width="8.7265625" style="1"/>
    <col min="10726" max="10726" width="4.08984375" style="1" customWidth="1"/>
    <col min="10727" max="10727" width="14.36328125" style="1" customWidth="1"/>
    <col min="10728" max="10728" width="19" style="1" customWidth="1"/>
    <col min="10729" max="10729" width="11.36328125" style="1" bestFit="1" customWidth="1"/>
    <col min="10730" max="10730" width="33.08984375" style="1" customWidth="1"/>
    <col min="10731" max="10731" width="16.6328125" style="1" bestFit="1" customWidth="1"/>
    <col min="10732" max="10733" width="5.08984375" style="1" bestFit="1" customWidth="1"/>
    <col min="10734" max="10734" width="5.08984375" style="1" customWidth="1"/>
    <col min="10735" max="10735" width="5.6328125" style="1" bestFit="1" customWidth="1"/>
    <col min="10736" max="10736" width="5.08984375" style="1" customWidth="1"/>
    <col min="10737" max="10739" width="5.08984375" style="1" bestFit="1" customWidth="1"/>
    <col min="10740" max="10981" width="8.7265625" style="1"/>
    <col min="10982" max="10982" width="4.08984375" style="1" customWidth="1"/>
    <col min="10983" max="10983" width="14.36328125" style="1" customWidth="1"/>
    <col min="10984" max="10984" width="19" style="1" customWidth="1"/>
    <col min="10985" max="10985" width="11.36328125" style="1" bestFit="1" customWidth="1"/>
    <col min="10986" max="10986" width="33.08984375" style="1" customWidth="1"/>
    <col min="10987" max="10987" width="16.6328125" style="1" bestFit="1" customWidth="1"/>
    <col min="10988" max="10989" width="5.08984375" style="1" bestFit="1" customWidth="1"/>
    <col min="10990" max="10990" width="5.08984375" style="1" customWidth="1"/>
    <col min="10991" max="10991" width="5.6328125" style="1" bestFit="1" customWidth="1"/>
    <col min="10992" max="10992" width="5.08984375" style="1" customWidth="1"/>
    <col min="10993" max="10995" width="5.08984375" style="1" bestFit="1" customWidth="1"/>
    <col min="10996" max="11237" width="8.7265625" style="1"/>
    <col min="11238" max="11238" width="4.08984375" style="1" customWidth="1"/>
    <col min="11239" max="11239" width="14.36328125" style="1" customWidth="1"/>
    <col min="11240" max="11240" width="19" style="1" customWidth="1"/>
    <col min="11241" max="11241" width="11.36328125" style="1" bestFit="1" customWidth="1"/>
    <col min="11242" max="11242" width="33.08984375" style="1" customWidth="1"/>
    <col min="11243" max="11243" width="16.6328125" style="1" bestFit="1" customWidth="1"/>
    <col min="11244" max="11245" width="5.08984375" style="1" bestFit="1" customWidth="1"/>
    <col min="11246" max="11246" width="5.08984375" style="1" customWidth="1"/>
    <col min="11247" max="11247" width="5.6328125" style="1" bestFit="1" customWidth="1"/>
    <col min="11248" max="11248" width="5.08984375" style="1" customWidth="1"/>
    <col min="11249" max="11251" width="5.08984375" style="1" bestFit="1" customWidth="1"/>
    <col min="11252" max="11493" width="8.7265625" style="1"/>
    <col min="11494" max="11494" width="4.08984375" style="1" customWidth="1"/>
    <col min="11495" max="11495" width="14.36328125" style="1" customWidth="1"/>
    <col min="11496" max="11496" width="19" style="1" customWidth="1"/>
    <col min="11497" max="11497" width="11.36328125" style="1" bestFit="1" customWidth="1"/>
    <col min="11498" max="11498" width="33.08984375" style="1" customWidth="1"/>
    <col min="11499" max="11499" width="16.6328125" style="1" bestFit="1" customWidth="1"/>
    <col min="11500" max="11501" width="5.08984375" style="1" bestFit="1" customWidth="1"/>
    <col min="11502" max="11502" width="5.08984375" style="1" customWidth="1"/>
    <col min="11503" max="11503" width="5.6328125" style="1" bestFit="1" customWidth="1"/>
    <col min="11504" max="11504" width="5.08984375" style="1" customWidth="1"/>
    <col min="11505" max="11507" width="5.08984375" style="1" bestFit="1" customWidth="1"/>
    <col min="11508" max="11749" width="8.7265625" style="1"/>
    <col min="11750" max="11750" width="4.08984375" style="1" customWidth="1"/>
    <col min="11751" max="11751" width="14.36328125" style="1" customWidth="1"/>
    <col min="11752" max="11752" width="19" style="1" customWidth="1"/>
    <col min="11753" max="11753" width="11.36328125" style="1" bestFit="1" customWidth="1"/>
    <col min="11754" max="11754" width="33.08984375" style="1" customWidth="1"/>
    <col min="11755" max="11755" width="16.6328125" style="1" bestFit="1" customWidth="1"/>
    <col min="11756" max="11757" width="5.08984375" style="1" bestFit="1" customWidth="1"/>
    <col min="11758" max="11758" width="5.08984375" style="1" customWidth="1"/>
    <col min="11759" max="11759" width="5.6328125" style="1" bestFit="1" customWidth="1"/>
    <col min="11760" max="11760" width="5.08984375" style="1" customWidth="1"/>
    <col min="11761" max="11763" width="5.08984375" style="1" bestFit="1" customWidth="1"/>
    <col min="11764" max="12005" width="8.7265625" style="1"/>
    <col min="12006" max="12006" width="4.08984375" style="1" customWidth="1"/>
    <col min="12007" max="12007" width="14.36328125" style="1" customWidth="1"/>
    <col min="12008" max="12008" width="19" style="1" customWidth="1"/>
    <col min="12009" max="12009" width="11.36328125" style="1" bestFit="1" customWidth="1"/>
    <col min="12010" max="12010" width="33.08984375" style="1" customWidth="1"/>
    <col min="12011" max="12011" width="16.6328125" style="1" bestFit="1" customWidth="1"/>
    <col min="12012" max="12013" width="5.08984375" style="1" bestFit="1" customWidth="1"/>
    <col min="12014" max="12014" width="5.08984375" style="1" customWidth="1"/>
    <col min="12015" max="12015" width="5.6328125" style="1" bestFit="1" customWidth="1"/>
    <col min="12016" max="12016" width="5.08984375" style="1" customWidth="1"/>
    <col min="12017" max="12019" width="5.08984375" style="1" bestFit="1" customWidth="1"/>
    <col min="12020" max="12261" width="8.7265625" style="1"/>
    <col min="12262" max="12262" width="4.08984375" style="1" customWidth="1"/>
    <col min="12263" max="12263" width="14.36328125" style="1" customWidth="1"/>
    <col min="12264" max="12264" width="19" style="1" customWidth="1"/>
    <col min="12265" max="12265" width="11.36328125" style="1" bestFit="1" customWidth="1"/>
    <col min="12266" max="12266" width="33.08984375" style="1" customWidth="1"/>
    <col min="12267" max="12267" width="16.6328125" style="1" bestFit="1" customWidth="1"/>
    <col min="12268" max="12269" width="5.08984375" style="1" bestFit="1" customWidth="1"/>
    <col min="12270" max="12270" width="5.08984375" style="1" customWidth="1"/>
    <col min="12271" max="12271" width="5.6328125" style="1" bestFit="1" customWidth="1"/>
    <col min="12272" max="12272" width="5.08984375" style="1" customWidth="1"/>
    <col min="12273" max="12275" width="5.08984375" style="1" bestFit="1" customWidth="1"/>
    <col min="12276" max="12517" width="8.7265625" style="1"/>
    <col min="12518" max="12518" width="4.08984375" style="1" customWidth="1"/>
    <col min="12519" max="12519" width="14.36328125" style="1" customWidth="1"/>
    <col min="12520" max="12520" width="19" style="1" customWidth="1"/>
    <col min="12521" max="12521" width="11.36328125" style="1" bestFit="1" customWidth="1"/>
    <col min="12522" max="12522" width="33.08984375" style="1" customWidth="1"/>
    <col min="12523" max="12523" width="16.6328125" style="1" bestFit="1" customWidth="1"/>
    <col min="12524" max="12525" width="5.08984375" style="1" bestFit="1" customWidth="1"/>
    <col min="12526" max="12526" width="5.08984375" style="1" customWidth="1"/>
    <col min="12527" max="12527" width="5.6328125" style="1" bestFit="1" customWidth="1"/>
    <col min="12528" max="12528" width="5.08984375" style="1" customWidth="1"/>
    <col min="12529" max="12531" width="5.08984375" style="1" bestFit="1" customWidth="1"/>
    <col min="12532" max="12773" width="8.7265625" style="1"/>
    <col min="12774" max="12774" width="4.08984375" style="1" customWidth="1"/>
    <col min="12775" max="12775" width="14.36328125" style="1" customWidth="1"/>
    <col min="12776" max="12776" width="19" style="1" customWidth="1"/>
    <col min="12777" max="12777" width="11.36328125" style="1" bestFit="1" customWidth="1"/>
    <col min="12778" max="12778" width="33.08984375" style="1" customWidth="1"/>
    <col min="12779" max="12779" width="16.6328125" style="1" bestFit="1" customWidth="1"/>
    <col min="12780" max="12781" width="5.08984375" style="1" bestFit="1" customWidth="1"/>
    <col min="12782" max="12782" width="5.08984375" style="1" customWidth="1"/>
    <col min="12783" max="12783" width="5.6328125" style="1" bestFit="1" customWidth="1"/>
    <col min="12784" max="12784" width="5.08984375" style="1" customWidth="1"/>
    <col min="12785" max="12787" width="5.08984375" style="1" bestFit="1" customWidth="1"/>
    <col min="12788" max="13029" width="8.7265625" style="1"/>
    <col min="13030" max="13030" width="4.08984375" style="1" customWidth="1"/>
    <col min="13031" max="13031" width="14.36328125" style="1" customWidth="1"/>
    <col min="13032" max="13032" width="19" style="1" customWidth="1"/>
    <col min="13033" max="13033" width="11.36328125" style="1" bestFit="1" customWidth="1"/>
    <col min="13034" max="13034" width="33.08984375" style="1" customWidth="1"/>
    <col min="13035" max="13035" width="16.6328125" style="1" bestFit="1" customWidth="1"/>
    <col min="13036" max="13037" width="5.08984375" style="1" bestFit="1" customWidth="1"/>
    <col min="13038" max="13038" width="5.08984375" style="1" customWidth="1"/>
    <col min="13039" max="13039" width="5.6328125" style="1" bestFit="1" customWidth="1"/>
    <col min="13040" max="13040" width="5.08984375" style="1" customWidth="1"/>
    <col min="13041" max="13043" width="5.08984375" style="1" bestFit="1" customWidth="1"/>
    <col min="13044" max="13285" width="8.7265625" style="1"/>
    <col min="13286" max="13286" width="4.08984375" style="1" customWidth="1"/>
    <col min="13287" max="13287" width="14.36328125" style="1" customWidth="1"/>
    <col min="13288" max="13288" width="19" style="1" customWidth="1"/>
    <col min="13289" max="13289" width="11.36328125" style="1" bestFit="1" customWidth="1"/>
    <col min="13290" max="13290" width="33.08984375" style="1" customWidth="1"/>
    <col min="13291" max="13291" width="16.6328125" style="1" bestFit="1" customWidth="1"/>
    <col min="13292" max="13293" width="5.08984375" style="1" bestFit="1" customWidth="1"/>
    <col min="13294" max="13294" width="5.08984375" style="1" customWidth="1"/>
    <col min="13295" max="13295" width="5.6328125" style="1" bestFit="1" customWidth="1"/>
    <col min="13296" max="13296" width="5.08984375" style="1" customWidth="1"/>
    <col min="13297" max="13299" width="5.08984375" style="1" bestFit="1" customWidth="1"/>
    <col min="13300" max="13541" width="8.7265625" style="1"/>
    <col min="13542" max="13542" width="4.08984375" style="1" customWidth="1"/>
    <col min="13543" max="13543" width="14.36328125" style="1" customWidth="1"/>
    <col min="13544" max="13544" width="19" style="1" customWidth="1"/>
    <col min="13545" max="13545" width="11.36328125" style="1" bestFit="1" customWidth="1"/>
    <col min="13546" max="13546" width="33.08984375" style="1" customWidth="1"/>
    <col min="13547" max="13547" width="16.6328125" style="1" bestFit="1" customWidth="1"/>
    <col min="13548" max="13549" width="5.08984375" style="1" bestFit="1" customWidth="1"/>
    <col min="13550" max="13550" width="5.08984375" style="1" customWidth="1"/>
    <col min="13551" max="13551" width="5.6328125" style="1" bestFit="1" customWidth="1"/>
    <col min="13552" max="13552" width="5.08984375" style="1" customWidth="1"/>
    <col min="13553" max="13555" width="5.08984375" style="1" bestFit="1" customWidth="1"/>
    <col min="13556" max="13797" width="8.7265625" style="1"/>
    <col min="13798" max="13798" width="4.08984375" style="1" customWidth="1"/>
    <col min="13799" max="13799" width="14.36328125" style="1" customWidth="1"/>
    <col min="13800" max="13800" width="19" style="1" customWidth="1"/>
    <col min="13801" max="13801" width="11.36328125" style="1" bestFit="1" customWidth="1"/>
    <col min="13802" max="13802" width="33.08984375" style="1" customWidth="1"/>
    <col min="13803" max="13803" width="16.6328125" style="1" bestFit="1" customWidth="1"/>
    <col min="13804" max="13805" width="5.08984375" style="1" bestFit="1" customWidth="1"/>
    <col min="13806" max="13806" width="5.08984375" style="1" customWidth="1"/>
    <col min="13807" max="13807" width="5.6328125" style="1" bestFit="1" customWidth="1"/>
    <col min="13808" max="13808" width="5.08984375" style="1" customWidth="1"/>
    <col min="13809" max="13811" width="5.08984375" style="1" bestFit="1" customWidth="1"/>
    <col min="13812" max="14053" width="8.7265625" style="1"/>
    <col min="14054" max="14054" width="4.08984375" style="1" customWidth="1"/>
    <col min="14055" max="14055" width="14.36328125" style="1" customWidth="1"/>
    <col min="14056" max="14056" width="19" style="1" customWidth="1"/>
    <col min="14057" max="14057" width="11.36328125" style="1" bestFit="1" customWidth="1"/>
    <col min="14058" max="14058" width="33.08984375" style="1" customWidth="1"/>
    <col min="14059" max="14059" width="16.6328125" style="1" bestFit="1" customWidth="1"/>
    <col min="14060" max="14061" width="5.08984375" style="1" bestFit="1" customWidth="1"/>
    <col min="14062" max="14062" width="5.08984375" style="1" customWidth="1"/>
    <col min="14063" max="14063" width="5.6328125" style="1" bestFit="1" customWidth="1"/>
    <col min="14064" max="14064" width="5.08984375" style="1" customWidth="1"/>
    <col min="14065" max="14067" width="5.08984375" style="1" bestFit="1" customWidth="1"/>
    <col min="14068" max="14309" width="8.7265625" style="1"/>
    <col min="14310" max="14310" width="4.08984375" style="1" customWidth="1"/>
    <col min="14311" max="14311" width="14.36328125" style="1" customWidth="1"/>
    <col min="14312" max="14312" width="19" style="1" customWidth="1"/>
    <col min="14313" max="14313" width="11.36328125" style="1" bestFit="1" customWidth="1"/>
    <col min="14314" max="14314" width="33.08984375" style="1" customWidth="1"/>
    <col min="14315" max="14315" width="16.6328125" style="1" bestFit="1" customWidth="1"/>
    <col min="14316" max="14317" width="5.08984375" style="1" bestFit="1" customWidth="1"/>
    <col min="14318" max="14318" width="5.08984375" style="1" customWidth="1"/>
    <col min="14319" max="14319" width="5.6328125" style="1" bestFit="1" customWidth="1"/>
    <col min="14320" max="14320" width="5.08984375" style="1" customWidth="1"/>
    <col min="14321" max="14323" width="5.08984375" style="1" bestFit="1" customWidth="1"/>
    <col min="14324" max="14565" width="8.7265625" style="1"/>
    <col min="14566" max="14566" width="4.08984375" style="1" customWidth="1"/>
    <col min="14567" max="14567" width="14.36328125" style="1" customWidth="1"/>
    <col min="14568" max="14568" width="19" style="1" customWidth="1"/>
    <col min="14569" max="14569" width="11.36328125" style="1" bestFit="1" customWidth="1"/>
    <col min="14570" max="14570" width="33.08984375" style="1" customWidth="1"/>
    <col min="14571" max="14571" width="16.6328125" style="1" bestFit="1" customWidth="1"/>
    <col min="14572" max="14573" width="5.08984375" style="1" bestFit="1" customWidth="1"/>
    <col min="14574" max="14574" width="5.08984375" style="1" customWidth="1"/>
    <col min="14575" max="14575" width="5.6328125" style="1" bestFit="1" customWidth="1"/>
    <col min="14576" max="14576" width="5.08984375" style="1" customWidth="1"/>
    <col min="14577" max="14579" width="5.08984375" style="1" bestFit="1" customWidth="1"/>
    <col min="14580" max="14821" width="8.7265625" style="1"/>
    <col min="14822" max="14822" width="4.08984375" style="1" customWidth="1"/>
    <col min="14823" max="14823" width="14.36328125" style="1" customWidth="1"/>
    <col min="14824" max="14824" width="19" style="1" customWidth="1"/>
    <col min="14825" max="14825" width="11.36328125" style="1" bestFit="1" customWidth="1"/>
    <col min="14826" max="14826" width="33.08984375" style="1" customWidth="1"/>
    <col min="14827" max="14827" width="16.6328125" style="1" bestFit="1" customWidth="1"/>
    <col min="14828" max="14829" width="5.08984375" style="1" bestFit="1" customWidth="1"/>
    <col min="14830" max="14830" width="5.08984375" style="1" customWidth="1"/>
    <col min="14831" max="14831" width="5.6328125" style="1" bestFit="1" customWidth="1"/>
    <col min="14832" max="14832" width="5.08984375" style="1" customWidth="1"/>
    <col min="14833" max="14835" width="5.08984375" style="1" bestFit="1" customWidth="1"/>
    <col min="14836" max="15077" width="8.7265625" style="1"/>
    <col min="15078" max="15078" width="4.08984375" style="1" customWidth="1"/>
    <col min="15079" max="15079" width="14.36328125" style="1" customWidth="1"/>
    <col min="15080" max="15080" width="19" style="1" customWidth="1"/>
    <col min="15081" max="15081" width="11.36328125" style="1" bestFit="1" customWidth="1"/>
    <col min="15082" max="15082" width="33.08984375" style="1" customWidth="1"/>
    <col min="15083" max="15083" width="16.6328125" style="1" bestFit="1" customWidth="1"/>
    <col min="15084" max="15085" width="5.08984375" style="1" bestFit="1" customWidth="1"/>
    <col min="15086" max="15086" width="5.08984375" style="1" customWidth="1"/>
    <col min="15087" max="15087" width="5.6328125" style="1" bestFit="1" customWidth="1"/>
    <col min="15088" max="15088" width="5.08984375" style="1" customWidth="1"/>
    <col min="15089" max="15091" width="5.08984375" style="1" bestFit="1" customWidth="1"/>
    <col min="15092" max="15333" width="8.7265625" style="1"/>
    <col min="15334" max="15334" width="4.08984375" style="1" customWidth="1"/>
    <col min="15335" max="15335" width="14.36328125" style="1" customWidth="1"/>
    <col min="15336" max="15336" width="19" style="1" customWidth="1"/>
    <col min="15337" max="15337" width="11.36328125" style="1" bestFit="1" customWidth="1"/>
    <col min="15338" max="15338" width="33.08984375" style="1" customWidth="1"/>
    <col min="15339" max="15339" width="16.6328125" style="1" bestFit="1" customWidth="1"/>
    <col min="15340" max="15341" width="5.08984375" style="1" bestFit="1" customWidth="1"/>
    <col min="15342" max="15342" width="5.08984375" style="1" customWidth="1"/>
    <col min="15343" max="15343" width="5.6328125" style="1" bestFit="1" customWidth="1"/>
    <col min="15344" max="15344" width="5.08984375" style="1" customWidth="1"/>
    <col min="15345" max="15347" width="5.08984375" style="1" bestFit="1" customWidth="1"/>
    <col min="15348" max="15589" width="8.7265625" style="1"/>
    <col min="15590" max="15590" width="4.08984375" style="1" customWidth="1"/>
    <col min="15591" max="15591" width="14.36328125" style="1" customWidth="1"/>
    <col min="15592" max="15592" width="19" style="1" customWidth="1"/>
    <col min="15593" max="15593" width="11.36328125" style="1" bestFit="1" customWidth="1"/>
    <col min="15594" max="15594" width="33.08984375" style="1" customWidth="1"/>
    <col min="15595" max="15595" width="16.6328125" style="1" bestFit="1" customWidth="1"/>
    <col min="15596" max="15597" width="5.08984375" style="1" bestFit="1" customWidth="1"/>
    <col min="15598" max="15598" width="5.08984375" style="1" customWidth="1"/>
    <col min="15599" max="15599" width="5.6328125" style="1" bestFit="1" customWidth="1"/>
    <col min="15600" max="15600" width="5.08984375" style="1" customWidth="1"/>
    <col min="15601" max="15603" width="5.08984375" style="1" bestFit="1" customWidth="1"/>
    <col min="15604" max="15845" width="8.7265625" style="1"/>
    <col min="15846" max="15846" width="4.08984375" style="1" customWidth="1"/>
    <col min="15847" max="15847" width="14.36328125" style="1" customWidth="1"/>
    <col min="15848" max="15848" width="19" style="1" customWidth="1"/>
    <col min="15849" max="15849" width="11.36328125" style="1" bestFit="1" customWidth="1"/>
    <col min="15850" max="15850" width="33.08984375" style="1" customWidth="1"/>
    <col min="15851" max="15851" width="16.6328125" style="1" bestFit="1" customWidth="1"/>
    <col min="15852" max="15853" width="5.08984375" style="1" bestFit="1" customWidth="1"/>
    <col min="15854" max="15854" width="5.08984375" style="1" customWidth="1"/>
    <col min="15855" max="15855" width="5.6328125" style="1" bestFit="1" customWidth="1"/>
    <col min="15856" max="15856" width="5.08984375" style="1" customWidth="1"/>
    <col min="15857" max="15859" width="5.08984375" style="1" bestFit="1" customWidth="1"/>
    <col min="15860" max="16101" width="8.7265625" style="1"/>
    <col min="16102" max="16102" width="4.08984375" style="1" customWidth="1"/>
    <col min="16103" max="16103" width="14.36328125" style="1" customWidth="1"/>
    <col min="16104" max="16104" width="19" style="1" customWidth="1"/>
    <col min="16105" max="16105" width="11.36328125" style="1" bestFit="1" customWidth="1"/>
    <col min="16106" max="16106" width="33.08984375" style="1" customWidth="1"/>
    <col min="16107" max="16107" width="16.6328125" style="1" bestFit="1" customWidth="1"/>
    <col min="16108" max="16109" width="5.08984375" style="1" bestFit="1" customWidth="1"/>
    <col min="16110" max="16110" width="5.08984375" style="1" customWidth="1"/>
    <col min="16111" max="16111" width="5.6328125" style="1" bestFit="1" customWidth="1"/>
    <col min="16112" max="16112" width="5.08984375" style="1" customWidth="1"/>
    <col min="16113" max="16115" width="5.08984375" style="1" bestFit="1" customWidth="1"/>
    <col min="16116" max="16363" width="8.7265625" style="1"/>
    <col min="16364" max="16384" width="8.90625" style="1" customWidth="1"/>
  </cols>
  <sheetData>
    <row r="1" spans="1:20" s="272" customFormat="1" ht="19.5" thickBot="1" x14ac:dyDescent="0.25">
      <c r="A1" s="336" t="str">
        <f>HYPERLINK("#'"&amp;"目　次"&amp;"'!$A$1","目次に戻る")</f>
        <v>目次に戻る</v>
      </c>
      <c r="B1" s="342"/>
      <c r="D1" s="342"/>
      <c r="K1" s="341"/>
      <c r="T1" s="339"/>
    </row>
    <row r="2" spans="1:20" s="272" customFormat="1" ht="28" x14ac:dyDescent="0.2">
      <c r="A2" s="493" t="s">
        <v>0</v>
      </c>
      <c r="B2" s="493"/>
      <c r="C2" s="493"/>
      <c r="D2" s="493"/>
      <c r="E2" s="493"/>
      <c r="F2" s="493"/>
      <c r="G2" s="493"/>
      <c r="H2" s="493"/>
      <c r="I2" s="493"/>
      <c r="J2" s="493"/>
      <c r="K2" s="493"/>
      <c r="L2" s="493"/>
      <c r="M2" s="493"/>
      <c r="N2" s="493"/>
      <c r="O2" s="493"/>
      <c r="P2" s="493"/>
      <c r="Q2" s="493"/>
      <c r="R2" s="493"/>
      <c r="S2" s="493"/>
      <c r="T2" s="339"/>
    </row>
    <row r="3" spans="1:20" s="272" customFormat="1" ht="19" x14ac:dyDescent="0.2">
      <c r="A3" s="346" t="s">
        <v>3175</v>
      </c>
      <c r="B3" s="345" t="s">
        <v>3246</v>
      </c>
      <c r="C3" s="343"/>
      <c r="D3" s="344"/>
      <c r="E3" s="343"/>
      <c r="F3" s="343"/>
      <c r="G3" s="494"/>
      <c r="H3" s="494"/>
      <c r="I3" s="494"/>
      <c r="J3" s="494"/>
      <c r="K3" s="494"/>
      <c r="L3" s="341"/>
      <c r="S3" s="340"/>
      <c r="T3" s="339"/>
    </row>
    <row r="4" spans="1:20" s="272" customFormat="1" ht="15" customHeight="1" x14ac:dyDescent="0.2">
      <c r="B4" s="342"/>
      <c r="L4" s="341"/>
      <c r="S4" s="340"/>
      <c r="T4" s="339"/>
    </row>
    <row r="5" spans="1:20" ht="20.149999999999999" customHeight="1" x14ac:dyDescent="0.2">
      <c r="A5" s="593" t="s">
        <v>1</v>
      </c>
      <c r="B5" s="593" t="s">
        <v>2</v>
      </c>
      <c r="C5" s="593" t="s">
        <v>3</v>
      </c>
      <c r="D5" s="593" t="s">
        <v>261</v>
      </c>
      <c r="E5" s="593" t="s">
        <v>262</v>
      </c>
      <c r="F5" s="596" t="s">
        <v>263</v>
      </c>
      <c r="G5" s="597"/>
      <c r="H5" s="597"/>
      <c r="I5" s="597"/>
      <c r="J5" s="597"/>
      <c r="K5" s="597"/>
      <c r="L5" s="501" t="s">
        <v>3157</v>
      </c>
      <c r="M5" s="501"/>
      <c r="N5" s="501"/>
      <c r="O5" s="501"/>
      <c r="P5" s="501"/>
      <c r="Q5" s="501"/>
      <c r="R5" s="503" t="s">
        <v>3158</v>
      </c>
      <c r="S5" s="506" t="s">
        <v>3159</v>
      </c>
    </row>
    <row r="6" spans="1:20" ht="30" customHeight="1" x14ac:dyDescent="0.2">
      <c r="A6" s="594"/>
      <c r="B6" s="594"/>
      <c r="C6" s="594"/>
      <c r="D6" s="594"/>
      <c r="E6" s="594"/>
      <c r="F6" s="598" t="s">
        <v>4</v>
      </c>
      <c r="G6" s="599"/>
      <c r="H6" s="599"/>
      <c r="I6" s="599"/>
      <c r="J6" s="599"/>
      <c r="K6" s="600"/>
      <c r="L6" s="510" t="s">
        <v>3160</v>
      </c>
      <c r="M6" s="513" t="s">
        <v>3161</v>
      </c>
      <c r="N6" s="489" t="s">
        <v>3162</v>
      </c>
      <c r="O6" s="489" t="s">
        <v>3163</v>
      </c>
      <c r="P6" s="489" t="s">
        <v>3164</v>
      </c>
      <c r="Q6" s="489" t="s">
        <v>3165</v>
      </c>
      <c r="R6" s="504"/>
      <c r="S6" s="507"/>
    </row>
    <row r="7" spans="1:20" ht="20.149999999999999" customHeight="1" x14ac:dyDescent="0.2">
      <c r="A7" s="594"/>
      <c r="B7" s="594"/>
      <c r="C7" s="594"/>
      <c r="D7" s="594"/>
      <c r="E7" s="594"/>
      <c r="F7" s="590" t="s">
        <v>5</v>
      </c>
      <c r="G7" s="591"/>
      <c r="H7" s="590" t="s">
        <v>264</v>
      </c>
      <c r="I7" s="592"/>
      <c r="J7" s="592"/>
      <c r="K7" s="591"/>
      <c r="L7" s="511"/>
      <c r="M7" s="514"/>
      <c r="N7" s="490"/>
      <c r="O7" s="490"/>
      <c r="P7" s="490"/>
      <c r="Q7" s="490"/>
      <c r="R7" s="504"/>
      <c r="S7" s="507"/>
    </row>
    <row r="8" spans="1:20" ht="30" customHeight="1" x14ac:dyDescent="0.2">
      <c r="A8" s="595"/>
      <c r="B8" s="595"/>
      <c r="C8" s="595"/>
      <c r="D8" s="595"/>
      <c r="E8" s="595"/>
      <c r="F8" s="143" t="s">
        <v>6</v>
      </c>
      <c r="G8" s="144" t="s">
        <v>7</v>
      </c>
      <c r="H8" s="144" t="s">
        <v>8</v>
      </c>
      <c r="I8" s="145" t="s">
        <v>9</v>
      </c>
      <c r="J8" s="144" t="s">
        <v>10</v>
      </c>
      <c r="K8" s="144" t="s">
        <v>3241</v>
      </c>
      <c r="L8" s="512"/>
      <c r="M8" s="515"/>
      <c r="N8" s="490"/>
      <c r="O8" s="490"/>
      <c r="P8" s="490"/>
      <c r="Q8" s="490"/>
      <c r="R8" s="505"/>
      <c r="S8" s="508"/>
    </row>
    <row r="9" spans="1:20" s="63" customFormat="1" ht="25" customHeight="1" x14ac:dyDescent="0.2">
      <c r="A9" s="58">
        <v>1110602177</v>
      </c>
      <c r="B9" s="16" t="s">
        <v>2545</v>
      </c>
      <c r="C9" s="9" t="s">
        <v>1094</v>
      </c>
      <c r="D9" s="13" t="s">
        <v>2546</v>
      </c>
      <c r="E9" s="9" t="s">
        <v>2547</v>
      </c>
      <c r="F9" s="9"/>
      <c r="G9" s="9" t="s">
        <v>14</v>
      </c>
      <c r="H9" s="9" t="s">
        <v>14</v>
      </c>
      <c r="I9" s="9" t="s">
        <v>14</v>
      </c>
      <c r="J9" s="9" t="s">
        <v>14</v>
      </c>
      <c r="K9" s="9" t="s">
        <v>14</v>
      </c>
      <c r="L9" s="220"/>
      <c r="M9" s="220"/>
      <c r="N9" s="220" t="s">
        <v>3078</v>
      </c>
      <c r="O9" s="220" t="s">
        <v>3078</v>
      </c>
      <c r="P9" s="220"/>
      <c r="Q9" s="220"/>
      <c r="R9" s="221" t="s">
        <v>3246</v>
      </c>
      <c r="S9" s="182"/>
      <c r="T9" s="131"/>
    </row>
    <row r="10" spans="1:20" s="63" customFormat="1" ht="25" customHeight="1" x14ac:dyDescent="0.2">
      <c r="A10" s="58">
        <v>1110602607</v>
      </c>
      <c r="B10" s="16" t="s">
        <v>2548</v>
      </c>
      <c r="C10" s="9" t="s">
        <v>1095</v>
      </c>
      <c r="D10" s="13" t="s">
        <v>6187</v>
      </c>
      <c r="E10" s="9" t="s">
        <v>2549</v>
      </c>
      <c r="F10" s="9"/>
      <c r="G10" s="9" t="s">
        <v>14</v>
      </c>
      <c r="H10" s="9" t="s">
        <v>14</v>
      </c>
      <c r="I10" s="9" t="s">
        <v>14</v>
      </c>
      <c r="J10" s="9" t="s">
        <v>15</v>
      </c>
      <c r="K10" s="9" t="s">
        <v>14</v>
      </c>
      <c r="L10" s="220"/>
      <c r="M10" s="220"/>
      <c r="N10" s="220" t="s">
        <v>3078</v>
      </c>
      <c r="O10" s="220" t="s">
        <v>3078</v>
      </c>
      <c r="P10" s="220"/>
      <c r="Q10" s="220"/>
      <c r="R10" s="221" t="s">
        <v>3246</v>
      </c>
      <c r="S10" s="185"/>
      <c r="T10" s="131"/>
    </row>
    <row r="11" spans="1:20" s="63" customFormat="1" ht="25" customHeight="1" x14ac:dyDescent="0.2">
      <c r="A11" s="58">
        <v>1110601435</v>
      </c>
      <c r="B11" s="16" t="s">
        <v>2550</v>
      </c>
      <c r="C11" s="9" t="s">
        <v>1095</v>
      </c>
      <c r="D11" s="13" t="s">
        <v>2551</v>
      </c>
      <c r="E11" s="9" t="s">
        <v>2552</v>
      </c>
      <c r="F11" s="9"/>
      <c r="G11" s="9" t="s">
        <v>14</v>
      </c>
      <c r="H11" s="9" t="s">
        <v>14</v>
      </c>
      <c r="I11" s="9" t="s">
        <v>14</v>
      </c>
      <c r="J11" s="9" t="s">
        <v>15</v>
      </c>
      <c r="K11" s="9" t="s">
        <v>14</v>
      </c>
      <c r="L11" s="220"/>
      <c r="M11" s="220"/>
      <c r="N11" s="220" t="s">
        <v>3078</v>
      </c>
      <c r="O11" s="220" t="s">
        <v>3078</v>
      </c>
      <c r="P11" s="220"/>
      <c r="Q11" s="220"/>
      <c r="R11" s="221" t="s">
        <v>3246</v>
      </c>
      <c r="S11" s="182"/>
      <c r="T11" s="131"/>
    </row>
    <row r="12" spans="1:20" s="63" customFormat="1" ht="25" customHeight="1" x14ac:dyDescent="0.2">
      <c r="A12" s="58">
        <v>1110602664</v>
      </c>
      <c r="B12" s="16" t="s">
        <v>2553</v>
      </c>
      <c r="C12" s="9" t="s">
        <v>1096</v>
      </c>
      <c r="D12" s="13" t="s">
        <v>2554</v>
      </c>
      <c r="E12" s="9" t="s">
        <v>2555</v>
      </c>
      <c r="F12" s="9"/>
      <c r="G12" s="9" t="s">
        <v>14</v>
      </c>
      <c r="H12" s="9" t="s">
        <v>14</v>
      </c>
      <c r="I12" s="9" t="s">
        <v>14</v>
      </c>
      <c r="J12" s="9" t="s">
        <v>15</v>
      </c>
      <c r="K12" s="9" t="s">
        <v>14</v>
      </c>
      <c r="L12" s="220"/>
      <c r="M12" s="220"/>
      <c r="N12" s="220" t="s">
        <v>3078</v>
      </c>
      <c r="O12" s="220" t="s">
        <v>3078</v>
      </c>
      <c r="P12" s="220"/>
      <c r="Q12" s="220"/>
      <c r="R12" s="221" t="s">
        <v>3246</v>
      </c>
      <c r="S12" s="182"/>
      <c r="T12" s="131"/>
    </row>
    <row r="13" spans="1:20" s="63" customFormat="1" ht="25" customHeight="1" x14ac:dyDescent="0.2">
      <c r="A13" s="58">
        <v>1110603563</v>
      </c>
      <c r="B13" s="16" t="s">
        <v>2556</v>
      </c>
      <c r="C13" s="9" t="s">
        <v>1097</v>
      </c>
      <c r="D13" s="13" t="s">
        <v>3145</v>
      </c>
      <c r="E13" s="9" t="s">
        <v>2557</v>
      </c>
      <c r="F13" s="9"/>
      <c r="G13" s="9" t="s">
        <v>14</v>
      </c>
      <c r="H13" s="9" t="s">
        <v>14</v>
      </c>
      <c r="I13" s="9" t="s">
        <v>14</v>
      </c>
      <c r="J13" s="9" t="s">
        <v>15</v>
      </c>
      <c r="K13" s="9" t="s">
        <v>14</v>
      </c>
      <c r="L13" s="220"/>
      <c r="M13" s="220"/>
      <c r="N13" s="220" t="s">
        <v>3078</v>
      </c>
      <c r="O13" s="220" t="s">
        <v>3078</v>
      </c>
      <c r="P13" s="220"/>
      <c r="Q13" s="220"/>
      <c r="R13" s="221" t="s">
        <v>3246</v>
      </c>
      <c r="S13" s="182"/>
      <c r="T13" s="131"/>
    </row>
    <row r="14" spans="1:20" s="63" customFormat="1" ht="25" customHeight="1" x14ac:dyDescent="0.2">
      <c r="A14" s="58">
        <v>1110602896</v>
      </c>
      <c r="B14" s="16" t="s">
        <v>6188</v>
      </c>
      <c r="C14" s="9" t="s">
        <v>1291</v>
      </c>
      <c r="D14" s="13" t="s">
        <v>6189</v>
      </c>
      <c r="E14" s="9" t="s">
        <v>2558</v>
      </c>
      <c r="F14" s="9"/>
      <c r="G14" s="9" t="s">
        <v>14</v>
      </c>
      <c r="H14" s="9" t="s">
        <v>14</v>
      </c>
      <c r="I14" s="9" t="s">
        <v>14</v>
      </c>
      <c r="J14" s="9" t="s">
        <v>15</v>
      </c>
      <c r="K14" s="36" t="s">
        <v>14</v>
      </c>
      <c r="L14" s="220"/>
      <c r="M14" s="217"/>
      <c r="N14" s="220" t="s">
        <v>3078</v>
      </c>
      <c r="O14" s="220" t="s">
        <v>3078</v>
      </c>
      <c r="P14" s="220"/>
      <c r="Q14" s="220"/>
      <c r="R14" s="221" t="s">
        <v>3246</v>
      </c>
      <c r="S14" s="182"/>
      <c r="T14" s="131"/>
    </row>
    <row r="15" spans="1:20" s="63" customFormat="1" ht="25" customHeight="1" x14ac:dyDescent="0.2">
      <c r="A15" s="58">
        <v>1110602961</v>
      </c>
      <c r="B15" s="16" t="s">
        <v>2559</v>
      </c>
      <c r="C15" s="9" t="s">
        <v>1093</v>
      </c>
      <c r="D15" s="13" t="s">
        <v>2560</v>
      </c>
      <c r="E15" s="9" t="s">
        <v>2561</v>
      </c>
      <c r="F15" s="9"/>
      <c r="G15" s="9" t="s">
        <v>14</v>
      </c>
      <c r="H15" s="9" t="s">
        <v>14</v>
      </c>
      <c r="I15" s="9" t="s">
        <v>14</v>
      </c>
      <c r="J15" s="9" t="s">
        <v>14</v>
      </c>
      <c r="K15" s="9" t="s">
        <v>14</v>
      </c>
      <c r="L15" s="220"/>
      <c r="M15" s="220"/>
      <c r="N15" s="220" t="s">
        <v>3078</v>
      </c>
      <c r="O15" s="220" t="s">
        <v>3078</v>
      </c>
      <c r="P15" s="220"/>
      <c r="Q15" s="220"/>
      <c r="R15" s="221" t="s">
        <v>3246</v>
      </c>
      <c r="S15" s="182"/>
      <c r="T15" s="131"/>
    </row>
    <row r="16" spans="1:20" s="63" customFormat="1" ht="25" customHeight="1" x14ac:dyDescent="0.2">
      <c r="A16" s="58">
        <v>1110600049</v>
      </c>
      <c r="B16" s="16" t="s">
        <v>2562</v>
      </c>
      <c r="C16" s="9" t="s">
        <v>1098</v>
      </c>
      <c r="D16" s="13" t="s">
        <v>2563</v>
      </c>
      <c r="E16" s="9" t="s">
        <v>2564</v>
      </c>
      <c r="F16" s="9"/>
      <c r="G16" s="9" t="s">
        <v>14</v>
      </c>
      <c r="H16" s="9" t="s">
        <v>14</v>
      </c>
      <c r="I16" s="9" t="s">
        <v>14</v>
      </c>
      <c r="J16" s="9" t="s">
        <v>14</v>
      </c>
      <c r="K16" s="36" t="s">
        <v>14</v>
      </c>
      <c r="L16" s="220"/>
      <c r="M16" s="217"/>
      <c r="N16" s="220" t="s">
        <v>3078</v>
      </c>
      <c r="O16" s="220" t="s">
        <v>3078</v>
      </c>
      <c r="P16" s="220"/>
      <c r="Q16" s="220"/>
      <c r="R16" s="221" t="s">
        <v>3246</v>
      </c>
      <c r="S16" s="182"/>
      <c r="T16" s="131"/>
    </row>
    <row r="17" spans="1:20" s="63" customFormat="1" ht="25" customHeight="1" x14ac:dyDescent="0.2">
      <c r="A17" s="58">
        <v>1110603498</v>
      </c>
      <c r="B17" s="16" t="s">
        <v>2565</v>
      </c>
      <c r="C17" s="9" t="s">
        <v>1099</v>
      </c>
      <c r="D17" s="13" t="s">
        <v>2566</v>
      </c>
      <c r="E17" s="9" t="s">
        <v>2567</v>
      </c>
      <c r="F17" s="9"/>
      <c r="G17" s="9" t="s">
        <v>14</v>
      </c>
      <c r="H17" s="9" t="s">
        <v>14</v>
      </c>
      <c r="I17" s="9" t="s">
        <v>14</v>
      </c>
      <c r="J17" s="9" t="s">
        <v>15</v>
      </c>
      <c r="K17" s="9" t="s">
        <v>14</v>
      </c>
      <c r="L17" s="220"/>
      <c r="M17" s="217"/>
      <c r="N17" s="220" t="s">
        <v>3078</v>
      </c>
      <c r="O17" s="220" t="s">
        <v>3078</v>
      </c>
      <c r="P17" s="220"/>
      <c r="Q17" s="220"/>
      <c r="R17" s="221" t="s">
        <v>3246</v>
      </c>
      <c r="S17" s="182"/>
      <c r="T17" s="131"/>
    </row>
    <row r="18" spans="1:20" s="63" customFormat="1" ht="25" customHeight="1" x14ac:dyDescent="0.2">
      <c r="A18" s="58">
        <v>1110602458</v>
      </c>
      <c r="B18" s="16" t="s">
        <v>2568</v>
      </c>
      <c r="C18" s="9" t="s">
        <v>1108</v>
      </c>
      <c r="D18" s="13" t="s">
        <v>2569</v>
      </c>
      <c r="E18" s="9" t="s">
        <v>2570</v>
      </c>
      <c r="F18" s="9"/>
      <c r="G18" s="9" t="s">
        <v>14</v>
      </c>
      <c r="H18" s="9" t="s">
        <v>14</v>
      </c>
      <c r="I18" s="9" t="s">
        <v>14</v>
      </c>
      <c r="J18" s="9" t="s">
        <v>15</v>
      </c>
      <c r="K18" s="36" t="s">
        <v>14</v>
      </c>
      <c r="L18" s="220"/>
      <c r="M18" s="220"/>
      <c r="N18" s="220" t="s">
        <v>3078</v>
      </c>
      <c r="O18" s="186" t="s">
        <v>3239</v>
      </c>
      <c r="P18" s="220"/>
      <c r="Q18" s="220"/>
      <c r="R18" s="221" t="s">
        <v>3246</v>
      </c>
      <c r="S18" s="182"/>
      <c r="T18" s="131"/>
    </row>
    <row r="19" spans="1:20" s="63" customFormat="1" ht="25" customHeight="1" x14ac:dyDescent="0.2">
      <c r="A19" s="58">
        <v>1110602672</v>
      </c>
      <c r="B19" s="16" t="s">
        <v>573</v>
      </c>
      <c r="C19" s="9" t="s">
        <v>1106</v>
      </c>
      <c r="D19" s="13" t="s">
        <v>2571</v>
      </c>
      <c r="E19" s="9" t="s">
        <v>2572</v>
      </c>
      <c r="F19" s="9"/>
      <c r="G19" s="9" t="s">
        <v>14</v>
      </c>
      <c r="H19" s="9" t="s">
        <v>14</v>
      </c>
      <c r="I19" s="9" t="s">
        <v>14</v>
      </c>
      <c r="J19" s="9" t="s">
        <v>15</v>
      </c>
      <c r="K19" s="9" t="s">
        <v>14</v>
      </c>
      <c r="L19" s="220"/>
      <c r="M19" s="220"/>
      <c r="N19" s="220" t="s">
        <v>3078</v>
      </c>
      <c r="O19" s="220" t="s">
        <v>3078</v>
      </c>
      <c r="P19" s="220"/>
      <c r="Q19" s="220" t="s">
        <v>3078</v>
      </c>
      <c r="R19" s="221" t="s">
        <v>3246</v>
      </c>
      <c r="S19" s="182"/>
      <c r="T19" s="131"/>
    </row>
    <row r="20" spans="1:20" s="63" customFormat="1" ht="25" customHeight="1" x14ac:dyDescent="0.2">
      <c r="A20" s="58">
        <v>1110601187</v>
      </c>
      <c r="B20" s="16" t="s">
        <v>2573</v>
      </c>
      <c r="C20" s="9" t="s">
        <v>1095</v>
      </c>
      <c r="D20" s="13" t="s">
        <v>2574</v>
      </c>
      <c r="E20" s="9" t="s">
        <v>2575</v>
      </c>
      <c r="F20" s="9"/>
      <c r="G20" s="9" t="s">
        <v>14</v>
      </c>
      <c r="H20" s="9" t="s">
        <v>14</v>
      </c>
      <c r="I20" s="9" t="s">
        <v>14</v>
      </c>
      <c r="J20" s="9" t="s">
        <v>14</v>
      </c>
      <c r="K20" s="9" t="s">
        <v>14</v>
      </c>
      <c r="L20" s="220"/>
      <c r="M20" s="220"/>
      <c r="N20" s="220" t="s">
        <v>3078</v>
      </c>
      <c r="O20" s="220" t="s">
        <v>3078</v>
      </c>
      <c r="P20" s="220"/>
      <c r="Q20" s="220"/>
      <c r="R20" s="221" t="s">
        <v>3246</v>
      </c>
      <c r="S20" s="182"/>
      <c r="T20" s="131"/>
    </row>
    <row r="21" spans="1:20" s="63" customFormat="1" ht="25" customHeight="1" x14ac:dyDescent="0.2">
      <c r="A21" s="58">
        <v>1110603209</v>
      </c>
      <c r="B21" s="16" t="s">
        <v>6190</v>
      </c>
      <c r="C21" s="9" t="s">
        <v>1095</v>
      </c>
      <c r="D21" s="13" t="s">
        <v>2576</v>
      </c>
      <c r="E21" s="9" t="s">
        <v>2577</v>
      </c>
      <c r="F21" s="9"/>
      <c r="G21" s="9" t="s">
        <v>14</v>
      </c>
      <c r="H21" s="9" t="s">
        <v>14</v>
      </c>
      <c r="I21" s="9" t="s">
        <v>14</v>
      </c>
      <c r="J21" s="9" t="s">
        <v>15</v>
      </c>
      <c r="K21" s="9" t="s">
        <v>14</v>
      </c>
      <c r="L21" s="220"/>
      <c r="M21" s="220"/>
      <c r="N21" s="220" t="s">
        <v>3078</v>
      </c>
      <c r="O21" s="220" t="s">
        <v>3078</v>
      </c>
      <c r="P21" s="220"/>
      <c r="Q21" s="220"/>
      <c r="R21" s="221" t="s">
        <v>3246</v>
      </c>
      <c r="S21" s="182"/>
      <c r="T21" s="131"/>
    </row>
    <row r="22" spans="1:20" s="63" customFormat="1" ht="25" customHeight="1" x14ac:dyDescent="0.2">
      <c r="A22" s="58">
        <v>1110601781</v>
      </c>
      <c r="B22" s="16" t="s">
        <v>2578</v>
      </c>
      <c r="C22" s="9" t="s">
        <v>2579</v>
      </c>
      <c r="D22" s="13" t="s">
        <v>2580</v>
      </c>
      <c r="E22" s="9" t="s">
        <v>2581</v>
      </c>
      <c r="F22" s="9"/>
      <c r="G22" s="9" t="s">
        <v>14</v>
      </c>
      <c r="H22" s="9" t="s">
        <v>14</v>
      </c>
      <c r="I22" s="9" t="s">
        <v>14</v>
      </c>
      <c r="J22" s="9" t="s">
        <v>15</v>
      </c>
      <c r="K22" s="9" t="s">
        <v>14</v>
      </c>
      <c r="L22" s="220"/>
      <c r="M22" s="220"/>
      <c r="N22" s="220" t="s">
        <v>3078</v>
      </c>
      <c r="O22" s="220" t="s">
        <v>3078</v>
      </c>
      <c r="P22" s="220"/>
      <c r="Q22" s="220"/>
      <c r="R22" s="221" t="s">
        <v>3246</v>
      </c>
      <c r="S22" s="182"/>
      <c r="T22" s="131"/>
    </row>
    <row r="23" spans="1:20" s="63" customFormat="1" ht="25" customHeight="1" x14ac:dyDescent="0.2">
      <c r="A23" s="58">
        <v>1110601013</v>
      </c>
      <c r="B23" s="16" t="s">
        <v>2582</v>
      </c>
      <c r="C23" s="9" t="s">
        <v>1100</v>
      </c>
      <c r="D23" s="13" t="s">
        <v>2583</v>
      </c>
      <c r="E23" s="9" t="s">
        <v>2584</v>
      </c>
      <c r="F23" s="9"/>
      <c r="G23" s="9" t="s">
        <v>14</v>
      </c>
      <c r="H23" s="9" t="s">
        <v>14</v>
      </c>
      <c r="I23" s="9" t="s">
        <v>14</v>
      </c>
      <c r="J23" s="9" t="s">
        <v>14</v>
      </c>
      <c r="K23" s="36" t="s">
        <v>14</v>
      </c>
      <c r="L23" s="220"/>
      <c r="M23" s="217"/>
      <c r="N23" s="220" t="s">
        <v>3078</v>
      </c>
      <c r="O23" s="220" t="s">
        <v>3078</v>
      </c>
      <c r="P23" s="220"/>
      <c r="Q23" s="220"/>
      <c r="R23" s="221" t="s">
        <v>3246</v>
      </c>
      <c r="S23" s="182"/>
      <c r="T23" s="131"/>
    </row>
    <row r="24" spans="1:20" s="63" customFormat="1" ht="25" customHeight="1" x14ac:dyDescent="0.2">
      <c r="A24" s="58">
        <v>1110603530</v>
      </c>
      <c r="B24" s="16" t="s">
        <v>2585</v>
      </c>
      <c r="C24" s="9" t="s">
        <v>1291</v>
      </c>
      <c r="D24" s="13" t="s">
        <v>2781</v>
      </c>
      <c r="E24" s="9" t="s">
        <v>1292</v>
      </c>
      <c r="F24" s="9"/>
      <c r="G24" s="9" t="s">
        <v>14</v>
      </c>
      <c r="H24" s="9" t="s">
        <v>14</v>
      </c>
      <c r="I24" s="9" t="s">
        <v>14</v>
      </c>
      <c r="J24" s="9" t="s">
        <v>15</v>
      </c>
      <c r="K24" s="9" t="s">
        <v>14</v>
      </c>
      <c r="L24" s="220"/>
      <c r="M24" s="220"/>
      <c r="N24" s="220" t="s">
        <v>3078</v>
      </c>
      <c r="O24" s="220" t="s">
        <v>3078</v>
      </c>
      <c r="P24" s="220"/>
      <c r="Q24" s="220"/>
      <c r="R24" s="221" t="s">
        <v>3246</v>
      </c>
      <c r="S24" s="182"/>
      <c r="T24" s="131"/>
    </row>
    <row r="25" spans="1:20" s="63" customFormat="1" ht="25" customHeight="1" x14ac:dyDescent="0.2">
      <c r="A25" s="58">
        <v>1110602540</v>
      </c>
      <c r="B25" s="16" t="s">
        <v>6191</v>
      </c>
      <c r="C25" s="9" t="s">
        <v>1101</v>
      </c>
      <c r="D25" s="13" t="s">
        <v>2586</v>
      </c>
      <c r="E25" s="9" t="s">
        <v>2587</v>
      </c>
      <c r="F25" s="9"/>
      <c r="G25" s="9" t="s">
        <v>14</v>
      </c>
      <c r="H25" s="9" t="s">
        <v>14</v>
      </c>
      <c r="I25" s="9" t="s">
        <v>14</v>
      </c>
      <c r="J25" s="9" t="s">
        <v>15</v>
      </c>
      <c r="K25" s="36" t="s">
        <v>14</v>
      </c>
      <c r="L25" s="220"/>
      <c r="M25" s="220"/>
      <c r="N25" s="220" t="s">
        <v>3078</v>
      </c>
      <c r="O25" s="220" t="s">
        <v>3078</v>
      </c>
      <c r="P25" s="220"/>
      <c r="Q25" s="220"/>
      <c r="R25" s="221" t="s">
        <v>3246</v>
      </c>
      <c r="S25" s="182"/>
      <c r="T25" s="131"/>
    </row>
    <row r="26" spans="1:20" s="63" customFormat="1" ht="25" customHeight="1" x14ac:dyDescent="0.2">
      <c r="A26" s="58">
        <v>1110603662</v>
      </c>
      <c r="B26" s="16" t="s">
        <v>6192</v>
      </c>
      <c r="C26" s="9" t="s">
        <v>2611</v>
      </c>
      <c r="D26" s="13" t="s">
        <v>6193</v>
      </c>
      <c r="E26" s="9" t="s">
        <v>3136</v>
      </c>
      <c r="F26" s="9"/>
      <c r="G26" s="9" t="s">
        <v>14</v>
      </c>
      <c r="H26" s="9" t="s">
        <v>14</v>
      </c>
      <c r="I26" s="9" t="s">
        <v>14</v>
      </c>
      <c r="J26" s="9" t="s">
        <v>15</v>
      </c>
      <c r="K26" s="36" t="s">
        <v>14</v>
      </c>
      <c r="L26" s="220"/>
      <c r="M26" s="217"/>
      <c r="N26" s="220" t="s">
        <v>3078</v>
      </c>
      <c r="O26" s="220" t="s">
        <v>3078</v>
      </c>
      <c r="P26" s="220"/>
      <c r="Q26" s="220"/>
      <c r="R26" s="221" t="s">
        <v>3246</v>
      </c>
      <c r="S26" s="182"/>
      <c r="T26" s="131"/>
    </row>
    <row r="27" spans="1:20" s="63" customFormat="1" ht="25" customHeight="1" x14ac:dyDescent="0.2">
      <c r="A27" s="71">
        <v>1110601773</v>
      </c>
      <c r="B27" s="16" t="s">
        <v>2588</v>
      </c>
      <c r="C27" s="9" t="s">
        <v>1102</v>
      </c>
      <c r="D27" s="13" t="s">
        <v>2589</v>
      </c>
      <c r="E27" s="9" t="s">
        <v>2590</v>
      </c>
      <c r="F27" s="9"/>
      <c r="G27" s="9" t="s">
        <v>14</v>
      </c>
      <c r="H27" s="9" t="s">
        <v>14</v>
      </c>
      <c r="I27" s="9" t="s">
        <v>14</v>
      </c>
      <c r="J27" s="9" t="s">
        <v>14</v>
      </c>
      <c r="K27" s="9" t="s">
        <v>14</v>
      </c>
      <c r="L27" s="220"/>
      <c r="M27" s="220"/>
      <c r="N27" s="220" t="s">
        <v>3078</v>
      </c>
      <c r="O27" s="220" t="s">
        <v>3078</v>
      </c>
      <c r="P27" s="220"/>
      <c r="Q27" s="220"/>
      <c r="R27" s="221" t="s">
        <v>3246</v>
      </c>
      <c r="S27" s="182"/>
      <c r="T27" s="131"/>
    </row>
    <row r="28" spans="1:20" s="63" customFormat="1" ht="25" customHeight="1" x14ac:dyDescent="0.2">
      <c r="A28" s="58">
        <v>1110603639</v>
      </c>
      <c r="B28" s="16" t="s">
        <v>4303</v>
      </c>
      <c r="C28" s="9" t="s">
        <v>4304</v>
      </c>
      <c r="D28" s="13" t="s">
        <v>4305</v>
      </c>
      <c r="E28" s="9" t="s">
        <v>4306</v>
      </c>
      <c r="F28" s="9"/>
      <c r="G28" s="9" t="s">
        <v>3078</v>
      </c>
      <c r="H28" s="9" t="s">
        <v>3078</v>
      </c>
      <c r="I28" s="9" t="s">
        <v>3078</v>
      </c>
      <c r="J28" s="9" t="s">
        <v>15</v>
      </c>
      <c r="K28" s="9" t="s">
        <v>14</v>
      </c>
      <c r="L28" s="181"/>
      <c r="M28" s="181"/>
      <c r="N28" s="220" t="s">
        <v>3078</v>
      </c>
      <c r="O28" s="220" t="s">
        <v>3078</v>
      </c>
      <c r="P28" s="220"/>
      <c r="Q28" s="220"/>
      <c r="R28" s="221" t="s">
        <v>3246</v>
      </c>
      <c r="S28" s="182"/>
      <c r="T28" s="131"/>
    </row>
    <row r="29" spans="1:20" s="63" customFormat="1" ht="25" customHeight="1" x14ac:dyDescent="0.2">
      <c r="A29" s="58">
        <v>1110600981</v>
      </c>
      <c r="B29" s="16" t="s">
        <v>2591</v>
      </c>
      <c r="C29" s="9" t="s">
        <v>1100</v>
      </c>
      <c r="D29" s="13" t="s">
        <v>2592</v>
      </c>
      <c r="E29" s="9" t="s">
        <v>2593</v>
      </c>
      <c r="F29" s="9"/>
      <c r="G29" s="9" t="s">
        <v>14</v>
      </c>
      <c r="H29" s="9" t="s">
        <v>14</v>
      </c>
      <c r="I29" s="9" t="s">
        <v>14</v>
      </c>
      <c r="J29" s="9" t="s">
        <v>14</v>
      </c>
      <c r="K29" s="36" t="s">
        <v>14</v>
      </c>
      <c r="L29" s="181"/>
      <c r="M29" s="181"/>
      <c r="N29" s="181" t="s">
        <v>3235</v>
      </c>
      <c r="O29" s="181" t="s">
        <v>3078</v>
      </c>
      <c r="P29" s="181"/>
      <c r="Q29" s="181" t="s">
        <v>3078</v>
      </c>
      <c r="R29" s="182" t="s">
        <v>3246</v>
      </c>
      <c r="S29" s="182"/>
      <c r="T29" s="131"/>
    </row>
    <row r="30" spans="1:20" s="63" customFormat="1" ht="25" customHeight="1" x14ac:dyDescent="0.2">
      <c r="A30" s="58">
        <v>1110612648</v>
      </c>
      <c r="B30" s="16" t="s">
        <v>4307</v>
      </c>
      <c r="C30" s="9" t="s">
        <v>1095</v>
      </c>
      <c r="D30" s="13" t="s">
        <v>4308</v>
      </c>
      <c r="E30" s="9" t="s">
        <v>4856</v>
      </c>
      <c r="F30" s="9"/>
      <c r="G30" s="9" t="s">
        <v>14</v>
      </c>
      <c r="H30" s="9" t="s">
        <v>14</v>
      </c>
      <c r="I30" s="9" t="s">
        <v>14</v>
      </c>
      <c r="J30" s="9" t="s">
        <v>15</v>
      </c>
      <c r="K30" s="36" t="s">
        <v>14</v>
      </c>
      <c r="L30" s="181"/>
      <c r="M30" s="181"/>
      <c r="N30" s="181" t="s">
        <v>3078</v>
      </c>
      <c r="O30" s="181" t="s">
        <v>3078</v>
      </c>
      <c r="P30" s="181"/>
      <c r="Q30" s="181"/>
      <c r="R30" s="182" t="s">
        <v>3246</v>
      </c>
      <c r="S30" s="182"/>
      <c r="T30" s="131"/>
    </row>
    <row r="31" spans="1:20" s="63" customFormat="1" ht="25" customHeight="1" x14ac:dyDescent="0.2">
      <c r="A31" s="58">
        <v>1110603571</v>
      </c>
      <c r="B31" s="16" t="s">
        <v>4309</v>
      </c>
      <c r="C31" s="9" t="s">
        <v>1112</v>
      </c>
      <c r="D31" s="13" t="s">
        <v>4310</v>
      </c>
      <c r="E31" s="9" t="s">
        <v>3146</v>
      </c>
      <c r="F31" s="9"/>
      <c r="G31" s="9" t="s">
        <v>14</v>
      </c>
      <c r="H31" s="9" t="s">
        <v>14</v>
      </c>
      <c r="I31" s="9" t="s">
        <v>14</v>
      </c>
      <c r="J31" s="9" t="s">
        <v>15</v>
      </c>
      <c r="K31" s="9" t="s">
        <v>14</v>
      </c>
      <c r="L31" s="181"/>
      <c r="M31" s="181"/>
      <c r="N31" s="181" t="s">
        <v>3078</v>
      </c>
      <c r="O31" s="181" t="s">
        <v>3078</v>
      </c>
      <c r="P31" s="181"/>
      <c r="Q31" s="181"/>
      <c r="R31" s="182" t="s">
        <v>3246</v>
      </c>
      <c r="S31" s="182"/>
      <c r="T31" s="131"/>
    </row>
    <row r="32" spans="1:20" s="63" customFormat="1" ht="25" customHeight="1" x14ac:dyDescent="0.2">
      <c r="A32" s="257">
        <v>1110602276</v>
      </c>
      <c r="B32" s="61" t="s">
        <v>4595</v>
      </c>
      <c r="C32" s="60" t="s">
        <v>1096</v>
      </c>
      <c r="D32" s="77" t="s">
        <v>2594</v>
      </c>
      <c r="E32" s="60" t="s">
        <v>2595</v>
      </c>
      <c r="F32" s="60"/>
      <c r="G32" s="60" t="s">
        <v>14</v>
      </c>
      <c r="H32" s="60" t="s">
        <v>14</v>
      </c>
      <c r="I32" s="60" t="s">
        <v>14</v>
      </c>
      <c r="J32" s="60" t="s">
        <v>15</v>
      </c>
      <c r="K32" s="62" t="s">
        <v>14</v>
      </c>
      <c r="L32" s="220"/>
      <c r="M32" s="220"/>
      <c r="N32" s="220" t="s">
        <v>3078</v>
      </c>
      <c r="O32" s="220" t="s">
        <v>3078</v>
      </c>
      <c r="P32" s="220"/>
      <c r="Q32" s="220"/>
      <c r="R32" s="221" t="s">
        <v>3246</v>
      </c>
      <c r="S32" s="182"/>
      <c r="T32" s="131"/>
    </row>
    <row r="33" spans="1:20" s="63" customFormat="1" ht="25" customHeight="1" x14ac:dyDescent="0.2">
      <c r="A33" s="257">
        <v>1110612655</v>
      </c>
      <c r="B33" s="61" t="s">
        <v>4596</v>
      </c>
      <c r="C33" s="60" t="s">
        <v>4597</v>
      </c>
      <c r="D33" s="77" t="s">
        <v>4598</v>
      </c>
      <c r="E33" s="60" t="s">
        <v>4599</v>
      </c>
      <c r="F33" s="60"/>
      <c r="G33" s="60" t="s">
        <v>14</v>
      </c>
      <c r="H33" s="60" t="s">
        <v>14</v>
      </c>
      <c r="I33" s="60" t="s">
        <v>14</v>
      </c>
      <c r="J33" s="60" t="s">
        <v>15</v>
      </c>
      <c r="K33" s="60" t="s">
        <v>14</v>
      </c>
      <c r="L33" s="220"/>
      <c r="M33" s="220"/>
      <c r="N33" s="220" t="s">
        <v>3078</v>
      </c>
      <c r="O33" s="220"/>
      <c r="P33" s="220"/>
      <c r="Q33" s="220"/>
      <c r="R33" s="221" t="s">
        <v>3246</v>
      </c>
      <c r="S33" s="182"/>
      <c r="T33" s="131"/>
    </row>
    <row r="34" spans="1:20" s="63" customFormat="1" ht="25" customHeight="1" x14ac:dyDescent="0.2">
      <c r="A34" s="58">
        <v>1110603613</v>
      </c>
      <c r="B34" s="16" t="s">
        <v>2596</v>
      </c>
      <c r="C34" s="9" t="s">
        <v>1097</v>
      </c>
      <c r="D34" s="13" t="s">
        <v>2597</v>
      </c>
      <c r="E34" s="9" t="s">
        <v>2598</v>
      </c>
      <c r="F34" s="9"/>
      <c r="G34" s="9" t="s">
        <v>14</v>
      </c>
      <c r="H34" s="9" t="s">
        <v>14</v>
      </c>
      <c r="I34" s="9" t="s">
        <v>14</v>
      </c>
      <c r="J34" s="9" t="s">
        <v>15</v>
      </c>
      <c r="K34" s="36" t="s">
        <v>14</v>
      </c>
      <c r="L34" s="181"/>
      <c r="M34" s="181"/>
      <c r="N34" s="181" t="s">
        <v>3078</v>
      </c>
      <c r="O34" s="181" t="s">
        <v>3078</v>
      </c>
      <c r="P34" s="181"/>
      <c r="Q34" s="181"/>
      <c r="R34" s="182" t="s">
        <v>3246</v>
      </c>
      <c r="S34" s="182"/>
      <c r="T34" s="131"/>
    </row>
    <row r="35" spans="1:20" s="63" customFormat="1" ht="25" customHeight="1" x14ac:dyDescent="0.2">
      <c r="A35" s="58">
        <v>1110601666</v>
      </c>
      <c r="B35" s="16" t="s">
        <v>4311</v>
      </c>
      <c r="C35" s="9" t="s">
        <v>1098</v>
      </c>
      <c r="D35" s="13" t="s">
        <v>4312</v>
      </c>
      <c r="E35" s="9" t="s">
        <v>4313</v>
      </c>
      <c r="F35" s="9"/>
      <c r="G35" s="9" t="s">
        <v>3078</v>
      </c>
      <c r="H35" s="9" t="s">
        <v>3078</v>
      </c>
      <c r="I35" s="9" t="s">
        <v>3078</v>
      </c>
      <c r="J35" s="9" t="s">
        <v>3078</v>
      </c>
      <c r="K35" s="9" t="s">
        <v>14</v>
      </c>
      <c r="L35" s="181"/>
      <c r="M35" s="181"/>
      <c r="N35" s="181"/>
      <c r="O35" s="181"/>
      <c r="P35" s="181"/>
      <c r="Q35" s="181"/>
      <c r="R35" s="182"/>
      <c r="S35" s="182"/>
      <c r="T35" s="131"/>
    </row>
    <row r="36" spans="1:20" s="63" customFormat="1" ht="25" customHeight="1" x14ac:dyDescent="0.2">
      <c r="A36" s="58">
        <v>1110601377</v>
      </c>
      <c r="B36" s="16" t="s">
        <v>2599</v>
      </c>
      <c r="C36" s="9" t="s">
        <v>1103</v>
      </c>
      <c r="D36" s="13" t="s">
        <v>2600</v>
      </c>
      <c r="E36" s="9" t="s">
        <v>2601</v>
      </c>
      <c r="F36" s="9"/>
      <c r="G36" s="9" t="s">
        <v>14</v>
      </c>
      <c r="H36" s="9" t="s">
        <v>14</v>
      </c>
      <c r="I36" s="9" t="s">
        <v>14</v>
      </c>
      <c r="J36" s="9" t="s">
        <v>15</v>
      </c>
      <c r="K36" s="9" t="s">
        <v>14</v>
      </c>
      <c r="L36" s="181"/>
      <c r="M36" s="181"/>
      <c r="N36" s="181" t="s">
        <v>3078</v>
      </c>
      <c r="O36" s="181" t="s">
        <v>3078</v>
      </c>
      <c r="P36" s="181"/>
      <c r="Q36" s="181"/>
      <c r="R36" s="182" t="s">
        <v>3246</v>
      </c>
      <c r="S36" s="182"/>
      <c r="T36" s="131"/>
    </row>
    <row r="37" spans="1:20" s="63" customFormat="1" ht="25" customHeight="1" x14ac:dyDescent="0.2">
      <c r="A37" s="58">
        <v>1110603324</v>
      </c>
      <c r="B37" s="16" t="s">
        <v>4314</v>
      </c>
      <c r="C37" s="9" t="s">
        <v>1095</v>
      </c>
      <c r="D37" s="13" t="s">
        <v>4315</v>
      </c>
      <c r="E37" s="9" t="s">
        <v>2602</v>
      </c>
      <c r="F37" s="9"/>
      <c r="G37" s="9" t="s">
        <v>14</v>
      </c>
      <c r="H37" s="9" t="s">
        <v>14</v>
      </c>
      <c r="I37" s="9" t="s">
        <v>14</v>
      </c>
      <c r="J37" s="9" t="s">
        <v>15</v>
      </c>
      <c r="K37" s="9" t="s">
        <v>14</v>
      </c>
      <c r="L37" s="181"/>
      <c r="M37" s="196"/>
      <c r="N37" s="181" t="s">
        <v>3078</v>
      </c>
      <c r="O37" s="181" t="s">
        <v>3078</v>
      </c>
      <c r="P37" s="181"/>
      <c r="Q37" s="181"/>
      <c r="R37" s="182" t="s">
        <v>3246</v>
      </c>
      <c r="S37" s="182"/>
      <c r="T37" s="131"/>
    </row>
    <row r="38" spans="1:20" s="63" customFormat="1" ht="25" customHeight="1" x14ac:dyDescent="0.2">
      <c r="A38" s="58">
        <v>1110601252</v>
      </c>
      <c r="B38" s="16" t="s">
        <v>2603</v>
      </c>
      <c r="C38" s="9" t="s">
        <v>1104</v>
      </c>
      <c r="D38" s="13" t="s">
        <v>2604</v>
      </c>
      <c r="E38" s="9" t="s">
        <v>2605</v>
      </c>
      <c r="F38" s="9"/>
      <c r="G38" s="9" t="s">
        <v>14</v>
      </c>
      <c r="H38" s="9" t="s">
        <v>14</v>
      </c>
      <c r="I38" s="9" t="s">
        <v>14</v>
      </c>
      <c r="J38" s="9" t="s">
        <v>15</v>
      </c>
      <c r="K38" s="9" t="s">
        <v>14</v>
      </c>
      <c r="L38" s="181"/>
      <c r="M38" s="181"/>
      <c r="N38" s="181" t="s">
        <v>3078</v>
      </c>
      <c r="O38" s="181" t="s">
        <v>3078</v>
      </c>
      <c r="P38" s="181"/>
      <c r="Q38" s="181"/>
      <c r="R38" s="182" t="s">
        <v>3246</v>
      </c>
      <c r="S38" s="182"/>
      <c r="T38" s="131"/>
    </row>
    <row r="39" spans="1:20" s="63" customFormat="1" ht="25" customHeight="1" x14ac:dyDescent="0.2">
      <c r="A39" s="58">
        <v>1110602565</v>
      </c>
      <c r="B39" s="16" t="s">
        <v>2606</v>
      </c>
      <c r="C39" s="9" t="s">
        <v>1105</v>
      </c>
      <c r="D39" s="13" t="s">
        <v>2607</v>
      </c>
      <c r="E39" s="9" t="s">
        <v>2608</v>
      </c>
      <c r="F39" s="9"/>
      <c r="G39" s="9" t="s">
        <v>14</v>
      </c>
      <c r="H39" s="9" t="s">
        <v>14</v>
      </c>
      <c r="I39" s="9" t="s">
        <v>14</v>
      </c>
      <c r="J39" s="9" t="s">
        <v>14</v>
      </c>
      <c r="K39" s="9" t="s">
        <v>14</v>
      </c>
      <c r="L39" s="181"/>
      <c r="M39" s="181"/>
      <c r="N39" s="181" t="s">
        <v>3078</v>
      </c>
      <c r="O39" s="181" t="s">
        <v>3078</v>
      </c>
      <c r="P39" s="181"/>
      <c r="Q39" s="181"/>
      <c r="R39" s="182" t="s">
        <v>3246</v>
      </c>
      <c r="S39" s="182"/>
      <c r="T39" s="131"/>
    </row>
    <row r="40" spans="1:20" s="63" customFormat="1" ht="25" customHeight="1" x14ac:dyDescent="0.2">
      <c r="A40" s="58">
        <v>1110603373</v>
      </c>
      <c r="B40" s="16" t="s">
        <v>6194</v>
      </c>
      <c r="C40" s="9" t="s">
        <v>2609</v>
      </c>
      <c r="D40" s="13" t="s">
        <v>6195</v>
      </c>
      <c r="E40" s="9" t="s">
        <v>2610</v>
      </c>
      <c r="F40" s="9"/>
      <c r="G40" s="9" t="s">
        <v>14</v>
      </c>
      <c r="H40" s="9" t="s">
        <v>14</v>
      </c>
      <c r="I40" s="9" t="s">
        <v>14</v>
      </c>
      <c r="J40" s="9" t="s">
        <v>15</v>
      </c>
      <c r="K40" s="9" t="s">
        <v>14</v>
      </c>
      <c r="L40" s="181"/>
      <c r="M40" s="181"/>
      <c r="N40" s="181" t="s">
        <v>3078</v>
      </c>
      <c r="O40" s="181"/>
      <c r="P40" s="181"/>
      <c r="Q40" s="181"/>
      <c r="R40" s="182" t="s">
        <v>3246</v>
      </c>
      <c r="S40" s="182"/>
      <c r="T40" s="131"/>
    </row>
    <row r="41" spans="1:20" s="63" customFormat="1" ht="25" customHeight="1" x14ac:dyDescent="0.2">
      <c r="A41" s="58">
        <v>1110602318</v>
      </c>
      <c r="B41" s="16" t="s">
        <v>6196</v>
      </c>
      <c r="C41" s="9" t="s">
        <v>2611</v>
      </c>
      <c r="D41" s="13" t="s">
        <v>6197</v>
      </c>
      <c r="E41" s="9" t="s">
        <v>2612</v>
      </c>
      <c r="F41" s="9"/>
      <c r="G41" s="9" t="s">
        <v>14</v>
      </c>
      <c r="H41" s="9" t="s">
        <v>14</v>
      </c>
      <c r="I41" s="9" t="s">
        <v>14</v>
      </c>
      <c r="J41" s="9" t="s">
        <v>14</v>
      </c>
      <c r="K41" s="36" t="s">
        <v>14</v>
      </c>
      <c r="L41" s="181"/>
      <c r="M41" s="181"/>
      <c r="N41" s="181" t="s">
        <v>3078</v>
      </c>
      <c r="O41" s="181" t="s">
        <v>3078</v>
      </c>
      <c r="P41" s="181"/>
      <c r="Q41" s="181"/>
      <c r="R41" s="182" t="s">
        <v>3246</v>
      </c>
      <c r="S41" s="182"/>
      <c r="T41" s="131"/>
    </row>
    <row r="42" spans="1:20" s="63" customFormat="1" ht="25" customHeight="1" x14ac:dyDescent="0.2">
      <c r="A42" s="58">
        <v>1110602508</v>
      </c>
      <c r="B42" s="16" t="s">
        <v>2613</v>
      </c>
      <c r="C42" s="9" t="s">
        <v>1107</v>
      </c>
      <c r="D42" s="13" t="s">
        <v>2614</v>
      </c>
      <c r="E42" s="9" t="s">
        <v>2615</v>
      </c>
      <c r="F42" s="9"/>
      <c r="G42" s="9" t="s">
        <v>14</v>
      </c>
      <c r="H42" s="9" t="s">
        <v>14</v>
      </c>
      <c r="I42" s="9" t="s">
        <v>14</v>
      </c>
      <c r="J42" s="9" t="s">
        <v>14</v>
      </c>
      <c r="K42" s="9" t="s">
        <v>14</v>
      </c>
      <c r="L42" s="181"/>
      <c r="M42" s="196"/>
      <c r="N42" s="181" t="s">
        <v>3078</v>
      </c>
      <c r="O42" s="181" t="s">
        <v>3078</v>
      </c>
      <c r="P42" s="181"/>
      <c r="Q42" s="181"/>
      <c r="R42" s="182" t="s">
        <v>3246</v>
      </c>
      <c r="S42" s="182"/>
      <c r="T42" s="131"/>
    </row>
    <row r="43" spans="1:20" s="63" customFormat="1" ht="25" customHeight="1" x14ac:dyDescent="0.2">
      <c r="A43" s="58">
        <v>1110602524</v>
      </c>
      <c r="B43" s="16" t="s">
        <v>2616</v>
      </c>
      <c r="C43" s="9" t="s">
        <v>1108</v>
      </c>
      <c r="D43" s="13" t="s">
        <v>2617</v>
      </c>
      <c r="E43" s="9" t="s">
        <v>2618</v>
      </c>
      <c r="F43" s="9"/>
      <c r="G43" s="9" t="s">
        <v>14</v>
      </c>
      <c r="H43" s="9" t="s">
        <v>14</v>
      </c>
      <c r="I43" s="9" t="s">
        <v>14</v>
      </c>
      <c r="J43" s="9" t="s">
        <v>15</v>
      </c>
      <c r="K43" s="36" t="s">
        <v>14</v>
      </c>
      <c r="L43" s="181"/>
      <c r="M43" s="181"/>
      <c r="N43" s="181" t="s">
        <v>3078</v>
      </c>
      <c r="O43" s="181" t="s">
        <v>3078</v>
      </c>
      <c r="P43" s="181"/>
      <c r="Q43" s="181"/>
      <c r="R43" s="182" t="s">
        <v>3246</v>
      </c>
      <c r="S43" s="182"/>
      <c r="T43" s="131"/>
    </row>
    <row r="44" spans="1:20" s="63" customFormat="1" ht="25" customHeight="1" x14ac:dyDescent="0.2">
      <c r="A44" s="58">
        <v>1110602482</v>
      </c>
      <c r="B44" s="16" t="s">
        <v>2619</v>
      </c>
      <c r="C44" s="9" t="s">
        <v>1109</v>
      </c>
      <c r="D44" s="13" t="s">
        <v>2620</v>
      </c>
      <c r="E44" s="9" t="s">
        <v>2621</v>
      </c>
      <c r="F44" s="9"/>
      <c r="G44" s="9" t="s">
        <v>14</v>
      </c>
      <c r="H44" s="9" t="s">
        <v>14</v>
      </c>
      <c r="I44" s="9" t="s">
        <v>14</v>
      </c>
      <c r="J44" s="9" t="s">
        <v>15</v>
      </c>
      <c r="K44" s="9" t="s">
        <v>14</v>
      </c>
      <c r="L44" s="181"/>
      <c r="M44" s="181"/>
      <c r="N44" s="181" t="s">
        <v>3078</v>
      </c>
      <c r="O44" s="181" t="s">
        <v>3078</v>
      </c>
      <c r="P44" s="181"/>
      <c r="Q44" s="181"/>
      <c r="R44" s="182" t="s">
        <v>3246</v>
      </c>
      <c r="S44" s="182"/>
      <c r="T44" s="131"/>
    </row>
    <row r="45" spans="1:20" s="63" customFormat="1" ht="25" customHeight="1" x14ac:dyDescent="0.2">
      <c r="A45" s="58">
        <v>1110602227</v>
      </c>
      <c r="B45" s="16" t="s">
        <v>2622</v>
      </c>
      <c r="C45" s="9" t="s">
        <v>1093</v>
      </c>
      <c r="D45" s="13" t="s">
        <v>2623</v>
      </c>
      <c r="E45" s="9" t="s">
        <v>2624</v>
      </c>
      <c r="F45" s="9"/>
      <c r="G45" s="9" t="s">
        <v>14</v>
      </c>
      <c r="H45" s="9" t="s">
        <v>14</v>
      </c>
      <c r="I45" s="9" t="s">
        <v>14</v>
      </c>
      <c r="J45" s="9" t="s">
        <v>15</v>
      </c>
      <c r="K45" s="9" t="s">
        <v>14</v>
      </c>
      <c r="L45" s="181"/>
      <c r="M45" s="181"/>
      <c r="N45" s="181" t="s">
        <v>3078</v>
      </c>
      <c r="O45" s="181" t="s">
        <v>3078</v>
      </c>
      <c r="P45" s="181"/>
      <c r="Q45" s="181"/>
      <c r="R45" s="182" t="s">
        <v>3246</v>
      </c>
      <c r="S45" s="182"/>
      <c r="T45" s="131"/>
    </row>
    <row r="46" spans="1:20" s="63" customFormat="1" ht="25" customHeight="1" x14ac:dyDescent="0.2">
      <c r="A46" s="58">
        <v>1110601062</v>
      </c>
      <c r="B46" s="16" t="s">
        <v>2625</v>
      </c>
      <c r="C46" s="9" t="s">
        <v>2609</v>
      </c>
      <c r="D46" s="13" t="s">
        <v>2626</v>
      </c>
      <c r="E46" s="9" t="s">
        <v>2627</v>
      </c>
      <c r="F46" s="9"/>
      <c r="G46" s="9" t="s">
        <v>14</v>
      </c>
      <c r="H46" s="9" t="s">
        <v>14</v>
      </c>
      <c r="I46" s="9" t="s">
        <v>14</v>
      </c>
      <c r="J46" s="9" t="s">
        <v>14</v>
      </c>
      <c r="K46" s="9" t="s">
        <v>14</v>
      </c>
      <c r="L46" s="181"/>
      <c r="M46" s="181"/>
      <c r="N46" s="181" t="s">
        <v>3078</v>
      </c>
      <c r="O46" s="181" t="s">
        <v>3078</v>
      </c>
      <c r="P46" s="181"/>
      <c r="Q46" s="181"/>
      <c r="R46" s="182" t="s">
        <v>3246</v>
      </c>
      <c r="S46" s="182"/>
      <c r="T46" s="131"/>
    </row>
    <row r="47" spans="1:20" s="63" customFormat="1" ht="25" customHeight="1" x14ac:dyDescent="0.2">
      <c r="A47" s="58">
        <v>1110602722</v>
      </c>
      <c r="B47" s="16" t="s">
        <v>511</v>
      </c>
      <c r="C47" s="9" t="s">
        <v>1094</v>
      </c>
      <c r="D47" s="13" t="s">
        <v>2628</v>
      </c>
      <c r="E47" s="9" t="s">
        <v>2629</v>
      </c>
      <c r="F47" s="9"/>
      <c r="G47" s="9" t="s">
        <v>14</v>
      </c>
      <c r="H47" s="9" t="s">
        <v>14</v>
      </c>
      <c r="I47" s="9" t="s">
        <v>14</v>
      </c>
      <c r="J47" s="9" t="s">
        <v>14</v>
      </c>
      <c r="K47" s="9" t="s">
        <v>14</v>
      </c>
      <c r="L47" s="181"/>
      <c r="M47" s="196"/>
      <c r="N47" s="181" t="s">
        <v>3078</v>
      </c>
      <c r="O47" s="181" t="s">
        <v>3078</v>
      </c>
      <c r="P47" s="181"/>
      <c r="Q47" s="181"/>
      <c r="R47" s="182" t="s">
        <v>3246</v>
      </c>
      <c r="S47" s="182"/>
      <c r="T47" s="131"/>
    </row>
    <row r="48" spans="1:20" s="63" customFormat="1" ht="25" customHeight="1" x14ac:dyDescent="0.2">
      <c r="A48" s="58">
        <v>1110603449</v>
      </c>
      <c r="B48" s="16" t="s">
        <v>1303</v>
      </c>
      <c r="C48" s="9" t="s">
        <v>1106</v>
      </c>
      <c r="D48" s="13" t="s">
        <v>2630</v>
      </c>
      <c r="E48" s="9" t="s">
        <v>1304</v>
      </c>
      <c r="F48" s="9"/>
      <c r="G48" s="9" t="s">
        <v>14</v>
      </c>
      <c r="H48" s="9" t="s">
        <v>14</v>
      </c>
      <c r="I48" s="9" t="s">
        <v>14</v>
      </c>
      <c r="J48" s="9" t="s">
        <v>15</v>
      </c>
      <c r="K48" s="9" t="s">
        <v>14</v>
      </c>
      <c r="L48" s="181"/>
      <c r="M48" s="181"/>
      <c r="N48" s="181" t="s">
        <v>3078</v>
      </c>
      <c r="O48" s="181" t="s">
        <v>3078</v>
      </c>
      <c r="P48" s="181"/>
      <c r="Q48" s="181"/>
      <c r="R48" s="182" t="s">
        <v>3246</v>
      </c>
      <c r="S48" s="182"/>
      <c r="T48" s="131"/>
    </row>
    <row r="49" spans="1:20" s="63" customFormat="1" ht="25" customHeight="1" x14ac:dyDescent="0.2">
      <c r="A49" s="58">
        <v>1110603308</v>
      </c>
      <c r="B49" s="16" t="s">
        <v>2631</v>
      </c>
      <c r="C49" s="9" t="s">
        <v>1097</v>
      </c>
      <c r="D49" s="13" t="s">
        <v>2632</v>
      </c>
      <c r="E49" s="9" t="s">
        <v>2633</v>
      </c>
      <c r="F49" s="9"/>
      <c r="G49" s="9" t="s">
        <v>14</v>
      </c>
      <c r="H49" s="9" t="s">
        <v>14</v>
      </c>
      <c r="I49" s="9" t="s">
        <v>14</v>
      </c>
      <c r="J49" s="9" t="s">
        <v>14</v>
      </c>
      <c r="K49" s="9" t="s">
        <v>14</v>
      </c>
      <c r="L49" s="181"/>
      <c r="M49" s="181"/>
      <c r="N49" s="181" t="s">
        <v>3078</v>
      </c>
      <c r="O49" s="181" t="s">
        <v>3078</v>
      </c>
      <c r="P49" s="181"/>
      <c r="Q49" s="181"/>
      <c r="R49" s="182" t="s">
        <v>3246</v>
      </c>
      <c r="S49" s="182"/>
      <c r="T49" s="131"/>
    </row>
    <row r="50" spans="1:20" s="63" customFormat="1" ht="25" customHeight="1" x14ac:dyDescent="0.2">
      <c r="A50" s="58">
        <v>1110602888</v>
      </c>
      <c r="B50" s="16" t="s">
        <v>6198</v>
      </c>
      <c r="C50" s="9" t="s">
        <v>1103</v>
      </c>
      <c r="D50" s="13" t="s">
        <v>6199</v>
      </c>
      <c r="E50" s="9" t="s">
        <v>2634</v>
      </c>
      <c r="F50" s="9"/>
      <c r="G50" s="9" t="s">
        <v>14</v>
      </c>
      <c r="H50" s="9" t="s">
        <v>14</v>
      </c>
      <c r="I50" s="9" t="s">
        <v>14</v>
      </c>
      <c r="J50" s="9" t="s">
        <v>15</v>
      </c>
      <c r="K50" s="9" t="s">
        <v>14</v>
      </c>
      <c r="L50" s="181"/>
      <c r="M50" s="181"/>
      <c r="N50" s="181" t="s">
        <v>3078</v>
      </c>
      <c r="O50" s="181" t="s">
        <v>3078</v>
      </c>
      <c r="P50" s="181"/>
      <c r="Q50" s="181"/>
      <c r="R50" s="182" t="s">
        <v>3246</v>
      </c>
      <c r="S50" s="182"/>
      <c r="T50" s="131"/>
    </row>
    <row r="51" spans="1:20" s="63" customFormat="1" ht="25" customHeight="1" x14ac:dyDescent="0.2">
      <c r="A51" s="58">
        <v>1110603605</v>
      </c>
      <c r="B51" s="16" t="s">
        <v>6200</v>
      </c>
      <c r="C51" s="9" t="s">
        <v>1095</v>
      </c>
      <c r="D51" s="13" t="s">
        <v>6201</v>
      </c>
      <c r="E51" s="9" t="s">
        <v>2782</v>
      </c>
      <c r="F51" s="9"/>
      <c r="G51" s="9" t="s">
        <v>14</v>
      </c>
      <c r="H51" s="9" t="s">
        <v>14</v>
      </c>
      <c r="I51" s="9" t="s">
        <v>14</v>
      </c>
      <c r="J51" s="9" t="s">
        <v>15</v>
      </c>
      <c r="K51" s="36" t="s">
        <v>14</v>
      </c>
      <c r="L51" s="181"/>
      <c r="M51" s="181"/>
      <c r="N51" s="181" t="s">
        <v>3078</v>
      </c>
      <c r="O51" s="181" t="s">
        <v>3078</v>
      </c>
      <c r="P51" s="181"/>
      <c r="Q51" s="181"/>
      <c r="R51" s="182" t="s">
        <v>3246</v>
      </c>
      <c r="S51" s="182"/>
      <c r="T51" s="131"/>
    </row>
    <row r="52" spans="1:20" s="63" customFormat="1" ht="25" customHeight="1" x14ac:dyDescent="0.2">
      <c r="A52" s="58">
        <v>1110612788</v>
      </c>
      <c r="B52" s="16" t="s">
        <v>2635</v>
      </c>
      <c r="C52" s="9" t="s">
        <v>1099</v>
      </c>
      <c r="D52" s="13" t="s">
        <v>2636</v>
      </c>
      <c r="E52" s="9" t="s">
        <v>2637</v>
      </c>
      <c r="F52" s="9"/>
      <c r="G52" s="9" t="s">
        <v>14</v>
      </c>
      <c r="H52" s="9" t="s">
        <v>14</v>
      </c>
      <c r="I52" s="9" t="s">
        <v>14</v>
      </c>
      <c r="J52" s="9" t="s">
        <v>14</v>
      </c>
      <c r="K52" s="36" t="s">
        <v>14</v>
      </c>
      <c r="L52" s="181"/>
      <c r="M52" s="196"/>
      <c r="N52" s="181" t="s">
        <v>3078</v>
      </c>
      <c r="O52" s="181" t="s">
        <v>3078</v>
      </c>
      <c r="P52" s="181"/>
      <c r="Q52" s="181"/>
      <c r="R52" s="182" t="s">
        <v>3246</v>
      </c>
      <c r="S52" s="182"/>
      <c r="T52" s="131"/>
    </row>
    <row r="53" spans="1:20" s="63" customFormat="1" ht="25" customHeight="1" x14ac:dyDescent="0.2">
      <c r="A53" s="58">
        <v>1110603357</v>
      </c>
      <c r="B53" s="16" t="s">
        <v>6202</v>
      </c>
      <c r="C53" s="9" t="s">
        <v>1106</v>
      </c>
      <c r="D53" s="13" t="s">
        <v>6203</v>
      </c>
      <c r="E53" s="9" t="s">
        <v>2638</v>
      </c>
      <c r="F53" s="9"/>
      <c r="G53" s="9" t="s">
        <v>14</v>
      </c>
      <c r="H53" s="9" t="s">
        <v>14</v>
      </c>
      <c r="I53" s="9" t="s">
        <v>14</v>
      </c>
      <c r="J53" s="9" t="s">
        <v>14</v>
      </c>
      <c r="K53" s="9" t="s">
        <v>14</v>
      </c>
      <c r="L53" s="181"/>
      <c r="M53" s="196"/>
      <c r="N53" s="181" t="s">
        <v>3078</v>
      </c>
      <c r="O53" s="181" t="s">
        <v>3078</v>
      </c>
      <c r="P53" s="181"/>
      <c r="Q53" s="181"/>
      <c r="R53" s="182" t="s">
        <v>3246</v>
      </c>
      <c r="S53" s="182"/>
      <c r="T53" s="131"/>
    </row>
    <row r="54" spans="1:20" s="63" customFormat="1" ht="25" customHeight="1" x14ac:dyDescent="0.2">
      <c r="A54" s="58">
        <v>1110601351</v>
      </c>
      <c r="B54" s="16" t="s">
        <v>2639</v>
      </c>
      <c r="C54" s="9" t="s">
        <v>1110</v>
      </c>
      <c r="D54" s="13" t="s">
        <v>2640</v>
      </c>
      <c r="E54" s="9" t="s">
        <v>2641</v>
      </c>
      <c r="F54" s="9"/>
      <c r="G54" s="9" t="s">
        <v>14</v>
      </c>
      <c r="H54" s="9" t="s">
        <v>14</v>
      </c>
      <c r="I54" s="9" t="s">
        <v>14</v>
      </c>
      <c r="J54" s="9" t="s">
        <v>15</v>
      </c>
      <c r="K54" s="9" t="s">
        <v>14</v>
      </c>
      <c r="L54" s="181"/>
      <c r="M54" s="181"/>
      <c r="N54" s="181" t="s">
        <v>3078</v>
      </c>
      <c r="O54" s="196"/>
      <c r="P54" s="181"/>
      <c r="Q54" s="181"/>
      <c r="R54" s="182" t="s">
        <v>3246</v>
      </c>
      <c r="S54" s="182"/>
      <c r="T54" s="131"/>
    </row>
    <row r="55" spans="1:20" s="63" customFormat="1" ht="25" customHeight="1" x14ac:dyDescent="0.2">
      <c r="A55" s="58">
        <v>1110603167</v>
      </c>
      <c r="B55" s="16" t="s">
        <v>2642</v>
      </c>
      <c r="C55" s="9" t="s">
        <v>1095</v>
      </c>
      <c r="D55" s="13" t="s">
        <v>2643</v>
      </c>
      <c r="E55" s="9" t="s">
        <v>2644</v>
      </c>
      <c r="F55" s="9"/>
      <c r="G55" s="9" t="s">
        <v>14</v>
      </c>
      <c r="H55" s="9" t="s">
        <v>14</v>
      </c>
      <c r="I55" s="9" t="s">
        <v>14</v>
      </c>
      <c r="J55" s="9" t="s">
        <v>15</v>
      </c>
      <c r="K55" s="9" t="s">
        <v>14</v>
      </c>
      <c r="L55" s="181"/>
      <c r="M55" s="196"/>
      <c r="N55" s="181" t="s">
        <v>3078</v>
      </c>
      <c r="O55" s="181" t="s">
        <v>3078</v>
      </c>
      <c r="P55" s="181"/>
      <c r="Q55" s="181"/>
      <c r="R55" s="182" t="s">
        <v>3246</v>
      </c>
      <c r="S55" s="182"/>
      <c r="T55" s="131"/>
    </row>
    <row r="56" spans="1:20" s="63" customFormat="1" ht="25" customHeight="1" x14ac:dyDescent="0.2">
      <c r="A56" s="58">
        <v>1110602714</v>
      </c>
      <c r="B56" s="16" t="s">
        <v>2645</v>
      </c>
      <c r="C56" s="9" t="s">
        <v>1111</v>
      </c>
      <c r="D56" s="13" t="s">
        <v>2646</v>
      </c>
      <c r="E56" s="9" t="s">
        <v>2647</v>
      </c>
      <c r="F56" s="9"/>
      <c r="G56" s="9" t="s">
        <v>14</v>
      </c>
      <c r="H56" s="9" t="s">
        <v>14</v>
      </c>
      <c r="I56" s="9" t="s">
        <v>14</v>
      </c>
      <c r="J56" s="9" t="s">
        <v>14</v>
      </c>
      <c r="K56" s="9" t="s">
        <v>14</v>
      </c>
      <c r="L56" s="181"/>
      <c r="M56" s="181"/>
      <c r="N56" s="181" t="s">
        <v>3078</v>
      </c>
      <c r="O56" s="181" t="s">
        <v>3078</v>
      </c>
      <c r="P56" s="181"/>
      <c r="Q56" s="181"/>
      <c r="R56" s="182" t="s">
        <v>3246</v>
      </c>
      <c r="S56" s="182"/>
      <c r="T56" s="131"/>
    </row>
    <row r="57" spans="1:20" s="63" customFormat="1" ht="25" customHeight="1" x14ac:dyDescent="0.2">
      <c r="A57" s="58">
        <v>1110612689</v>
      </c>
      <c r="B57" s="16" t="s">
        <v>6204</v>
      </c>
      <c r="C57" s="9" t="s">
        <v>1095</v>
      </c>
      <c r="D57" s="13" t="s">
        <v>6205</v>
      </c>
      <c r="E57" s="9" t="s">
        <v>3042</v>
      </c>
      <c r="F57" s="9"/>
      <c r="G57" s="9" t="s">
        <v>14</v>
      </c>
      <c r="H57" s="9" t="s">
        <v>14</v>
      </c>
      <c r="I57" s="9" t="s">
        <v>14</v>
      </c>
      <c r="J57" s="9" t="s">
        <v>15</v>
      </c>
      <c r="K57" s="9" t="s">
        <v>14</v>
      </c>
      <c r="L57" s="181"/>
      <c r="M57" s="181"/>
      <c r="N57" s="181" t="s">
        <v>3078</v>
      </c>
      <c r="O57" s="181" t="s">
        <v>3078</v>
      </c>
      <c r="P57" s="181"/>
      <c r="Q57" s="181"/>
      <c r="R57" s="182" t="s">
        <v>3246</v>
      </c>
      <c r="S57" s="182"/>
      <c r="T57" s="131"/>
    </row>
    <row r="58" spans="1:20" s="63" customFormat="1" ht="25" customHeight="1" x14ac:dyDescent="0.2">
      <c r="A58" s="58">
        <v>1110612697</v>
      </c>
      <c r="B58" s="16" t="s">
        <v>2648</v>
      </c>
      <c r="C58" s="9" t="s">
        <v>1104</v>
      </c>
      <c r="D58" s="13" t="s">
        <v>4600</v>
      </c>
      <c r="E58" s="9" t="s">
        <v>2649</v>
      </c>
      <c r="F58" s="9"/>
      <c r="G58" s="9" t="s">
        <v>14</v>
      </c>
      <c r="H58" s="9" t="s">
        <v>14</v>
      </c>
      <c r="I58" s="9" t="s">
        <v>14</v>
      </c>
      <c r="J58" s="9" t="s">
        <v>15</v>
      </c>
      <c r="K58" s="9" t="s">
        <v>14</v>
      </c>
      <c r="L58" s="181"/>
      <c r="M58" s="196"/>
      <c r="N58" s="181" t="s">
        <v>3078</v>
      </c>
      <c r="O58" s="181" t="s">
        <v>3078</v>
      </c>
      <c r="P58" s="181"/>
      <c r="Q58" s="181"/>
      <c r="R58" s="182" t="s">
        <v>3246</v>
      </c>
      <c r="S58" s="182"/>
      <c r="T58" s="131"/>
    </row>
    <row r="59" spans="1:20" s="63" customFormat="1" ht="25" customHeight="1" x14ac:dyDescent="0.2">
      <c r="A59" s="58">
        <v>1110602839</v>
      </c>
      <c r="B59" s="16" t="s">
        <v>2650</v>
      </c>
      <c r="C59" s="9" t="s">
        <v>1095</v>
      </c>
      <c r="D59" s="13" t="s">
        <v>2651</v>
      </c>
      <c r="E59" s="9" t="s">
        <v>2652</v>
      </c>
      <c r="F59" s="9"/>
      <c r="G59" s="9" t="s">
        <v>14</v>
      </c>
      <c r="H59" s="9" t="s">
        <v>14</v>
      </c>
      <c r="I59" s="9" t="s">
        <v>14</v>
      </c>
      <c r="J59" s="9" t="s">
        <v>14</v>
      </c>
      <c r="K59" s="9" t="s">
        <v>14</v>
      </c>
      <c r="L59" s="181"/>
      <c r="M59" s="181"/>
      <c r="N59" s="181" t="s">
        <v>3078</v>
      </c>
      <c r="O59" s="181" t="s">
        <v>3078</v>
      </c>
      <c r="P59" s="181"/>
      <c r="Q59" s="181"/>
      <c r="R59" s="182" t="s">
        <v>3246</v>
      </c>
      <c r="S59" s="182"/>
      <c r="T59" s="131"/>
    </row>
    <row r="60" spans="1:20" s="63" customFormat="1" ht="25" customHeight="1" x14ac:dyDescent="0.2">
      <c r="A60" s="58">
        <v>1110601245</v>
      </c>
      <c r="B60" s="16" t="s">
        <v>6206</v>
      </c>
      <c r="C60" s="9" t="s">
        <v>1112</v>
      </c>
      <c r="D60" s="13" t="s">
        <v>2653</v>
      </c>
      <c r="E60" s="9" t="s">
        <v>2654</v>
      </c>
      <c r="F60" s="9"/>
      <c r="G60" s="9" t="s">
        <v>14</v>
      </c>
      <c r="H60" s="9" t="s">
        <v>14</v>
      </c>
      <c r="I60" s="9" t="s">
        <v>14</v>
      </c>
      <c r="J60" s="9" t="s">
        <v>14</v>
      </c>
      <c r="K60" s="9" t="s">
        <v>14</v>
      </c>
      <c r="L60" s="181"/>
      <c r="M60" s="196"/>
      <c r="N60" s="181" t="s">
        <v>3078</v>
      </c>
      <c r="O60" s="181" t="s">
        <v>3078</v>
      </c>
      <c r="P60" s="181"/>
      <c r="Q60" s="181"/>
      <c r="R60" s="182" t="s">
        <v>3246</v>
      </c>
      <c r="S60" s="182"/>
      <c r="T60" s="131"/>
    </row>
    <row r="61" spans="1:20" s="63" customFormat="1" ht="25" customHeight="1" x14ac:dyDescent="0.2">
      <c r="A61" s="58">
        <v>1110603068</v>
      </c>
      <c r="B61" s="16" t="s">
        <v>6207</v>
      </c>
      <c r="C61" s="9" t="s">
        <v>1100</v>
      </c>
      <c r="D61" s="13" t="s">
        <v>6208</v>
      </c>
      <c r="E61" s="9" t="s">
        <v>2655</v>
      </c>
      <c r="F61" s="9"/>
      <c r="G61" s="9" t="s">
        <v>14</v>
      </c>
      <c r="H61" s="9" t="s">
        <v>14</v>
      </c>
      <c r="I61" s="9" t="s">
        <v>14</v>
      </c>
      <c r="J61" s="9" t="s">
        <v>15</v>
      </c>
      <c r="K61" s="9" t="s">
        <v>14</v>
      </c>
      <c r="L61" s="181"/>
      <c r="M61" s="196"/>
      <c r="N61" s="181" t="s">
        <v>3078</v>
      </c>
      <c r="O61" s="181" t="s">
        <v>3078</v>
      </c>
      <c r="P61" s="181"/>
      <c r="Q61" s="181"/>
      <c r="R61" s="182" t="s">
        <v>3246</v>
      </c>
      <c r="S61" s="182"/>
      <c r="T61" s="131"/>
    </row>
    <row r="62" spans="1:20" s="63" customFormat="1" ht="25" customHeight="1" x14ac:dyDescent="0.2">
      <c r="A62" s="9">
        <v>1110602953</v>
      </c>
      <c r="B62" s="16" t="s">
        <v>2656</v>
      </c>
      <c r="C62" s="9" t="s">
        <v>1113</v>
      </c>
      <c r="D62" s="13" t="s">
        <v>2657</v>
      </c>
      <c r="E62" s="9" t="s">
        <v>2658</v>
      </c>
      <c r="F62" s="9"/>
      <c r="G62" s="9" t="s">
        <v>14</v>
      </c>
      <c r="H62" s="9" t="s">
        <v>14</v>
      </c>
      <c r="I62" s="9" t="s">
        <v>14</v>
      </c>
      <c r="J62" s="9" t="s">
        <v>15</v>
      </c>
      <c r="K62" s="36" t="s">
        <v>14</v>
      </c>
      <c r="L62" s="181"/>
      <c r="M62" s="181"/>
      <c r="N62" s="181" t="s">
        <v>3078</v>
      </c>
      <c r="O62" s="181" t="s">
        <v>3078</v>
      </c>
      <c r="P62" s="181"/>
      <c r="Q62" s="181"/>
      <c r="R62" s="182" t="s">
        <v>3246</v>
      </c>
      <c r="S62" s="182"/>
      <c r="T62" s="131"/>
    </row>
    <row r="63" spans="1:20" s="63" customFormat="1" ht="25" customHeight="1" x14ac:dyDescent="0.2">
      <c r="A63" s="58">
        <v>1110601658</v>
      </c>
      <c r="B63" s="16" t="s">
        <v>2659</v>
      </c>
      <c r="C63" s="9" t="s">
        <v>1093</v>
      </c>
      <c r="D63" s="13" t="s">
        <v>2660</v>
      </c>
      <c r="E63" s="9" t="s">
        <v>2661</v>
      </c>
      <c r="F63" s="9"/>
      <c r="G63" s="9" t="s">
        <v>14</v>
      </c>
      <c r="H63" s="9" t="s">
        <v>14</v>
      </c>
      <c r="I63" s="9" t="s">
        <v>14</v>
      </c>
      <c r="J63" s="9" t="s">
        <v>15</v>
      </c>
      <c r="K63" s="9" t="s">
        <v>14</v>
      </c>
      <c r="L63" s="181"/>
      <c r="M63" s="181"/>
      <c r="N63" s="181" t="s">
        <v>3078</v>
      </c>
      <c r="O63" s="181" t="s">
        <v>3078</v>
      </c>
      <c r="P63" s="181"/>
      <c r="Q63" s="181"/>
      <c r="R63" s="182" t="s">
        <v>3246</v>
      </c>
      <c r="S63" s="182"/>
      <c r="T63" s="131"/>
    </row>
    <row r="64" spans="1:20" s="63" customFormat="1" ht="25" customHeight="1" x14ac:dyDescent="0.2">
      <c r="A64" s="58">
        <v>1110602359</v>
      </c>
      <c r="B64" s="16" t="s">
        <v>2662</v>
      </c>
      <c r="C64" s="9" t="s">
        <v>1114</v>
      </c>
      <c r="D64" s="13" t="s">
        <v>2663</v>
      </c>
      <c r="E64" s="9" t="s">
        <v>2664</v>
      </c>
      <c r="F64" s="9"/>
      <c r="G64" s="9" t="s">
        <v>14</v>
      </c>
      <c r="H64" s="9" t="s">
        <v>14</v>
      </c>
      <c r="I64" s="9" t="s">
        <v>14</v>
      </c>
      <c r="J64" s="9" t="s">
        <v>15</v>
      </c>
      <c r="K64" s="9" t="s">
        <v>14</v>
      </c>
      <c r="L64" s="181"/>
      <c r="M64" s="181"/>
      <c r="N64" s="181" t="s">
        <v>3078</v>
      </c>
      <c r="O64" s="181" t="s">
        <v>3078</v>
      </c>
      <c r="P64" s="181"/>
      <c r="Q64" s="181"/>
      <c r="R64" s="182" t="s">
        <v>3246</v>
      </c>
      <c r="S64" s="182"/>
      <c r="T64" s="131"/>
    </row>
    <row r="65" spans="1:20" s="63" customFormat="1" ht="25" customHeight="1" x14ac:dyDescent="0.2">
      <c r="A65" s="58">
        <v>1110601518</v>
      </c>
      <c r="B65" s="16" t="s">
        <v>2665</v>
      </c>
      <c r="C65" s="9" t="s">
        <v>1102</v>
      </c>
      <c r="D65" s="13" t="s">
        <v>2666</v>
      </c>
      <c r="E65" s="9" t="s">
        <v>2667</v>
      </c>
      <c r="F65" s="9"/>
      <c r="G65" s="9" t="s">
        <v>14</v>
      </c>
      <c r="H65" s="9" t="s">
        <v>14</v>
      </c>
      <c r="I65" s="9" t="s">
        <v>14</v>
      </c>
      <c r="J65" s="9" t="s">
        <v>15</v>
      </c>
      <c r="K65" s="9" t="s">
        <v>14</v>
      </c>
      <c r="L65" s="181"/>
      <c r="M65" s="181"/>
      <c r="N65" s="181" t="s">
        <v>3078</v>
      </c>
      <c r="O65" s="181" t="s">
        <v>3078</v>
      </c>
      <c r="P65" s="181"/>
      <c r="Q65" s="181"/>
      <c r="R65" s="182" t="s">
        <v>3246</v>
      </c>
      <c r="S65" s="182"/>
      <c r="T65" s="131"/>
    </row>
    <row r="66" spans="1:20" s="63" customFormat="1" ht="25" customHeight="1" x14ac:dyDescent="0.2">
      <c r="A66" s="9">
        <v>1110603407</v>
      </c>
      <c r="B66" s="13" t="s">
        <v>1055</v>
      </c>
      <c r="C66" s="9" t="s">
        <v>1095</v>
      </c>
      <c r="D66" s="13" t="s">
        <v>2668</v>
      </c>
      <c r="E66" s="9" t="s">
        <v>2669</v>
      </c>
      <c r="F66" s="8"/>
      <c r="G66" s="9" t="s">
        <v>14</v>
      </c>
      <c r="H66" s="9" t="s">
        <v>14</v>
      </c>
      <c r="I66" s="9" t="s">
        <v>14</v>
      </c>
      <c r="J66" s="9" t="s">
        <v>15</v>
      </c>
      <c r="K66" s="9" t="s">
        <v>14</v>
      </c>
      <c r="L66" s="181"/>
      <c r="M66" s="181"/>
      <c r="N66" s="181" t="s">
        <v>3078</v>
      </c>
      <c r="O66" s="181" t="s">
        <v>3078</v>
      </c>
      <c r="P66" s="181"/>
      <c r="Q66" s="181"/>
      <c r="R66" s="182" t="s">
        <v>3246</v>
      </c>
      <c r="S66" s="182"/>
      <c r="T66" s="131"/>
    </row>
    <row r="67" spans="1:20" s="63" customFormat="1" ht="25" customHeight="1" x14ac:dyDescent="0.2">
      <c r="A67" s="9">
        <v>1110612671</v>
      </c>
      <c r="B67" s="13" t="s">
        <v>6209</v>
      </c>
      <c r="C67" s="9" t="s">
        <v>1098</v>
      </c>
      <c r="D67" s="13" t="s">
        <v>6210</v>
      </c>
      <c r="E67" s="9" t="s">
        <v>2670</v>
      </c>
      <c r="F67" s="8"/>
      <c r="G67" s="9" t="s">
        <v>14</v>
      </c>
      <c r="H67" s="9" t="s">
        <v>14</v>
      </c>
      <c r="I67" s="9" t="s">
        <v>14</v>
      </c>
      <c r="J67" s="9" t="s">
        <v>14</v>
      </c>
      <c r="K67" s="9" t="s">
        <v>14</v>
      </c>
      <c r="L67" s="181"/>
      <c r="M67" s="196"/>
      <c r="N67" s="181" t="s">
        <v>3078</v>
      </c>
      <c r="O67" s="181" t="s">
        <v>3078</v>
      </c>
      <c r="P67" s="181"/>
      <c r="Q67" s="181"/>
      <c r="R67" s="182" t="s">
        <v>3246</v>
      </c>
      <c r="S67" s="182"/>
      <c r="T67" s="131"/>
    </row>
    <row r="68" spans="1:20" s="63" customFormat="1" ht="25" customHeight="1" x14ac:dyDescent="0.2">
      <c r="A68" s="9">
        <v>1110603423</v>
      </c>
      <c r="B68" s="13" t="s">
        <v>2542</v>
      </c>
      <c r="C68" s="9" t="s">
        <v>1097</v>
      </c>
      <c r="D68" s="13" t="s">
        <v>2671</v>
      </c>
      <c r="E68" s="9" t="s">
        <v>2672</v>
      </c>
      <c r="F68" s="9"/>
      <c r="G68" s="9" t="s">
        <v>14</v>
      </c>
      <c r="H68" s="9" t="s">
        <v>14</v>
      </c>
      <c r="I68" s="9" t="s">
        <v>14</v>
      </c>
      <c r="J68" s="9" t="s">
        <v>15</v>
      </c>
      <c r="K68" s="9" t="s">
        <v>14</v>
      </c>
      <c r="L68" s="181"/>
      <c r="M68" s="181"/>
      <c r="N68" s="181" t="s">
        <v>3078</v>
      </c>
      <c r="O68" s="181" t="s">
        <v>3078</v>
      </c>
      <c r="P68" s="181"/>
      <c r="Q68" s="181"/>
      <c r="R68" s="182" t="s">
        <v>3246</v>
      </c>
      <c r="S68" s="182"/>
      <c r="T68" s="131"/>
    </row>
    <row r="69" spans="1:20" s="63" customFormat="1" ht="25" customHeight="1" x14ac:dyDescent="0.2">
      <c r="A69" s="9">
        <v>1110602466</v>
      </c>
      <c r="B69" s="13" t="s">
        <v>2673</v>
      </c>
      <c r="C69" s="9" t="s">
        <v>1105</v>
      </c>
      <c r="D69" s="13" t="s">
        <v>2674</v>
      </c>
      <c r="E69" s="9" t="s">
        <v>2675</v>
      </c>
      <c r="F69" s="9"/>
      <c r="G69" s="9" t="s">
        <v>14</v>
      </c>
      <c r="H69" s="9" t="s">
        <v>14</v>
      </c>
      <c r="I69" s="9" t="s">
        <v>14</v>
      </c>
      <c r="J69" s="9" t="s">
        <v>15</v>
      </c>
      <c r="K69" s="9" t="s">
        <v>14</v>
      </c>
      <c r="L69" s="220"/>
      <c r="M69" s="220"/>
      <c r="N69" s="220" t="s">
        <v>3078</v>
      </c>
      <c r="O69" s="220" t="s">
        <v>3078</v>
      </c>
      <c r="P69" s="220"/>
      <c r="Q69" s="220"/>
      <c r="R69" s="221" t="s">
        <v>3246</v>
      </c>
      <c r="S69" s="182"/>
      <c r="T69" s="131"/>
    </row>
  </sheetData>
  <sheetProtection formatCells="0" selectLockedCells="1"/>
  <mergeCells count="20">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6" fitToHeight="7" orientation="landscape" r:id="rId1"/>
  <headerFooter scaleWithDoc="0"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45187-D4FE-4126-857D-8AD2CC604CBC}">
  <sheetPr>
    <tabColor rgb="FF00B0F0"/>
    <pageSetUpPr fitToPage="1"/>
  </sheetPr>
  <dimension ref="A1:T41"/>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2" style="2" customWidth="1"/>
    <col min="20" max="20" width="2.6328125" style="134" customWidth="1"/>
    <col min="21" max="231" width="8.7265625" style="1"/>
    <col min="232" max="232" width="4.08984375" style="1" customWidth="1"/>
    <col min="233" max="233" width="14.36328125" style="1" customWidth="1"/>
    <col min="234" max="234" width="19" style="1" customWidth="1"/>
    <col min="235" max="235" width="11.36328125" style="1" bestFit="1" customWidth="1"/>
    <col min="236" max="236" width="33.08984375" style="1" customWidth="1"/>
    <col min="237" max="237" width="16.6328125" style="1" bestFit="1" customWidth="1"/>
    <col min="238" max="239" width="5.08984375" style="1" bestFit="1" customWidth="1"/>
    <col min="240" max="240" width="5.08984375" style="1" customWidth="1"/>
    <col min="241" max="241" width="5.6328125" style="1" bestFit="1" customWidth="1"/>
    <col min="242" max="242" width="5.08984375" style="1" customWidth="1"/>
    <col min="243" max="245" width="5.08984375" style="1" bestFit="1" customWidth="1"/>
    <col min="246" max="487" width="8.7265625" style="1"/>
    <col min="488" max="488" width="4.08984375" style="1" customWidth="1"/>
    <col min="489" max="489" width="14.36328125" style="1" customWidth="1"/>
    <col min="490" max="490" width="19" style="1" customWidth="1"/>
    <col min="491" max="491" width="11.36328125" style="1" bestFit="1" customWidth="1"/>
    <col min="492" max="492" width="33.08984375" style="1" customWidth="1"/>
    <col min="493" max="493" width="16.6328125" style="1" bestFit="1" customWidth="1"/>
    <col min="494" max="495" width="5.08984375" style="1" bestFit="1" customWidth="1"/>
    <col min="496" max="496" width="5.08984375" style="1" customWidth="1"/>
    <col min="497" max="497" width="5.6328125" style="1" bestFit="1" customWidth="1"/>
    <col min="498" max="498" width="5.08984375" style="1" customWidth="1"/>
    <col min="499" max="501" width="5.08984375" style="1" bestFit="1" customWidth="1"/>
    <col min="502" max="743" width="8.7265625" style="1"/>
    <col min="744" max="744" width="4.08984375" style="1" customWidth="1"/>
    <col min="745" max="745" width="14.36328125" style="1" customWidth="1"/>
    <col min="746" max="746" width="19" style="1" customWidth="1"/>
    <col min="747" max="747" width="11.36328125" style="1" bestFit="1" customWidth="1"/>
    <col min="748" max="748" width="33.08984375" style="1" customWidth="1"/>
    <col min="749" max="749" width="16.6328125" style="1" bestFit="1" customWidth="1"/>
    <col min="750" max="751" width="5.08984375" style="1" bestFit="1" customWidth="1"/>
    <col min="752" max="752" width="5.08984375" style="1" customWidth="1"/>
    <col min="753" max="753" width="5.6328125" style="1" bestFit="1" customWidth="1"/>
    <col min="754" max="754" width="5.08984375" style="1" customWidth="1"/>
    <col min="755" max="757" width="5.08984375" style="1" bestFit="1" customWidth="1"/>
    <col min="758" max="999" width="8.7265625" style="1"/>
    <col min="1000" max="1000" width="4.08984375" style="1" customWidth="1"/>
    <col min="1001" max="1001" width="14.36328125" style="1" customWidth="1"/>
    <col min="1002" max="1002" width="19" style="1" customWidth="1"/>
    <col min="1003" max="1003" width="11.36328125" style="1" bestFit="1" customWidth="1"/>
    <col min="1004" max="1004" width="33.08984375" style="1" customWidth="1"/>
    <col min="1005" max="1005" width="16.6328125" style="1" bestFit="1" customWidth="1"/>
    <col min="1006" max="1007" width="5.08984375" style="1" bestFit="1" customWidth="1"/>
    <col min="1008" max="1008" width="5.08984375" style="1" customWidth="1"/>
    <col min="1009" max="1009" width="5.6328125" style="1" bestFit="1" customWidth="1"/>
    <col min="1010" max="1010" width="5.08984375" style="1" customWidth="1"/>
    <col min="1011" max="1013" width="5.08984375" style="1" bestFit="1" customWidth="1"/>
    <col min="1014" max="1255" width="8.7265625" style="1"/>
    <col min="1256" max="1256" width="4.08984375" style="1" customWidth="1"/>
    <col min="1257" max="1257" width="14.36328125" style="1" customWidth="1"/>
    <col min="1258" max="1258" width="19" style="1" customWidth="1"/>
    <col min="1259" max="1259" width="11.36328125" style="1" bestFit="1" customWidth="1"/>
    <col min="1260" max="1260" width="33.08984375" style="1" customWidth="1"/>
    <col min="1261" max="1261" width="16.6328125" style="1" bestFit="1" customWidth="1"/>
    <col min="1262" max="1263" width="5.08984375" style="1" bestFit="1" customWidth="1"/>
    <col min="1264" max="1264" width="5.08984375" style="1" customWidth="1"/>
    <col min="1265" max="1265" width="5.6328125" style="1" bestFit="1" customWidth="1"/>
    <col min="1266" max="1266" width="5.08984375" style="1" customWidth="1"/>
    <col min="1267" max="1269" width="5.08984375" style="1" bestFit="1" customWidth="1"/>
    <col min="1270" max="1511" width="8.7265625" style="1"/>
    <col min="1512" max="1512" width="4.08984375" style="1" customWidth="1"/>
    <col min="1513" max="1513" width="14.36328125" style="1" customWidth="1"/>
    <col min="1514" max="1514" width="19" style="1" customWidth="1"/>
    <col min="1515" max="1515" width="11.36328125" style="1" bestFit="1" customWidth="1"/>
    <col min="1516" max="1516" width="33.08984375" style="1" customWidth="1"/>
    <col min="1517" max="1517" width="16.6328125" style="1" bestFit="1" customWidth="1"/>
    <col min="1518" max="1519" width="5.08984375" style="1" bestFit="1" customWidth="1"/>
    <col min="1520" max="1520" width="5.08984375" style="1" customWidth="1"/>
    <col min="1521" max="1521" width="5.6328125" style="1" bestFit="1" customWidth="1"/>
    <col min="1522" max="1522" width="5.08984375" style="1" customWidth="1"/>
    <col min="1523" max="1525" width="5.08984375" style="1" bestFit="1" customWidth="1"/>
    <col min="1526" max="1767" width="8.7265625" style="1"/>
    <col min="1768" max="1768" width="4.08984375" style="1" customWidth="1"/>
    <col min="1769" max="1769" width="14.36328125" style="1" customWidth="1"/>
    <col min="1770" max="1770" width="19" style="1" customWidth="1"/>
    <col min="1771" max="1771" width="11.36328125" style="1" bestFit="1" customWidth="1"/>
    <col min="1772" max="1772" width="33.08984375" style="1" customWidth="1"/>
    <col min="1773" max="1773" width="16.6328125" style="1" bestFit="1" customWidth="1"/>
    <col min="1774" max="1775" width="5.08984375" style="1" bestFit="1" customWidth="1"/>
    <col min="1776" max="1776" width="5.08984375" style="1" customWidth="1"/>
    <col min="1777" max="1777" width="5.6328125" style="1" bestFit="1" customWidth="1"/>
    <col min="1778" max="1778" width="5.08984375" style="1" customWidth="1"/>
    <col min="1779" max="1781" width="5.08984375" style="1" bestFit="1" customWidth="1"/>
    <col min="1782" max="2023" width="8.7265625" style="1"/>
    <col min="2024" max="2024" width="4.08984375" style="1" customWidth="1"/>
    <col min="2025" max="2025" width="14.36328125" style="1" customWidth="1"/>
    <col min="2026" max="2026" width="19" style="1" customWidth="1"/>
    <col min="2027" max="2027" width="11.36328125" style="1" bestFit="1" customWidth="1"/>
    <col min="2028" max="2028" width="33.08984375" style="1" customWidth="1"/>
    <col min="2029" max="2029" width="16.6328125" style="1" bestFit="1" customWidth="1"/>
    <col min="2030" max="2031" width="5.08984375" style="1" bestFit="1" customWidth="1"/>
    <col min="2032" max="2032" width="5.08984375" style="1" customWidth="1"/>
    <col min="2033" max="2033" width="5.6328125" style="1" bestFit="1" customWidth="1"/>
    <col min="2034" max="2034" width="5.08984375" style="1" customWidth="1"/>
    <col min="2035" max="2037" width="5.08984375" style="1" bestFit="1" customWidth="1"/>
    <col min="2038" max="2279" width="8.7265625" style="1"/>
    <col min="2280" max="2280" width="4.08984375" style="1" customWidth="1"/>
    <col min="2281" max="2281" width="14.36328125" style="1" customWidth="1"/>
    <col min="2282" max="2282" width="19" style="1" customWidth="1"/>
    <col min="2283" max="2283" width="11.36328125" style="1" bestFit="1" customWidth="1"/>
    <col min="2284" max="2284" width="33.08984375" style="1" customWidth="1"/>
    <col min="2285" max="2285" width="16.6328125" style="1" bestFit="1" customWidth="1"/>
    <col min="2286" max="2287" width="5.08984375" style="1" bestFit="1" customWidth="1"/>
    <col min="2288" max="2288" width="5.08984375" style="1" customWidth="1"/>
    <col min="2289" max="2289" width="5.6328125" style="1" bestFit="1" customWidth="1"/>
    <col min="2290" max="2290" width="5.08984375" style="1" customWidth="1"/>
    <col min="2291" max="2293" width="5.08984375" style="1" bestFit="1" customWidth="1"/>
    <col min="2294" max="2535" width="8.7265625" style="1"/>
    <col min="2536" max="2536" width="4.08984375" style="1" customWidth="1"/>
    <col min="2537" max="2537" width="14.36328125" style="1" customWidth="1"/>
    <col min="2538" max="2538" width="19" style="1" customWidth="1"/>
    <col min="2539" max="2539" width="11.36328125" style="1" bestFit="1" customWidth="1"/>
    <col min="2540" max="2540" width="33.08984375" style="1" customWidth="1"/>
    <col min="2541" max="2541" width="16.6328125" style="1" bestFit="1" customWidth="1"/>
    <col min="2542" max="2543" width="5.08984375" style="1" bestFit="1" customWidth="1"/>
    <col min="2544" max="2544" width="5.08984375" style="1" customWidth="1"/>
    <col min="2545" max="2545" width="5.6328125" style="1" bestFit="1" customWidth="1"/>
    <col min="2546" max="2546" width="5.08984375" style="1" customWidth="1"/>
    <col min="2547" max="2549" width="5.08984375" style="1" bestFit="1" customWidth="1"/>
    <col min="2550" max="2791" width="8.7265625" style="1"/>
    <col min="2792" max="2792" width="4.08984375" style="1" customWidth="1"/>
    <col min="2793" max="2793" width="14.36328125" style="1" customWidth="1"/>
    <col min="2794" max="2794" width="19" style="1" customWidth="1"/>
    <col min="2795" max="2795" width="11.36328125" style="1" bestFit="1" customWidth="1"/>
    <col min="2796" max="2796" width="33.08984375" style="1" customWidth="1"/>
    <col min="2797" max="2797" width="16.6328125" style="1" bestFit="1" customWidth="1"/>
    <col min="2798" max="2799" width="5.08984375" style="1" bestFit="1" customWidth="1"/>
    <col min="2800" max="2800" width="5.08984375" style="1" customWidth="1"/>
    <col min="2801" max="2801" width="5.6328125" style="1" bestFit="1" customWidth="1"/>
    <col min="2802" max="2802" width="5.08984375" style="1" customWidth="1"/>
    <col min="2803" max="2805" width="5.08984375" style="1" bestFit="1" customWidth="1"/>
    <col min="2806" max="3047" width="8.7265625" style="1"/>
    <col min="3048" max="3048" width="4.08984375" style="1" customWidth="1"/>
    <col min="3049" max="3049" width="14.36328125" style="1" customWidth="1"/>
    <col min="3050" max="3050" width="19" style="1" customWidth="1"/>
    <col min="3051" max="3051" width="11.36328125" style="1" bestFit="1" customWidth="1"/>
    <col min="3052" max="3052" width="33.08984375" style="1" customWidth="1"/>
    <col min="3053" max="3053" width="16.6328125" style="1" bestFit="1" customWidth="1"/>
    <col min="3054" max="3055" width="5.08984375" style="1" bestFit="1" customWidth="1"/>
    <col min="3056" max="3056" width="5.08984375" style="1" customWidth="1"/>
    <col min="3057" max="3057" width="5.6328125" style="1" bestFit="1" customWidth="1"/>
    <col min="3058" max="3058" width="5.08984375" style="1" customWidth="1"/>
    <col min="3059" max="3061" width="5.08984375" style="1" bestFit="1" customWidth="1"/>
    <col min="3062" max="3303" width="8.7265625" style="1"/>
    <col min="3304" max="3304" width="4.08984375" style="1" customWidth="1"/>
    <col min="3305" max="3305" width="14.36328125" style="1" customWidth="1"/>
    <col min="3306" max="3306" width="19" style="1" customWidth="1"/>
    <col min="3307" max="3307" width="11.36328125" style="1" bestFit="1" customWidth="1"/>
    <col min="3308" max="3308" width="33.08984375" style="1" customWidth="1"/>
    <col min="3309" max="3309" width="16.6328125" style="1" bestFit="1" customWidth="1"/>
    <col min="3310" max="3311" width="5.08984375" style="1" bestFit="1" customWidth="1"/>
    <col min="3312" max="3312" width="5.08984375" style="1" customWidth="1"/>
    <col min="3313" max="3313" width="5.6328125" style="1" bestFit="1" customWidth="1"/>
    <col min="3314" max="3314" width="5.08984375" style="1" customWidth="1"/>
    <col min="3315" max="3317" width="5.08984375" style="1" bestFit="1" customWidth="1"/>
    <col min="3318" max="3559" width="8.7265625" style="1"/>
    <col min="3560" max="3560" width="4.08984375" style="1" customWidth="1"/>
    <col min="3561" max="3561" width="14.36328125" style="1" customWidth="1"/>
    <col min="3562" max="3562" width="19" style="1" customWidth="1"/>
    <col min="3563" max="3563" width="11.36328125" style="1" bestFit="1" customWidth="1"/>
    <col min="3564" max="3564" width="33.08984375" style="1" customWidth="1"/>
    <col min="3565" max="3565" width="16.6328125" style="1" bestFit="1" customWidth="1"/>
    <col min="3566" max="3567" width="5.08984375" style="1" bestFit="1" customWidth="1"/>
    <col min="3568" max="3568" width="5.08984375" style="1" customWidth="1"/>
    <col min="3569" max="3569" width="5.6328125" style="1" bestFit="1" customWidth="1"/>
    <col min="3570" max="3570" width="5.08984375" style="1" customWidth="1"/>
    <col min="3571" max="3573" width="5.08984375" style="1" bestFit="1" customWidth="1"/>
    <col min="3574" max="3815" width="8.7265625" style="1"/>
    <col min="3816" max="3816" width="4.08984375" style="1" customWidth="1"/>
    <col min="3817" max="3817" width="14.36328125" style="1" customWidth="1"/>
    <col min="3818" max="3818" width="19" style="1" customWidth="1"/>
    <col min="3819" max="3819" width="11.36328125" style="1" bestFit="1" customWidth="1"/>
    <col min="3820" max="3820" width="33.08984375" style="1" customWidth="1"/>
    <col min="3821" max="3821" width="16.6328125" style="1" bestFit="1" customWidth="1"/>
    <col min="3822" max="3823" width="5.08984375" style="1" bestFit="1" customWidth="1"/>
    <col min="3824" max="3824" width="5.08984375" style="1" customWidth="1"/>
    <col min="3825" max="3825" width="5.6328125" style="1" bestFit="1" customWidth="1"/>
    <col min="3826" max="3826" width="5.08984375" style="1" customWidth="1"/>
    <col min="3827" max="3829" width="5.08984375" style="1" bestFit="1" customWidth="1"/>
    <col min="3830" max="4071" width="8.7265625" style="1"/>
    <col min="4072" max="4072" width="4.08984375" style="1" customWidth="1"/>
    <col min="4073" max="4073" width="14.36328125" style="1" customWidth="1"/>
    <col min="4074" max="4074" width="19" style="1" customWidth="1"/>
    <col min="4075" max="4075" width="11.36328125" style="1" bestFit="1" customWidth="1"/>
    <col min="4076" max="4076" width="33.08984375" style="1" customWidth="1"/>
    <col min="4077" max="4077" width="16.6328125" style="1" bestFit="1" customWidth="1"/>
    <col min="4078" max="4079" width="5.08984375" style="1" bestFit="1" customWidth="1"/>
    <col min="4080" max="4080" width="5.08984375" style="1" customWidth="1"/>
    <col min="4081" max="4081" width="5.6328125" style="1" bestFit="1" customWidth="1"/>
    <col min="4082" max="4082" width="5.08984375" style="1" customWidth="1"/>
    <col min="4083" max="4085" width="5.08984375" style="1" bestFit="1" customWidth="1"/>
    <col min="4086" max="4327" width="8.7265625" style="1"/>
    <col min="4328" max="4328" width="4.08984375" style="1" customWidth="1"/>
    <col min="4329" max="4329" width="14.36328125" style="1" customWidth="1"/>
    <col min="4330" max="4330" width="19" style="1" customWidth="1"/>
    <col min="4331" max="4331" width="11.36328125" style="1" bestFit="1" customWidth="1"/>
    <col min="4332" max="4332" width="33.08984375" style="1" customWidth="1"/>
    <col min="4333" max="4333" width="16.6328125" style="1" bestFit="1" customWidth="1"/>
    <col min="4334" max="4335" width="5.08984375" style="1" bestFit="1" customWidth="1"/>
    <col min="4336" max="4336" width="5.08984375" style="1" customWidth="1"/>
    <col min="4337" max="4337" width="5.6328125" style="1" bestFit="1" customWidth="1"/>
    <col min="4338" max="4338" width="5.08984375" style="1" customWidth="1"/>
    <col min="4339" max="4341" width="5.08984375" style="1" bestFit="1" customWidth="1"/>
    <col min="4342" max="4583" width="8.7265625" style="1"/>
    <col min="4584" max="4584" width="4.08984375" style="1" customWidth="1"/>
    <col min="4585" max="4585" width="14.36328125" style="1" customWidth="1"/>
    <col min="4586" max="4586" width="19" style="1" customWidth="1"/>
    <col min="4587" max="4587" width="11.36328125" style="1" bestFit="1" customWidth="1"/>
    <col min="4588" max="4588" width="33.08984375" style="1" customWidth="1"/>
    <col min="4589" max="4589" width="16.6328125" style="1" bestFit="1" customWidth="1"/>
    <col min="4590" max="4591" width="5.08984375" style="1" bestFit="1" customWidth="1"/>
    <col min="4592" max="4592" width="5.08984375" style="1" customWidth="1"/>
    <col min="4593" max="4593" width="5.6328125" style="1" bestFit="1" customWidth="1"/>
    <col min="4594" max="4594" width="5.08984375" style="1" customWidth="1"/>
    <col min="4595" max="4597" width="5.08984375" style="1" bestFit="1" customWidth="1"/>
    <col min="4598" max="4839" width="8.7265625" style="1"/>
    <col min="4840" max="4840" width="4.08984375" style="1" customWidth="1"/>
    <col min="4841" max="4841" width="14.36328125" style="1" customWidth="1"/>
    <col min="4842" max="4842" width="19" style="1" customWidth="1"/>
    <col min="4843" max="4843" width="11.36328125" style="1" bestFit="1" customWidth="1"/>
    <col min="4844" max="4844" width="33.08984375" style="1" customWidth="1"/>
    <col min="4845" max="4845" width="16.6328125" style="1" bestFit="1" customWidth="1"/>
    <col min="4846" max="4847" width="5.08984375" style="1" bestFit="1" customWidth="1"/>
    <col min="4848" max="4848" width="5.08984375" style="1" customWidth="1"/>
    <col min="4849" max="4849" width="5.6328125" style="1" bestFit="1" customWidth="1"/>
    <col min="4850" max="4850" width="5.08984375" style="1" customWidth="1"/>
    <col min="4851" max="4853" width="5.08984375" style="1" bestFit="1" customWidth="1"/>
    <col min="4854" max="5095" width="8.7265625" style="1"/>
    <col min="5096" max="5096" width="4.08984375" style="1" customWidth="1"/>
    <col min="5097" max="5097" width="14.36328125" style="1" customWidth="1"/>
    <col min="5098" max="5098" width="19" style="1" customWidth="1"/>
    <col min="5099" max="5099" width="11.36328125" style="1" bestFit="1" customWidth="1"/>
    <col min="5100" max="5100" width="33.08984375" style="1" customWidth="1"/>
    <col min="5101" max="5101" width="16.6328125" style="1" bestFit="1" customWidth="1"/>
    <col min="5102" max="5103" width="5.08984375" style="1" bestFit="1" customWidth="1"/>
    <col min="5104" max="5104" width="5.08984375" style="1" customWidth="1"/>
    <col min="5105" max="5105" width="5.6328125" style="1" bestFit="1" customWidth="1"/>
    <col min="5106" max="5106" width="5.08984375" style="1" customWidth="1"/>
    <col min="5107" max="5109" width="5.08984375" style="1" bestFit="1" customWidth="1"/>
    <col min="5110" max="5351" width="8.7265625" style="1"/>
    <col min="5352" max="5352" width="4.08984375" style="1" customWidth="1"/>
    <col min="5353" max="5353" width="14.36328125" style="1" customWidth="1"/>
    <col min="5354" max="5354" width="19" style="1" customWidth="1"/>
    <col min="5355" max="5355" width="11.36328125" style="1" bestFit="1" customWidth="1"/>
    <col min="5356" max="5356" width="33.08984375" style="1" customWidth="1"/>
    <col min="5357" max="5357" width="16.6328125" style="1" bestFit="1" customWidth="1"/>
    <col min="5358" max="5359" width="5.08984375" style="1" bestFit="1" customWidth="1"/>
    <col min="5360" max="5360" width="5.08984375" style="1" customWidth="1"/>
    <col min="5361" max="5361" width="5.6328125" style="1" bestFit="1" customWidth="1"/>
    <col min="5362" max="5362" width="5.08984375" style="1" customWidth="1"/>
    <col min="5363" max="5365" width="5.08984375" style="1" bestFit="1" customWidth="1"/>
    <col min="5366" max="5607" width="8.7265625" style="1"/>
    <col min="5608" max="5608" width="4.08984375" style="1" customWidth="1"/>
    <col min="5609" max="5609" width="14.36328125" style="1" customWidth="1"/>
    <col min="5610" max="5610" width="19" style="1" customWidth="1"/>
    <col min="5611" max="5611" width="11.36328125" style="1" bestFit="1" customWidth="1"/>
    <col min="5612" max="5612" width="33.08984375" style="1" customWidth="1"/>
    <col min="5613" max="5613" width="16.6328125" style="1" bestFit="1" customWidth="1"/>
    <col min="5614" max="5615" width="5.08984375" style="1" bestFit="1" customWidth="1"/>
    <col min="5616" max="5616" width="5.08984375" style="1" customWidth="1"/>
    <col min="5617" max="5617" width="5.6328125" style="1" bestFit="1" customWidth="1"/>
    <col min="5618" max="5618" width="5.08984375" style="1" customWidth="1"/>
    <col min="5619" max="5621" width="5.08984375" style="1" bestFit="1" customWidth="1"/>
    <col min="5622" max="5863" width="8.7265625" style="1"/>
    <col min="5864" max="5864" width="4.08984375" style="1" customWidth="1"/>
    <col min="5865" max="5865" width="14.36328125" style="1" customWidth="1"/>
    <col min="5866" max="5866" width="19" style="1" customWidth="1"/>
    <col min="5867" max="5867" width="11.36328125" style="1" bestFit="1" customWidth="1"/>
    <col min="5868" max="5868" width="33.08984375" style="1" customWidth="1"/>
    <col min="5869" max="5869" width="16.6328125" style="1" bestFit="1" customWidth="1"/>
    <col min="5870" max="5871" width="5.08984375" style="1" bestFit="1" customWidth="1"/>
    <col min="5872" max="5872" width="5.08984375" style="1" customWidth="1"/>
    <col min="5873" max="5873" width="5.6328125" style="1" bestFit="1" customWidth="1"/>
    <col min="5874" max="5874" width="5.08984375" style="1" customWidth="1"/>
    <col min="5875" max="5877" width="5.08984375" style="1" bestFit="1" customWidth="1"/>
    <col min="5878" max="6119" width="8.7265625" style="1"/>
    <col min="6120" max="6120" width="4.08984375" style="1" customWidth="1"/>
    <col min="6121" max="6121" width="14.36328125" style="1" customWidth="1"/>
    <col min="6122" max="6122" width="19" style="1" customWidth="1"/>
    <col min="6123" max="6123" width="11.36328125" style="1" bestFit="1" customWidth="1"/>
    <col min="6124" max="6124" width="33.08984375" style="1" customWidth="1"/>
    <col min="6125" max="6125" width="16.6328125" style="1" bestFit="1" customWidth="1"/>
    <col min="6126" max="6127" width="5.08984375" style="1" bestFit="1" customWidth="1"/>
    <col min="6128" max="6128" width="5.08984375" style="1" customWidth="1"/>
    <col min="6129" max="6129" width="5.6328125" style="1" bestFit="1" customWidth="1"/>
    <col min="6130" max="6130" width="5.08984375" style="1" customWidth="1"/>
    <col min="6131" max="6133" width="5.08984375" style="1" bestFit="1" customWidth="1"/>
    <col min="6134" max="6375" width="8.7265625" style="1"/>
    <col min="6376" max="6376" width="4.08984375" style="1" customWidth="1"/>
    <col min="6377" max="6377" width="14.36328125" style="1" customWidth="1"/>
    <col min="6378" max="6378" width="19" style="1" customWidth="1"/>
    <col min="6379" max="6379" width="11.36328125" style="1" bestFit="1" customWidth="1"/>
    <col min="6380" max="6380" width="33.08984375" style="1" customWidth="1"/>
    <col min="6381" max="6381" width="16.6328125" style="1" bestFit="1" customWidth="1"/>
    <col min="6382" max="6383" width="5.08984375" style="1" bestFit="1" customWidth="1"/>
    <col min="6384" max="6384" width="5.08984375" style="1" customWidth="1"/>
    <col min="6385" max="6385" width="5.6328125" style="1" bestFit="1" customWidth="1"/>
    <col min="6386" max="6386" width="5.08984375" style="1" customWidth="1"/>
    <col min="6387" max="6389" width="5.08984375" style="1" bestFit="1" customWidth="1"/>
    <col min="6390" max="6631" width="8.7265625" style="1"/>
    <col min="6632" max="6632" width="4.08984375" style="1" customWidth="1"/>
    <col min="6633" max="6633" width="14.36328125" style="1" customWidth="1"/>
    <col min="6634" max="6634" width="19" style="1" customWidth="1"/>
    <col min="6635" max="6635" width="11.36328125" style="1" bestFit="1" customWidth="1"/>
    <col min="6636" max="6636" width="33.08984375" style="1" customWidth="1"/>
    <col min="6637" max="6637" width="16.6328125" style="1" bestFit="1" customWidth="1"/>
    <col min="6638" max="6639" width="5.08984375" style="1" bestFit="1" customWidth="1"/>
    <col min="6640" max="6640" width="5.08984375" style="1" customWidth="1"/>
    <col min="6641" max="6641" width="5.6328125" style="1" bestFit="1" customWidth="1"/>
    <col min="6642" max="6642" width="5.08984375" style="1" customWidth="1"/>
    <col min="6643" max="6645" width="5.08984375" style="1" bestFit="1" customWidth="1"/>
    <col min="6646" max="6887" width="8.7265625" style="1"/>
    <col min="6888" max="6888" width="4.08984375" style="1" customWidth="1"/>
    <col min="6889" max="6889" width="14.36328125" style="1" customWidth="1"/>
    <col min="6890" max="6890" width="19" style="1" customWidth="1"/>
    <col min="6891" max="6891" width="11.36328125" style="1" bestFit="1" customWidth="1"/>
    <col min="6892" max="6892" width="33.08984375" style="1" customWidth="1"/>
    <col min="6893" max="6893" width="16.6328125" style="1" bestFit="1" customWidth="1"/>
    <col min="6894" max="6895" width="5.08984375" style="1" bestFit="1" customWidth="1"/>
    <col min="6896" max="6896" width="5.08984375" style="1" customWidth="1"/>
    <col min="6897" max="6897" width="5.6328125" style="1" bestFit="1" customWidth="1"/>
    <col min="6898" max="6898" width="5.08984375" style="1" customWidth="1"/>
    <col min="6899" max="6901" width="5.08984375" style="1" bestFit="1" customWidth="1"/>
    <col min="6902" max="7143" width="8.7265625" style="1"/>
    <col min="7144" max="7144" width="4.08984375" style="1" customWidth="1"/>
    <col min="7145" max="7145" width="14.36328125" style="1" customWidth="1"/>
    <col min="7146" max="7146" width="19" style="1" customWidth="1"/>
    <col min="7147" max="7147" width="11.36328125" style="1" bestFit="1" customWidth="1"/>
    <col min="7148" max="7148" width="33.08984375" style="1" customWidth="1"/>
    <col min="7149" max="7149" width="16.6328125" style="1" bestFit="1" customWidth="1"/>
    <col min="7150" max="7151" width="5.08984375" style="1" bestFit="1" customWidth="1"/>
    <col min="7152" max="7152" width="5.08984375" style="1" customWidth="1"/>
    <col min="7153" max="7153" width="5.6328125" style="1" bestFit="1" customWidth="1"/>
    <col min="7154" max="7154" width="5.08984375" style="1" customWidth="1"/>
    <col min="7155" max="7157" width="5.08984375" style="1" bestFit="1" customWidth="1"/>
    <col min="7158" max="7399" width="8.7265625" style="1"/>
    <col min="7400" max="7400" width="4.08984375" style="1" customWidth="1"/>
    <col min="7401" max="7401" width="14.36328125" style="1" customWidth="1"/>
    <col min="7402" max="7402" width="19" style="1" customWidth="1"/>
    <col min="7403" max="7403" width="11.36328125" style="1" bestFit="1" customWidth="1"/>
    <col min="7404" max="7404" width="33.08984375" style="1" customWidth="1"/>
    <col min="7405" max="7405" width="16.6328125" style="1" bestFit="1" customWidth="1"/>
    <col min="7406" max="7407" width="5.08984375" style="1" bestFit="1" customWidth="1"/>
    <col min="7408" max="7408" width="5.08984375" style="1" customWidth="1"/>
    <col min="7409" max="7409" width="5.6328125" style="1" bestFit="1" customWidth="1"/>
    <col min="7410" max="7410" width="5.08984375" style="1" customWidth="1"/>
    <col min="7411" max="7413" width="5.08984375" style="1" bestFit="1" customWidth="1"/>
    <col min="7414" max="7655" width="8.7265625" style="1"/>
    <col min="7656" max="7656" width="4.08984375" style="1" customWidth="1"/>
    <col min="7657" max="7657" width="14.36328125" style="1" customWidth="1"/>
    <col min="7658" max="7658" width="19" style="1" customWidth="1"/>
    <col min="7659" max="7659" width="11.36328125" style="1" bestFit="1" customWidth="1"/>
    <col min="7660" max="7660" width="33.08984375" style="1" customWidth="1"/>
    <col min="7661" max="7661" width="16.6328125" style="1" bestFit="1" customWidth="1"/>
    <col min="7662" max="7663" width="5.08984375" style="1" bestFit="1" customWidth="1"/>
    <col min="7664" max="7664" width="5.08984375" style="1" customWidth="1"/>
    <col min="7665" max="7665" width="5.6328125" style="1" bestFit="1" customWidth="1"/>
    <col min="7666" max="7666" width="5.08984375" style="1" customWidth="1"/>
    <col min="7667" max="7669" width="5.08984375" style="1" bestFit="1" customWidth="1"/>
    <col min="7670" max="7911" width="8.7265625" style="1"/>
    <col min="7912" max="7912" width="4.08984375" style="1" customWidth="1"/>
    <col min="7913" max="7913" width="14.36328125" style="1" customWidth="1"/>
    <col min="7914" max="7914" width="19" style="1" customWidth="1"/>
    <col min="7915" max="7915" width="11.36328125" style="1" bestFit="1" customWidth="1"/>
    <col min="7916" max="7916" width="33.08984375" style="1" customWidth="1"/>
    <col min="7917" max="7917" width="16.6328125" style="1" bestFit="1" customWidth="1"/>
    <col min="7918" max="7919" width="5.08984375" style="1" bestFit="1" customWidth="1"/>
    <col min="7920" max="7920" width="5.08984375" style="1" customWidth="1"/>
    <col min="7921" max="7921" width="5.6328125" style="1" bestFit="1" customWidth="1"/>
    <col min="7922" max="7922" width="5.08984375" style="1" customWidth="1"/>
    <col min="7923" max="7925" width="5.08984375" style="1" bestFit="1" customWidth="1"/>
    <col min="7926" max="8167" width="8.7265625" style="1"/>
    <col min="8168" max="8168" width="4.08984375" style="1" customWidth="1"/>
    <col min="8169" max="8169" width="14.36328125" style="1" customWidth="1"/>
    <col min="8170" max="8170" width="19" style="1" customWidth="1"/>
    <col min="8171" max="8171" width="11.36328125" style="1" bestFit="1" customWidth="1"/>
    <col min="8172" max="8172" width="33.08984375" style="1" customWidth="1"/>
    <col min="8173" max="8173" width="16.6328125" style="1" bestFit="1" customWidth="1"/>
    <col min="8174" max="8175" width="5.08984375" style="1" bestFit="1" customWidth="1"/>
    <col min="8176" max="8176" width="5.08984375" style="1" customWidth="1"/>
    <col min="8177" max="8177" width="5.6328125" style="1" bestFit="1" customWidth="1"/>
    <col min="8178" max="8178" width="5.08984375" style="1" customWidth="1"/>
    <col min="8179" max="8181" width="5.08984375" style="1" bestFit="1" customWidth="1"/>
    <col min="8182" max="8423" width="8.7265625" style="1"/>
    <col min="8424" max="8424" width="4.08984375" style="1" customWidth="1"/>
    <col min="8425" max="8425" width="14.36328125" style="1" customWidth="1"/>
    <col min="8426" max="8426" width="19" style="1" customWidth="1"/>
    <col min="8427" max="8427" width="11.36328125" style="1" bestFit="1" customWidth="1"/>
    <col min="8428" max="8428" width="33.08984375" style="1" customWidth="1"/>
    <col min="8429" max="8429" width="16.6328125" style="1" bestFit="1" customWidth="1"/>
    <col min="8430" max="8431" width="5.08984375" style="1" bestFit="1" customWidth="1"/>
    <col min="8432" max="8432" width="5.08984375" style="1" customWidth="1"/>
    <col min="8433" max="8433" width="5.6328125" style="1" bestFit="1" customWidth="1"/>
    <col min="8434" max="8434" width="5.08984375" style="1" customWidth="1"/>
    <col min="8435" max="8437" width="5.08984375" style="1" bestFit="1" customWidth="1"/>
    <col min="8438" max="8679" width="8.7265625" style="1"/>
    <col min="8680" max="8680" width="4.08984375" style="1" customWidth="1"/>
    <col min="8681" max="8681" width="14.36328125" style="1" customWidth="1"/>
    <col min="8682" max="8682" width="19" style="1" customWidth="1"/>
    <col min="8683" max="8683" width="11.36328125" style="1" bestFit="1" customWidth="1"/>
    <col min="8684" max="8684" width="33.08984375" style="1" customWidth="1"/>
    <col min="8685" max="8685" width="16.6328125" style="1" bestFit="1" customWidth="1"/>
    <col min="8686" max="8687" width="5.08984375" style="1" bestFit="1" customWidth="1"/>
    <col min="8688" max="8688" width="5.08984375" style="1" customWidth="1"/>
    <col min="8689" max="8689" width="5.6328125" style="1" bestFit="1" customWidth="1"/>
    <col min="8690" max="8690" width="5.08984375" style="1" customWidth="1"/>
    <col min="8691" max="8693" width="5.08984375" style="1" bestFit="1" customWidth="1"/>
    <col min="8694" max="8935" width="8.7265625" style="1"/>
    <col min="8936" max="8936" width="4.08984375" style="1" customWidth="1"/>
    <col min="8937" max="8937" width="14.36328125" style="1" customWidth="1"/>
    <col min="8938" max="8938" width="19" style="1" customWidth="1"/>
    <col min="8939" max="8939" width="11.36328125" style="1" bestFit="1" customWidth="1"/>
    <col min="8940" max="8940" width="33.08984375" style="1" customWidth="1"/>
    <col min="8941" max="8941" width="16.6328125" style="1" bestFit="1" customWidth="1"/>
    <col min="8942" max="8943" width="5.08984375" style="1" bestFit="1" customWidth="1"/>
    <col min="8944" max="8944" width="5.08984375" style="1" customWidth="1"/>
    <col min="8945" max="8945" width="5.6328125" style="1" bestFit="1" customWidth="1"/>
    <col min="8946" max="8946" width="5.08984375" style="1" customWidth="1"/>
    <col min="8947" max="8949" width="5.08984375" style="1" bestFit="1" customWidth="1"/>
    <col min="8950" max="9191" width="8.7265625" style="1"/>
    <col min="9192" max="9192" width="4.08984375" style="1" customWidth="1"/>
    <col min="9193" max="9193" width="14.36328125" style="1" customWidth="1"/>
    <col min="9194" max="9194" width="19" style="1" customWidth="1"/>
    <col min="9195" max="9195" width="11.36328125" style="1" bestFit="1" customWidth="1"/>
    <col min="9196" max="9196" width="33.08984375" style="1" customWidth="1"/>
    <col min="9197" max="9197" width="16.6328125" style="1" bestFit="1" customWidth="1"/>
    <col min="9198" max="9199" width="5.08984375" style="1" bestFit="1" customWidth="1"/>
    <col min="9200" max="9200" width="5.08984375" style="1" customWidth="1"/>
    <col min="9201" max="9201" width="5.6328125" style="1" bestFit="1" customWidth="1"/>
    <col min="9202" max="9202" width="5.08984375" style="1" customWidth="1"/>
    <col min="9203" max="9205" width="5.08984375" style="1" bestFit="1" customWidth="1"/>
    <col min="9206" max="9447" width="8.7265625" style="1"/>
    <col min="9448" max="9448" width="4.08984375" style="1" customWidth="1"/>
    <col min="9449" max="9449" width="14.36328125" style="1" customWidth="1"/>
    <col min="9450" max="9450" width="19" style="1" customWidth="1"/>
    <col min="9451" max="9451" width="11.36328125" style="1" bestFit="1" customWidth="1"/>
    <col min="9452" max="9452" width="33.08984375" style="1" customWidth="1"/>
    <col min="9453" max="9453" width="16.6328125" style="1" bestFit="1" customWidth="1"/>
    <col min="9454" max="9455" width="5.08984375" style="1" bestFit="1" customWidth="1"/>
    <col min="9456" max="9456" width="5.08984375" style="1" customWidth="1"/>
    <col min="9457" max="9457" width="5.6328125" style="1" bestFit="1" customWidth="1"/>
    <col min="9458" max="9458" width="5.08984375" style="1" customWidth="1"/>
    <col min="9459" max="9461" width="5.08984375" style="1" bestFit="1" customWidth="1"/>
    <col min="9462" max="9703" width="8.7265625" style="1"/>
    <col min="9704" max="9704" width="4.08984375" style="1" customWidth="1"/>
    <col min="9705" max="9705" width="14.36328125" style="1" customWidth="1"/>
    <col min="9706" max="9706" width="19" style="1" customWidth="1"/>
    <col min="9707" max="9707" width="11.36328125" style="1" bestFit="1" customWidth="1"/>
    <col min="9708" max="9708" width="33.08984375" style="1" customWidth="1"/>
    <col min="9709" max="9709" width="16.6328125" style="1" bestFit="1" customWidth="1"/>
    <col min="9710" max="9711" width="5.08984375" style="1" bestFit="1" customWidth="1"/>
    <col min="9712" max="9712" width="5.08984375" style="1" customWidth="1"/>
    <col min="9713" max="9713" width="5.6328125" style="1" bestFit="1" customWidth="1"/>
    <col min="9714" max="9714" width="5.08984375" style="1" customWidth="1"/>
    <col min="9715" max="9717" width="5.08984375" style="1" bestFit="1" customWidth="1"/>
    <col min="9718" max="9959" width="8.7265625" style="1"/>
    <col min="9960" max="9960" width="4.08984375" style="1" customWidth="1"/>
    <col min="9961" max="9961" width="14.36328125" style="1" customWidth="1"/>
    <col min="9962" max="9962" width="19" style="1" customWidth="1"/>
    <col min="9963" max="9963" width="11.36328125" style="1" bestFit="1" customWidth="1"/>
    <col min="9964" max="9964" width="33.08984375" style="1" customWidth="1"/>
    <col min="9965" max="9965" width="16.6328125" style="1" bestFit="1" customWidth="1"/>
    <col min="9966" max="9967" width="5.08984375" style="1" bestFit="1" customWidth="1"/>
    <col min="9968" max="9968" width="5.08984375" style="1" customWidth="1"/>
    <col min="9969" max="9969" width="5.6328125" style="1" bestFit="1" customWidth="1"/>
    <col min="9970" max="9970" width="5.08984375" style="1" customWidth="1"/>
    <col min="9971" max="9973" width="5.08984375" style="1" bestFit="1" customWidth="1"/>
    <col min="9974" max="10215" width="8.7265625" style="1"/>
    <col min="10216" max="10216" width="4.08984375" style="1" customWidth="1"/>
    <col min="10217" max="10217" width="14.36328125" style="1" customWidth="1"/>
    <col min="10218" max="10218" width="19" style="1" customWidth="1"/>
    <col min="10219" max="10219" width="11.36328125" style="1" bestFit="1" customWidth="1"/>
    <col min="10220" max="10220" width="33.08984375" style="1" customWidth="1"/>
    <col min="10221" max="10221" width="16.6328125" style="1" bestFit="1" customWidth="1"/>
    <col min="10222" max="10223" width="5.08984375" style="1" bestFit="1" customWidth="1"/>
    <col min="10224" max="10224" width="5.08984375" style="1" customWidth="1"/>
    <col min="10225" max="10225" width="5.6328125" style="1" bestFit="1" customWidth="1"/>
    <col min="10226" max="10226" width="5.08984375" style="1" customWidth="1"/>
    <col min="10227" max="10229" width="5.08984375" style="1" bestFit="1" customWidth="1"/>
    <col min="10230" max="10471" width="8.7265625" style="1"/>
    <col min="10472" max="10472" width="4.08984375" style="1" customWidth="1"/>
    <col min="10473" max="10473" width="14.36328125" style="1" customWidth="1"/>
    <col min="10474" max="10474" width="19" style="1" customWidth="1"/>
    <col min="10475" max="10475" width="11.36328125" style="1" bestFit="1" customWidth="1"/>
    <col min="10476" max="10476" width="33.08984375" style="1" customWidth="1"/>
    <col min="10477" max="10477" width="16.6328125" style="1" bestFit="1" customWidth="1"/>
    <col min="10478" max="10479" width="5.08984375" style="1" bestFit="1" customWidth="1"/>
    <col min="10480" max="10480" width="5.08984375" style="1" customWidth="1"/>
    <col min="10481" max="10481" width="5.6328125" style="1" bestFit="1" customWidth="1"/>
    <col min="10482" max="10482" width="5.08984375" style="1" customWidth="1"/>
    <col min="10483" max="10485" width="5.08984375" style="1" bestFit="1" customWidth="1"/>
    <col min="10486" max="10727" width="8.7265625" style="1"/>
    <col min="10728" max="10728" width="4.08984375" style="1" customWidth="1"/>
    <col min="10729" max="10729" width="14.36328125" style="1" customWidth="1"/>
    <col min="10730" max="10730" width="19" style="1" customWidth="1"/>
    <col min="10731" max="10731" width="11.36328125" style="1" bestFit="1" customWidth="1"/>
    <col min="10732" max="10732" width="33.08984375" style="1" customWidth="1"/>
    <col min="10733" max="10733" width="16.6328125" style="1" bestFit="1" customWidth="1"/>
    <col min="10734" max="10735" width="5.08984375" style="1" bestFit="1" customWidth="1"/>
    <col min="10736" max="10736" width="5.08984375" style="1" customWidth="1"/>
    <col min="10737" max="10737" width="5.6328125" style="1" bestFit="1" customWidth="1"/>
    <col min="10738" max="10738" width="5.08984375" style="1" customWidth="1"/>
    <col min="10739" max="10741" width="5.08984375" style="1" bestFit="1" customWidth="1"/>
    <col min="10742" max="10983" width="8.7265625" style="1"/>
    <col min="10984" max="10984" width="4.08984375" style="1" customWidth="1"/>
    <col min="10985" max="10985" width="14.36328125" style="1" customWidth="1"/>
    <col min="10986" max="10986" width="19" style="1" customWidth="1"/>
    <col min="10987" max="10987" width="11.36328125" style="1" bestFit="1" customWidth="1"/>
    <col min="10988" max="10988" width="33.08984375" style="1" customWidth="1"/>
    <col min="10989" max="10989" width="16.6328125" style="1" bestFit="1" customWidth="1"/>
    <col min="10990" max="10991" width="5.08984375" style="1" bestFit="1" customWidth="1"/>
    <col min="10992" max="10992" width="5.08984375" style="1" customWidth="1"/>
    <col min="10993" max="10993" width="5.6328125" style="1" bestFit="1" customWidth="1"/>
    <col min="10994" max="10994" width="5.08984375" style="1" customWidth="1"/>
    <col min="10995" max="10997" width="5.08984375" style="1" bestFit="1" customWidth="1"/>
    <col min="10998" max="11239" width="8.7265625" style="1"/>
    <col min="11240" max="11240" width="4.08984375" style="1" customWidth="1"/>
    <col min="11241" max="11241" width="14.36328125" style="1" customWidth="1"/>
    <col min="11242" max="11242" width="19" style="1" customWidth="1"/>
    <col min="11243" max="11243" width="11.36328125" style="1" bestFit="1" customWidth="1"/>
    <col min="11244" max="11244" width="33.08984375" style="1" customWidth="1"/>
    <col min="11245" max="11245" width="16.6328125" style="1" bestFit="1" customWidth="1"/>
    <col min="11246" max="11247" width="5.08984375" style="1" bestFit="1" customWidth="1"/>
    <col min="11248" max="11248" width="5.08984375" style="1" customWidth="1"/>
    <col min="11249" max="11249" width="5.6328125" style="1" bestFit="1" customWidth="1"/>
    <col min="11250" max="11250" width="5.08984375" style="1" customWidth="1"/>
    <col min="11251" max="11253" width="5.08984375" style="1" bestFit="1" customWidth="1"/>
    <col min="11254" max="11495" width="8.7265625" style="1"/>
    <col min="11496" max="11496" width="4.08984375" style="1" customWidth="1"/>
    <col min="11497" max="11497" width="14.36328125" style="1" customWidth="1"/>
    <col min="11498" max="11498" width="19" style="1" customWidth="1"/>
    <col min="11499" max="11499" width="11.36328125" style="1" bestFit="1" customWidth="1"/>
    <col min="11500" max="11500" width="33.08984375" style="1" customWidth="1"/>
    <col min="11501" max="11501" width="16.6328125" style="1" bestFit="1" customWidth="1"/>
    <col min="11502" max="11503" width="5.08984375" style="1" bestFit="1" customWidth="1"/>
    <col min="11504" max="11504" width="5.08984375" style="1" customWidth="1"/>
    <col min="11505" max="11505" width="5.6328125" style="1" bestFit="1" customWidth="1"/>
    <col min="11506" max="11506" width="5.08984375" style="1" customWidth="1"/>
    <col min="11507" max="11509" width="5.08984375" style="1" bestFit="1" customWidth="1"/>
    <col min="11510" max="11751" width="8.7265625" style="1"/>
    <col min="11752" max="11752" width="4.08984375" style="1" customWidth="1"/>
    <col min="11753" max="11753" width="14.36328125" style="1" customWidth="1"/>
    <col min="11754" max="11754" width="19" style="1" customWidth="1"/>
    <col min="11755" max="11755" width="11.36328125" style="1" bestFit="1" customWidth="1"/>
    <col min="11756" max="11756" width="33.08984375" style="1" customWidth="1"/>
    <col min="11757" max="11757" width="16.6328125" style="1" bestFit="1" customWidth="1"/>
    <col min="11758" max="11759" width="5.08984375" style="1" bestFit="1" customWidth="1"/>
    <col min="11760" max="11760" width="5.08984375" style="1" customWidth="1"/>
    <col min="11761" max="11761" width="5.6328125" style="1" bestFit="1" customWidth="1"/>
    <col min="11762" max="11762" width="5.08984375" style="1" customWidth="1"/>
    <col min="11763" max="11765" width="5.08984375" style="1" bestFit="1" customWidth="1"/>
    <col min="11766" max="12007" width="8.7265625" style="1"/>
    <col min="12008" max="12008" width="4.08984375" style="1" customWidth="1"/>
    <col min="12009" max="12009" width="14.36328125" style="1" customWidth="1"/>
    <col min="12010" max="12010" width="19" style="1" customWidth="1"/>
    <col min="12011" max="12011" width="11.36328125" style="1" bestFit="1" customWidth="1"/>
    <col min="12012" max="12012" width="33.08984375" style="1" customWidth="1"/>
    <col min="12013" max="12013" width="16.6328125" style="1" bestFit="1" customWidth="1"/>
    <col min="12014" max="12015" width="5.08984375" style="1" bestFit="1" customWidth="1"/>
    <col min="12016" max="12016" width="5.08984375" style="1" customWidth="1"/>
    <col min="12017" max="12017" width="5.6328125" style="1" bestFit="1" customWidth="1"/>
    <col min="12018" max="12018" width="5.08984375" style="1" customWidth="1"/>
    <col min="12019" max="12021" width="5.08984375" style="1" bestFit="1" customWidth="1"/>
    <col min="12022" max="12263" width="8.7265625" style="1"/>
    <col min="12264" max="12264" width="4.08984375" style="1" customWidth="1"/>
    <col min="12265" max="12265" width="14.36328125" style="1" customWidth="1"/>
    <col min="12266" max="12266" width="19" style="1" customWidth="1"/>
    <col min="12267" max="12267" width="11.36328125" style="1" bestFit="1" customWidth="1"/>
    <col min="12268" max="12268" width="33.08984375" style="1" customWidth="1"/>
    <col min="12269" max="12269" width="16.6328125" style="1" bestFit="1" customWidth="1"/>
    <col min="12270" max="12271" width="5.08984375" style="1" bestFit="1" customWidth="1"/>
    <col min="12272" max="12272" width="5.08984375" style="1" customWidth="1"/>
    <col min="12273" max="12273" width="5.6328125" style="1" bestFit="1" customWidth="1"/>
    <col min="12274" max="12274" width="5.08984375" style="1" customWidth="1"/>
    <col min="12275" max="12277" width="5.08984375" style="1" bestFit="1" customWidth="1"/>
    <col min="12278" max="12519" width="8.7265625" style="1"/>
    <col min="12520" max="12520" width="4.08984375" style="1" customWidth="1"/>
    <col min="12521" max="12521" width="14.36328125" style="1" customWidth="1"/>
    <col min="12522" max="12522" width="19" style="1" customWidth="1"/>
    <col min="12523" max="12523" width="11.36328125" style="1" bestFit="1" customWidth="1"/>
    <col min="12524" max="12524" width="33.08984375" style="1" customWidth="1"/>
    <col min="12525" max="12525" width="16.6328125" style="1" bestFit="1" customWidth="1"/>
    <col min="12526" max="12527" width="5.08984375" style="1" bestFit="1" customWidth="1"/>
    <col min="12528" max="12528" width="5.08984375" style="1" customWidth="1"/>
    <col min="12529" max="12529" width="5.6328125" style="1" bestFit="1" customWidth="1"/>
    <col min="12530" max="12530" width="5.08984375" style="1" customWidth="1"/>
    <col min="12531" max="12533" width="5.08984375" style="1" bestFit="1" customWidth="1"/>
    <col min="12534" max="12775" width="8.7265625" style="1"/>
    <col min="12776" max="12776" width="4.08984375" style="1" customWidth="1"/>
    <col min="12777" max="12777" width="14.36328125" style="1" customWidth="1"/>
    <col min="12778" max="12778" width="19" style="1" customWidth="1"/>
    <col min="12779" max="12779" width="11.36328125" style="1" bestFit="1" customWidth="1"/>
    <col min="12780" max="12780" width="33.08984375" style="1" customWidth="1"/>
    <col min="12781" max="12781" width="16.6328125" style="1" bestFit="1" customWidth="1"/>
    <col min="12782" max="12783" width="5.08984375" style="1" bestFit="1" customWidth="1"/>
    <col min="12784" max="12784" width="5.08984375" style="1" customWidth="1"/>
    <col min="12785" max="12785" width="5.6328125" style="1" bestFit="1" customWidth="1"/>
    <col min="12786" max="12786" width="5.08984375" style="1" customWidth="1"/>
    <col min="12787" max="12789" width="5.08984375" style="1" bestFit="1" customWidth="1"/>
    <col min="12790" max="13031" width="8.7265625" style="1"/>
    <col min="13032" max="13032" width="4.08984375" style="1" customWidth="1"/>
    <col min="13033" max="13033" width="14.36328125" style="1" customWidth="1"/>
    <col min="13034" max="13034" width="19" style="1" customWidth="1"/>
    <col min="13035" max="13035" width="11.36328125" style="1" bestFit="1" customWidth="1"/>
    <col min="13036" max="13036" width="33.08984375" style="1" customWidth="1"/>
    <col min="13037" max="13037" width="16.6328125" style="1" bestFit="1" customWidth="1"/>
    <col min="13038" max="13039" width="5.08984375" style="1" bestFit="1" customWidth="1"/>
    <col min="13040" max="13040" width="5.08984375" style="1" customWidth="1"/>
    <col min="13041" max="13041" width="5.6328125" style="1" bestFit="1" customWidth="1"/>
    <col min="13042" max="13042" width="5.08984375" style="1" customWidth="1"/>
    <col min="13043" max="13045" width="5.08984375" style="1" bestFit="1" customWidth="1"/>
    <col min="13046" max="13287" width="8.7265625" style="1"/>
    <col min="13288" max="13288" width="4.08984375" style="1" customWidth="1"/>
    <col min="13289" max="13289" width="14.36328125" style="1" customWidth="1"/>
    <col min="13290" max="13290" width="19" style="1" customWidth="1"/>
    <col min="13291" max="13291" width="11.36328125" style="1" bestFit="1" customWidth="1"/>
    <col min="13292" max="13292" width="33.08984375" style="1" customWidth="1"/>
    <col min="13293" max="13293" width="16.6328125" style="1" bestFit="1" customWidth="1"/>
    <col min="13294" max="13295" width="5.08984375" style="1" bestFit="1" customWidth="1"/>
    <col min="13296" max="13296" width="5.08984375" style="1" customWidth="1"/>
    <col min="13297" max="13297" width="5.6328125" style="1" bestFit="1" customWidth="1"/>
    <col min="13298" max="13298" width="5.08984375" style="1" customWidth="1"/>
    <col min="13299" max="13301" width="5.08984375" style="1" bestFit="1" customWidth="1"/>
    <col min="13302" max="13543" width="8.7265625" style="1"/>
    <col min="13544" max="13544" width="4.08984375" style="1" customWidth="1"/>
    <col min="13545" max="13545" width="14.36328125" style="1" customWidth="1"/>
    <col min="13546" max="13546" width="19" style="1" customWidth="1"/>
    <col min="13547" max="13547" width="11.36328125" style="1" bestFit="1" customWidth="1"/>
    <col min="13548" max="13548" width="33.08984375" style="1" customWidth="1"/>
    <col min="13549" max="13549" width="16.6328125" style="1" bestFit="1" customWidth="1"/>
    <col min="13550" max="13551" width="5.08984375" style="1" bestFit="1" customWidth="1"/>
    <col min="13552" max="13552" width="5.08984375" style="1" customWidth="1"/>
    <col min="13553" max="13553" width="5.6328125" style="1" bestFit="1" customWidth="1"/>
    <col min="13554" max="13554" width="5.08984375" style="1" customWidth="1"/>
    <col min="13555" max="13557" width="5.08984375" style="1" bestFit="1" customWidth="1"/>
    <col min="13558" max="13799" width="8.7265625" style="1"/>
    <col min="13800" max="13800" width="4.08984375" style="1" customWidth="1"/>
    <col min="13801" max="13801" width="14.36328125" style="1" customWidth="1"/>
    <col min="13802" max="13802" width="19" style="1" customWidth="1"/>
    <col min="13803" max="13803" width="11.36328125" style="1" bestFit="1" customWidth="1"/>
    <col min="13804" max="13804" width="33.08984375" style="1" customWidth="1"/>
    <col min="13805" max="13805" width="16.6328125" style="1" bestFit="1" customWidth="1"/>
    <col min="13806" max="13807" width="5.08984375" style="1" bestFit="1" customWidth="1"/>
    <col min="13808" max="13808" width="5.08984375" style="1" customWidth="1"/>
    <col min="13809" max="13809" width="5.6328125" style="1" bestFit="1" customWidth="1"/>
    <col min="13810" max="13810" width="5.08984375" style="1" customWidth="1"/>
    <col min="13811" max="13813" width="5.08984375" style="1" bestFit="1" customWidth="1"/>
    <col min="13814" max="14055" width="8.7265625" style="1"/>
    <col min="14056" max="14056" width="4.08984375" style="1" customWidth="1"/>
    <col min="14057" max="14057" width="14.36328125" style="1" customWidth="1"/>
    <col min="14058" max="14058" width="19" style="1" customWidth="1"/>
    <col min="14059" max="14059" width="11.36328125" style="1" bestFit="1" customWidth="1"/>
    <col min="14060" max="14060" width="33.08984375" style="1" customWidth="1"/>
    <col min="14061" max="14061" width="16.6328125" style="1" bestFit="1" customWidth="1"/>
    <col min="14062" max="14063" width="5.08984375" style="1" bestFit="1" customWidth="1"/>
    <col min="14064" max="14064" width="5.08984375" style="1" customWidth="1"/>
    <col min="14065" max="14065" width="5.6328125" style="1" bestFit="1" customWidth="1"/>
    <col min="14066" max="14066" width="5.08984375" style="1" customWidth="1"/>
    <col min="14067" max="14069" width="5.08984375" style="1" bestFit="1" customWidth="1"/>
    <col min="14070" max="14311" width="8.7265625" style="1"/>
    <col min="14312" max="14312" width="4.08984375" style="1" customWidth="1"/>
    <col min="14313" max="14313" width="14.36328125" style="1" customWidth="1"/>
    <col min="14314" max="14314" width="19" style="1" customWidth="1"/>
    <col min="14315" max="14315" width="11.36328125" style="1" bestFit="1" customWidth="1"/>
    <col min="14316" max="14316" width="33.08984375" style="1" customWidth="1"/>
    <col min="14317" max="14317" width="16.6328125" style="1" bestFit="1" customWidth="1"/>
    <col min="14318" max="14319" width="5.08984375" style="1" bestFit="1" customWidth="1"/>
    <col min="14320" max="14320" width="5.08984375" style="1" customWidth="1"/>
    <col min="14321" max="14321" width="5.6328125" style="1" bestFit="1" customWidth="1"/>
    <col min="14322" max="14322" width="5.08984375" style="1" customWidth="1"/>
    <col min="14323" max="14325" width="5.08984375" style="1" bestFit="1" customWidth="1"/>
    <col min="14326" max="14567" width="8.7265625" style="1"/>
    <col min="14568" max="14568" width="4.08984375" style="1" customWidth="1"/>
    <col min="14569" max="14569" width="14.36328125" style="1" customWidth="1"/>
    <col min="14570" max="14570" width="19" style="1" customWidth="1"/>
    <col min="14571" max="14571" width="11.36328125" style="1" bestFit="1" customWidth="1"/>
    <col min="14572" max="14572" width="33.08984375" style="1" customWidth="1"/>
    <col min="14573" max="14573" width="16.6328125" style="1" bestFit="1" customWidth="1"/>
    <col min="14574" max="14575" width="5.08984375" style="1" bestFit="1" customWidth="1"/>
    <col min="14576" max="14576" width="5.08984375" style="1" customWidth="1"/>
    <col min="14577" max="14577" width="5.6328125" style="1" bestFit="1" customWidth="1"/>
    <col min="14578" max="14578" width="5.08984375" style="1" customWidth="1"/>
    <col min="14579" max="14581" width="5.08984375" style="1" bestFit="1" customWidth="1"/>
    <col min="14582" max="14823" width="8.7265625" style="1"/>
    <col min="14824" max="14824" width="4.08984375" style="1" customWidth="1"/>
    <col min="14825" max="14825" width="14.36328125" style="1" customWidth="1"/>
    <col min="14826" max="14826" width="19" style="1" customWidth="1"/>
    <col min="14827" max="14827" width="11.36328125" style="1" bestFit="1" customWidth="1"/>
    <col min="14828" max="14828" width="33.08984375" style="1" customWidth="1"/>
    <col min="14829" max="14829" width="16.6328125" style="1" bestFit="1" customWidth="1"/>
    <col min="14830" max="14831" width="5.08984375" style="1" bestFit="1" customWidth="1"/>
    <col min="14832" max="14832" width="5.08984375" style="1" customWidth="1"/>
    <col min="14833" max="14833" width="5.6328125" style="1" bestFit="1" customWidth="1"/>
    <col min="14834" max="14834" width="5.08984375" style="1" customWidth="1"/>
    <col min="14835" max="14837" width="5.08984375" style="1" bestFit="1" customWidth="1"/>
    <col min="14838" max="15079" width="8.7265625" style="1"/>
    <col min="15080" max="15080" width="4.08984375" style="1" customWidth="1"/>
    <col min="15081" max="15081" width="14.36328125" style="1" customWidth="1"/>
    <col min="15082" max="15082" width="19" style="1" customWidth="1"/>
    <col min="15083" max="15083" width="11.36328125" style="1" bestFit="1" customWidth="1"/>
    <col min="15084" max="15084" width="33.08984375" style="1" customWidth="1"/>
    <col min="15085" max="15085" width="16.6328125" style="1" bestFit="1" customWidth="1"/>
    <col min="15086" max="15087" width="5.08984375" style="1" bestFit="1" customWidth="1"/>
    <col min="15088" max="15088" width="5.08984375" style="1" customWidth="1"/>
    <col min="15089" max="15089" width="5.6328125" style="1" bestFit="1" customWidth="1"/>
    <col min="15090" max="15090" width="5.08984375" style="1" customWidth="1"/>
    <col min="15091" max="15093" width="5.08984375" style="1" bestFit="1" customWidth="1"/>
    <col min="15094" max="15335" width="8.7265625" style="1"/>
    <col min="15336" max="15336" width="4.08984375" style="1" customWidth="1"/>
    <col min="15337" max="15337" width="14.36328125" style="1" customWidth="1"/>
    <col min="15338" max="15338" width="19" style="1" customWidth="1"/>
    <col min="15339" max="15339" width="11.36328125" style="1" bestFit="1" customWidth="1"/>
    <col min="15340" max="15340" width="33.08984375" style="1" customWidth="1"/>
    <col min="15341" max="15341" width="16.6328125" style="1" bestFit="1" customWidth="1"/>
    <col min="15342" max="15343" width="5.08984375" style="1" bestFit="1" customWidth="1"/>
    <col min="15344" max="15344" width="5.08984375" style="1" customWidth="1"/>
    <col min="15345" max="15345" width="5.6328125" style="1" bestFit="1" customWidth="1"/>
    <col min="15346" max="15346" width="5.08984375" style="1" customWidth="1"/>
    <col min="15347" max="15349" width="5.08984375" style="1" bestFit="1" customWidth="1"/>
    <col min="15350" max="15591" width="8.7265625" style="1"/>
    <col min="15592" max="15592" width="4.08984375" style="1" customWidth="1"/>
    <col min="15593" max="15593" width="14.36328125" style="1" customWidth="1"/>
    <col min="15594" max="15594" width="19" style="1" customWidth="1"/>
    <col min="15595" max="15595" width="11.36328125" style="1" bestFit="1" customWidth="1"/>
    <col min="15596" max="15596" width="33.08984375" style="1" customWidth="1"/>
    <col min="15597" max="15597" width="16.6328125" style="1" bestFit="1" customWidth="1"/>
    <col min="15598" max="15599" width="5.08984375" style="1" bestFit="1" customWidth="1"/>
    <col min="15600" max="15600" width="5.08984375" style="1" customWidth="1"/>
    <col min="15601" max="15601" width="5.6328125" style="1" bestFit="1" customWidth="1"/>
    <col min="15602" max="15602" width="5.08984375" style="1" customWidth="1"/>
    <col min="15603" max="15605" width="5.08984375" style="1" bestFit="1" customWidth="1"/>
    <col min="15606" max="15847" width="8.7265625" style="1"/>
    <col min="15848" max="15848" width="4.08984375" style="1" customWidth="1"/>
    <col min="15849" max="15849" width="14.36328125" style="1" customWidth="1"/>
    <col min="15850" max="15850" width="19" style="1" customWidth="1"/>
    <col min="15851" max="15851" width="11.36328125" style="1" bestFit="1" customWidth="1"/>
    <col min="15852" max="15852" width="33.08984375" style="1" customWidth="1"/>
    <col min="15853" max="15853" width="16.6328125" style="1" bestFit="1" customWidth="1"/>
    <col min="15854" max="15855" width="5.08984375" style="1" bestFit="1" customWidth="1"/>
    <col min="15856" max="15856" width="5.08984375" style="1" customWidth="1"/>
    <col min="15857" max="15857" width="5.6328125" style="1" bestFit="1" customWidth="1"/>
    <col min="15858" max="15858" width="5.08984375" style="1" customWidth="1"/>
    <col min="15859" max="15861" width="5.08984375" style="1" bestFit="1" customWidth="1"/>
    <col min="15862" max="16103" width="8.7265625" style="1"/>
    <col min="16104" max="16104" width="4.08984375" style="1" customWidth="1"/>
    <col min="16105" max="16105" width="14.36328125" style="1" customWidth="1"/>
    <col min="16106" max="16106" width="19" style="1" customWidth="1"/>
    <col min="16107" max="16107" width="11.36328125" style="1" bestFit="1" customWidth="1"/>
    <col min="16108" max="16108" width="33.08984375" style="1" customWidth="1"/>
    <col min="16109" max="16109" width="16.6328125" style="1" bestFit="1" customWidth="1"/>
    <col min="16110" max="16111" width="5.08984375" style="1" bestFit="1" customWidth="1"/>
    <col min="16112" max="16112" width="5.08984375" style="1" customWidth="1"/>
    <col min="16113" max="16113" width="5.6328125" style="1" bestFit="1" customWidth="1"/>
    <col min="16114" max="16114" width="5.08984375" style="1" customWidth="1"/>
    <col min="16115" max="16117" width="5.08984375" style="1" bestFit="1" customWidth="1"/>
    <col min="16118" max="16384" width="8.7265625" style="1"/>
  </cols>
  <sheetData>
    <row r="1" spans="1:20" s="272" customFormat="1" ht="19.5" thickBot="1" x14ac:dyDescent="0.25">
      <c r="A1" s="336" t="str">
        <f>HYPERLINK("#'"&amp;"目　次"&amp;"'!$A$1","目次に戻る")</f>
        <v>目次に戻る</v>
      </c>
      <c r="B1" s="342"/>
      <c r="D1" s="342"/>
      <c r="K1" s="341"/>
      <c r="S1" s="342"/>
      <c r="T1" s="391"/>
    </row>
    <row r="2" spans="1:20" s="272" customFormat="1" ht="28" x14ac:dyDescent="0.2">
      <c r="A2" s="493" t="s">
        <v>0</v>
      </c>
      <c r="B2" s="493"/>
      <c r="C2" s="493"/>
      <c r="D2" s="493"/>
      <c r="E2" s="493"/>
      <c r="F2" s="493"/>
      <c r="G2" s="493"/>
      <c r="H2" s="493"/>
      <c r="I2" s="493"/>
      <c r="J2" s="493"/>
      <c r="K2" s="493"/>
      <c r="L2" s="493"/>
      <c r="M2" s="493"/>
      <c r="N2" s="493"/>
      <c r="O2" s="493"/>
      <c r="P2" s="493"/>
      <c r="Q2" s="493"/>
      <c r="R2" s="493"/>
      <c r="S2" s="493"/>
      <c r="T2" s="391"/>
    </row>
    <row r="3" spans="1:20" s="272" customFormat="1" ht="19" x14ac:dyDescent="0.2">
      <c r="A3" s="346" t="s">
        <v>3175</v>
      </c>
      <c r="B3" s="345" t="s">
        <v>3247</v>
      </c>
      <c r="C3" s="343"/>
      <c r="D3" s="344"/>
      <c r="E3" s="343"/>
      <c r="F3" s="343"/>
      <c r="G3" s="494"/>
      <c r="H3" s="494"/>
      <c r="I3" s="494"/>
      <c r="J3" s="494"/>
      <c r="K3" s="494"/>
      <c r="L3" s="341"/>
      <c r="S3" s="392"/>
      <c r="T3" s="391"/>
    </row>
    <row r="4" spans="1:20" s="272" customFormat="1" ht="15" customHeight="1" x14ac:dyDescent="0.2">
      <c r="B4" s="342"/>
      <c r="L4" s="341"/>
      <c r="S4" s="392"/>
      <c r="T4" s="391"/>
    </row>
    <row r="5" spans="1:20"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20"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20"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20"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20" s="63" customFormat="1" ht="25" customHeight="1" x14ac:dyDescent="0.2">
      <c r="A9" s="9">
        <v>1112701498</v>
      </c>
      <c r="B9" s="13" t="s">
        <v>6211</v>
      </c>
      <c r="C9" s="9" t="s">
        <v>2150</v>
      </c>
      <c r="D9" s="13" t="s">
        <v>6212</v>
      </c>
      <c r="E9" s="9" t="s">
        <v>2151</v>
      </c>
      <c r="F9" s="36"/>
      <c r="G9" s="36" t="s">
        <v>14</v>
      </c>
      <c r="H9" s="36" t="s">
        <v>14</v>
      </c>
      <c r="I9" s="36" t="s">
        <v>14</v>
      </c>
      <c r="J9" s="36" t="s">
        <v>15</v>
      </c>
      <c r="K9" s="36" t="s">
        <v>14</v>
      </c>
      <c r="L9" s="244"/>
      <c r="M9" s="181" t="s">
        <v>3078</v>
      </c>
      <c r="N9" s="181" t="s">
        <v>3078</v>
      </c>
      <c r="O9" s="181" t="s">
        <v>3078</v>
      </c>
      <c r="P9" s="244"/>
      <c r="Q9" s="244"/>
      <c r="R9" s="182" t="s">
        <v>3247</v>
      </c>
      <c r="S9" s="184"/>
      <c r="T9" s="135"/>
    </row>
    <row r="10" spans="1:20" s="63" customFormat="1" ht="25" customHeight="1" x14ac:dyDescent="0.2">
      <c r="A10" s="9">
        <v>1112700763</v>
      </c>
      <c r="B10" s="13" t="s">
        <v>6213</v>
      </c>
      <c r="C10" s="9" t="s">
        <v>2152</v>
      </c>
      <c r="D10" s="13" t="s">
        <v>6214</v>
      </c>
      <c r="E10" s="9" t="s">
        <v>2153</v>
      </c>
      <c r="F10" s="36"/>
      <c r="G10" s="36" t="s">
        <v>14</v>
      </c>
      <c r="H10" s="36" t="s">
        <v>14</v>
      </c>
      <c r="I10" s="36" t="s">
        <v>14</v>
      </c>
      <c r="J10" s="36" t="s">
        <v>14</v>
      </c>
      <c r="K10" s="36" t="s">
        <v>14</v>
      </c>
      <c r="L10" s="181" t="s">
        <v>3078</v>
      </c>
      <c r="M10" s="181" t="s">
        <v>3078</v>
      </c>
      <c r="N10" s="181" t="s">
        <v>3078</v>
      </c>
      <c r="O10" s="181" t="s">
        <v>3078</v>
      </c>
      <c r="P10" s="181" t="s">
        <v>3078</v>
      </c>
      <c r="Q10" s="181" t="s">
        <v>3078</v>
      </c>
      <c r="R10" s="182" t="s">
        <v>3247</v>
      </c>
      <c r="S10" s="184"/>
      <c r="T10" s="135"/>
    </row>
    <row r="11" spans="1:20" s="63" customFormat="1" ht="25" customHeight="1" x14ac:dyDescent="0.2">
      <c r="A11" s="9">
        <v>1112702140</v>
      </c>
      <c r="B11" s="13" t="s">
        <v>6215</v>
      </c>
      <c r="C11" s="9" t="s">
        <v>2154</v>
      </c>
      <c r="D11" s="13" t="s">
        <v>6216</v>
      </c>
      <c r="E11" s="9" t="s">
        <v>2155</v>
      </c>
      <c r="F11" s="36"/>
      <c r="G11" s="36" t="s">
        <v>14</v>
      </c>
      <c r="H11" s="36" t="s">
        <v>14</v>
      </c>
      <c r="I11" s="36" t="s">
        <v>14</v>
      </c>
      <c r="J11" s="36" t="s">
        <v>15</v>
      </c>
      <c r="K11" s="36" t="s">
        <v>14</v>
      </c>
      <c r="L11" s="244"/>
      <c r="M11" s="244"/>
      <c r="N11" s="181" t="s">
        <v>3078</v>
      </c>
      <c r="O11" s="181" t="s">
        <v>3078</v>
      </c>
      <c r="P11" s="244"/>
      <c r="Q11" s="244"/>
      <c r="R11" s="182" t="s">
        <v>3247</v>
      </c>
      <c r="S11" s="184"/>
      <c r="T11" s="135"/>
    </row>
    <row r="12" spans="1:20" s="63" customFormat="1" ht="25" customHeight="1" x14ac:dyDescent="0.2">
      <c r="A12" s="9">
        <v>1112701852</v>
      </c>
      <c r="B12" s="13" t="s">
        <v>6217</v>
      </c>
      <c r="C12" s="9" t="s">
        <v>2156</v>
      </c>
      <c r="D12" s="13" t="s">
        <v>6218</v>
      </c>
      <c r="E12" s="9" t="s">
        <v>2157</v>
      </c>
      <c r="F12" s="36"/>
      <c r="G12" s="36" t="s">
        <v>14</v>
      </c>
      <c r="H12" s="36" t="s">
        <v>14</v>
      </c>
      <c r="I12" s="36" t="s">
        <v>14</v>
      </c>
      <c r="J12" s="36" t="s">
        <v>15</v>
      </c>
      <c r="K12" s="36" t="s">
        <v>14</v>
      </c>
      <c r="L12" s="244"/>
      <c r="M12" s="181" t="s">
        <v>3078</v>
      </c>
      <c r="N12" s="181" t="s">
        <v>3078</v>
      </c>
      <c r="O12" s="181" t="s">
        <v>3078</v>
      </c>
      <c r="P12" s="244"/>
      <c r="Q12" s="244"/>
      <c r="R12" s="182" t="s">
        <v>3247</v>
      </c>
      <c r="S12" s="184"/>
      <c r="T12" s="135"/>
    </row>
    <row r="13" spans="1:20" s="63" customFormat="1" ht="25" customHeight="1" x14ac:dyDescent="0.2">
      <c r="A13" s="64">
        <v>1112701878</v>
      </c>
      <c r="B13" s="13" t="s">
        <v>6219</v>
      </c>
      <c r="C13" s="9" t="s">
        <v>2150</v>
      </c>
      <c r="D13" s="13" t="s">
        <v>6220</v>
      </c>
      <c r="E13" s="9" t="s">
        <v>2158</v>
      </c>
      <c r="F13" s="36"/>
      <c r="G13" s="36" t="s">
        <v>14</v>
      </c>
      <c r="H13" s="36" t="s">
        <v>14</v>
      </c>
      <c r="I13" s="36" t="s">
        <v>14</v>
      </c>
      <c r="J13" s="36" t="s">
        <v>15</v>
      </c>
      <c r="K13" s="36" t="s">
        <v>14</v>
      </c>
      <c r="L13" s="244"/>
      <c r="M13" s="181" t="s">
        <v>3078</v>
      </c>
      <c r="N13" s="181" t="s">
        <v>3078</v>
      </c>
      <c r="O13" s="181" t="s">
        <v>3078</v>
      </c>
      <c r="P13" s="244"/>
      <c r="Q13" s="244"/>
      <c r="R13" s="182" t="s">
        <v>3247</v>
      </c>
      <c r="S13" s="184"/>
      <c r="T13" s="135"/>
    </row>
    <row r="14" spans="1:20" s="63" customFormat="1" ht="25" customHeight="1" x14ac:dyDescent="0.2">
      <c r="A14" s="9" t="s">
        <v>6221</v>
      </c>
      <c r="B14" s="13" t="s">
        <v>6222</v>
      </c>
      <c r="C14" s="9" t="s">
        <v>2159</v>
      </c>
      <c r="D14" s="13" t="s">
        <v>7113</v>
      </c>
      <c r="E14" s="9" t="s">
        <v>2160</v>
      </c>
      <c r="F14" s="36"/>
      <c r="G14" s="36" t="s">
        <v>14</v>
      </c>
      <c r="H14" s="36" t="s">
        <v>14</v>
      </c>
      <c r="I14" s="36" t="s">
        <v>14</v>
      </c>
      <c r="J14" s="36" t="s">
        <v>14</v>
      </c>
      <c r="K14" s="36" t="s">
        <v>14</v>
      </c>
      <c r="L14" s="244"/>
      <c r="M14" s="181" t="s">
        <v>3078</v>
      </c>
      <c r="N14" s="181" t="s">
        <v>3078</v>
      </c>
      <c r="O14" s="181" t="s">
        <v>3078</v>
      </c>
      <c r="P14" s="244"/>
      <c r="Q14" s="244"/>
      <c r="R14" s="182" t="s">
        <v>3247</v>
      </c>
      <c r="S14" s="202"/>
      <c r="T14" s="135"/>
    </row>
    <row r="15" spans="1:20" s="63" customFormat="1" ht="25" customHeight="1" x14ac:dyDescent="0.2">
      <c r="A15" s="9">
        <v>1112702348</v>
      </c>
      <c r="B15" s="13" t="s">
        <v>2161</v>
      </c>
      <c r="C15" s="9" t="s">
        <v>2152</v>
      </c>
      <c r="D15" s="13" t="s">
        <v>6223</v>
      </c>
      <c r="E15" s="9" t="s">
        <v>2162</v>
      </c>
      <c r="F15" s="36"/>
      <c r="G15" s="36" t="s">
        <v>14</v>
      </c>
      <c r="H15" s="36" t="s">
        <v>14</v>
      </c>
      <c r="I15" s="36" t="s">
        <v>14</v>
      </c>
      <c r="J15" s="36" t="s">
        <v>15</v>
      </c>
      <c r="K15" s="36" t="s">
        <v>14</v>
      </c>
      <c r="L15" s="244"/>
      <c r="M15" s="244"/>
      <c r="N15" s="181" t="s">
        <v>3078</v>
      </c>
      <c r="O15" s="181" t="s">
        <v>3078</v>
      </c>
      <c r="P15" s="244"/>
      <c r="Q15" s="244"/>
      <c r="R15" s="182" t="s">
        <v>3247</v>
      </c>
      <c r="S15" s="184"/>
      <c r="T15" s="135"/>
    </row>
    <row r="16" spans="1:20" s="63" customFormat="1" ht="25" customHeight="1" x14ac:dyDescent="0.2">
      <c r="A16" s="9">
        <v>1112701795</v>
      </c>
      <c r="B16" s="13" t="s">
        <v>6224</v>
      </c>
      <c r="C16" s="9" t="s">
        <v>2163</v>
      </c>
      <c r="D16" s="13" t="s">
        <v>2164</v>
      </c>
      <c r="E16" s="9" t="s">
        <v>2165</v>
      </c>
      <c r="F16" s="36"/>
      <c r="G16" s="36" t="s">
        <v>14</v>
      </c>
      <c r="H16" s="36" t="s">
        <v>14</v>
      </c>
      <c r="I16" s="36" t="s">
        <v>14</v>
      </c>
      <c r="J16" s="36" t="s">
        <v>15</v>
      </c>
      <c r="K16" s="36" t="s">
        <v>14</v>
      </c>
      <c r="L16" s="181"/>
      <c r="M16" s="181" t="s">
        <v>3078</v>
      </c>
      <c r="N16" s="181" t="s">
        <v>3078</v>
      </c>
      <c r="O16" s="181" t="s">
        <v>3078</v>
      </c>
      <c r="P16" s="244"/>
      <c r="Q16" s="244"/>
      <c r="R16" s="182" t="s">
        <v>3247</v>
      </c>
      <c r="S16" s="184"/>
      <c r="T16" s="135"/>
    </row>
    <row r="17" spans="1:20" s="63" customFormat="1" ht="25" customHeight="1" x14ac:dyDescent="0.2">
      <c r="A17" s="9">
        <v>1112700532</v>
      </c>
      <c r="B17" s="13" t="s">
        <v>6225</v>
      </c>
      <c r="C17" s="9" t="s">
        <v>2166</v>
      </c>
      <c r="D17" s="13" t="s">
        <v>6226</v>
      </c>
      <c r="E17" s="9" t="s">
        <v>2167</v>
      </c>
      <c r="F17" s="36"/>
      <c r="G17" s="36" t="s">
        <v>14</v>
      </c>
      <c r="H17" s="36" t="s">
        <v>14</v>
      </c>
      <c r="I17" s="36" t="s">
        <v>14</v>
      </c>
      <c r="J17" s="36" t="s">
        <v>15</v>
      </c>
      <c r="K17" s="36" t="s">
        <v>14</v>
      </c>
      <c r="L17" s="181" t="s">
        <v>3078</v>
      </c>
      <c r="M17" s="181"/>
      <c r="N17" s="181" t="s">
        <v>3078</v>
      </c>
      <c r="O17" s="181" t="s">
        <v>3078</v>
      </c>
      <c r="P17" s="244"/>
      <c r="Q17" s="244"/>
      <c r="R17" s="182" t="s">
        <v>3247</v>
      </c>
      <c r="S17" s="184"/>
      <c r="T17" s="135"/>
    </row>
    <row r="18" spans="1:20" s="63" customFormat="1" ht="25" customHeight="1" x14ac:dyDescent="0.2">
      <c r="A18" s="9">
        <v>1112701688</v>
      </c>
      <c r="B18" s="13" t="s">
        <v>6227</v>
      </c>
      <c r="C18" s="9" t="s">
        <v>2150</v>
      </c>
      <c r="D18" s="13" t="s">
        <v>6228</v>
      </c>
      <c r="E18" s="9" t="s">
        <v>2168</v>
      </c>
      <c r="F18" s="36"/>
      <c r="G18" s="36" t="s">
        <v>14</v>
      </c>
      <c r="H18" s="36" t="s">
        <v>14</v>
      </c>
      <c r="I18" s="36" t="s">
        <v>14</v>
      </c>
      <c r="J18" s="36" t="s">
        <v>14</v>
      </c>
      <c r="K18" s="36" t="s">
        <v>14</v>
      </c>
      <c r="L18" s="181" t="s">
        <v>3078</v>
      </c>
      <c r="M18" s="181" t="s">
        <v>3078</v>
      </c>
      <c r="N18" s="181" t="s">
        <v>3078</v>
      </c>
      <c r="O18" s="181" t="s">
        <v>3078</v>
      </c>
      <c r="P18" s="181" t="s">
        <v>3078</v>
      </c>
      <c r="Q18" s="181" t="s">
        <v>3078</v>
      </c>
      <c r="R18" s="182" t="s">
        <v>3247</v>
      </c>
      <c r="S18" s="245" t="s">
        <v>4462</v>
      </c>
      <c r="T18" s="135"/>
    </row>
    <row r="19" spans="1:20" s="63" customFormat="1" ht="25" customHeight="1" x14ac:dyDescent="0.2">
      <c r="A19" s="9">
        <v>1112702371</v>
      </c>
      <c r="B19" s="13" t="s">
        <v>4463</v>
      </c>
      <c r="C19" s="9" t="s">
        <v>2150</v>
      </c>
      <c r="D19" s="13" t="s">
        <v>4857</v>
      </c>
      <c r="E19" s="9" t="s">
        <v>2169</v>
      </c>
      <c r="F19" s="36"/>
      <c r="G19" s="36" t="s">
        <v>14</v>
      </c>
      <c r="H19" s="36" t="s">
        <v>14</v>
      </c>
      <c r="I19" s="36" t="s">
        <v>14</v>
      </c>
      <c r="J19" s="36" t="s">
        <v>15</v>
      </c>
      <c r="K19" s="36" t="s">
        <v>14</v>
      </c>
      <c r="L19" s="246"/>
      <c r="M19" s="181" t="s">
        <v>3078</v>
      </c>
      <c r="N19" s="181" t="s">
        <v>3078</v>
      </c>
      <c r="O19" s="181" t="s">
        <v>3078</v>
      </c>
      <c r="P19" s="244"/>
      <c r="Q19" s="244"/>
      <c r="R19" s="182" t="s">
        <v>3247</v>
      </c>
      <c r="S19" s="202"/>
      <c r="T19" s="135"/>
    </row>
    <row r="20" spans="1:20" s="63" customFormat="1" ht="25" customHeight="1" x14ac:dyDescent="0.2">
      <c r="A20" s="9">
        <v>1112701415</v>
      </c>
      <c r="B20" s="13" t="s">
        <v>6229</v>
      </c>
      <c r="C20" s="9" t="s">
        <v>2170</v>
      </c>
      <c r="D20" s="13" t="s">
        <v>6230</v>
      </c>
      <c r="E20" s="9" t="s">
        <v>2171</v>
      </c>
      <c r="F20" s="36"/>
      <c r="G20" s="36" t="s">
        <v>14</v>
      </c>
      <c r="H20" s="36" t="s">
        <v>14</v>
      </c>
      <c r="I20" s="36" t="s">
        <v>14</v>
      </c>
      <c r="J20" s="36" t="s">
        <v>14</v>
      </c>
      <c r="K20" s="36" t="s">
        <v>14</v>
      </c>
      <c r="L20" s="181" t="s">
        <v>3078</v>
      </c>
      <c r="M20" s="181" t="s">
        <v>3078</v>
      </c>
      <c r="N20" s="181" t="s">
        <v>3078</v>
      </c>
      <c r="O20" s="181" t="s">
        <v>3078</v>
      </c>
      <c r="P20" s="181" t="s">
        <v>3078</v>
      </c>
      <c r="Q20" s="244"/>
      <c r="R20" s="182" t="s">
        <v>3247</v>
      </c>
      <c r="S20" s="184"/>
      <c r="T20" s="135"/>
    </row>
    <row r="21" spans="1:20" s="63" customFormat="1" ht="25" customHeight="1" x14ac:dyDescent="0.2">
      <c r="A21" s="9">
        <v>1112702199</v>
      </c>
      <c r="B21" s="13" t="s">
        <v>6231</v>
      </c>
      <c r="C21" s="9" t="s">
        <v>2163</v>
      </c>
      <c r="D21" s="13" t="s">
        <v>6232</v>
      </c>
      <c r="E21" s="9" t="s">
        <v>2172</v>
      </c>
      <c r="F21" s="36"/>
      <c r="G21" s="36" t="s">
        <v>14</v>
      </c>
      <c r="H21" s="36" t="s">
        <v>14</v>
      </c>
      <c r="I21" s="36" t="s">
        <v>14</v>
      </c>
      <c r="J21" s="36" t="s">
        <v>15</v>
      </c>
      <c r="K21" s="36" t="s">
        <v>14</v>
      </c>
      <c r="L21" s="244"/>
      <c r="M21" s="244"/>
      <c r="N21" s="181" t="s">
        <v>3078</v>
      </c>
      <c r="O21" s="181" t="s">
        <v>3078</v>
      </c>
      <c r="P21" s="244"/>
      <c r="Q21" s="244"/>
      <c r="R21" s="182" t="s">
        <v>3247</v>
      </c>
      <c r="S21" s="184"/>
      <c r="T21" s="135"/>
    </row>
    <row r="22" spans="1:20" s="63" customFormat="1" ht="25" customHeight="1" x14ac:dyDescent="0.2">
      <c r="A22" s="9">
        <v>1112701159</v>
      </c>
      <c r="B22" s="13" t="s">
        <v>6233</v>
      </c>
      <c r="C22" s="9" t="s">
        <v>2173</v>
      </c>
      <c r="D22" s="13" t="s">
        <v>6234</v>
      </c>
      <c r="E22" s="9" t="s">
        <v>2174</v>
      </c>
      <c r="F22" s="36"/>
      <c r="G22" s="36" t="s">
        <v>14</v>
      </c>
      <c r="H22" s="36" t="s">
        <v>14</v>
      </c>
      <c r="I22" s="36" t="s">
        <v>14</v>
      </c>
      <c r="J22" s="36" t="s">
        <v>14</v>
      </c>
      <c r="K22" s="36" t="s">
        <v>14</v>
      </c>
      <c r="L22" s="181" t="s">
        <v>3078</v>
      </c>
      <c r="M22" s="181" t="s">
        <v>3078</v>
      </c>
      <c r="N22" s="181" t="s">
        <v>3078</v>
      </c>
      <c r="O22" s="181" t="s">
        <v>3078</v>
      </c>
      <c r="P22" s="244"/>
      <c r="Q22" s="244"/>
      <c r="R22" s="182" t="s">
        <v>3247</v>
      </c>
      <c r="S22" s="202"/>
      <c r="T22" s="135"/>
    </row>
    <row r="23" spans="1:20" s="63" customFormat="1" ht="25" customHeight="1" x14ac:dyDescent="0.2">
      <c r="A23" s="9">
        <v>1112701845</v>
      </c>
      <c r="B23" s="13" t="s">
        <v>2175</v>
      </c>
      <c r="C23" s="9" t="s">
        <v>2176</v>
      </c>
      <c r="D23" s="13" t="s">
        <v>6235</v>
      </c>
      <c r="E23" s="9" t="s">
        <v>2177</v>
      </c>
      <c r="F23" s="36"/>
      <c r="G23" s="36" t="s">
        <v>14</v>
      </c>
      <c r="H23" s="36" t="s">
        <v>14</v>
      </c>
      <c r="I23" s="36" t="s">
        <v>14</v>
      </c>
      <c r="J23" s="36" t="s">
        <v>15</v>
      </c>
      <c r="K23" s="36" t="s">
        <v>14</v>
      </c>
      <c r="L23" s="244"/>
      <c r="M23" s="181" t="s">
        <v>3078</v>
      </c>
      <c r="N23" s="181" t="s">
        <v>3078</v>
      </c>
      <c r="O23" s="181" t="s">
        <v>3078</v>
      </c>
      <c r="P23" s="244"/>
      <c r="Q23" s="244"/>
      <c r="R23" s="182" t="s">
        <v>3247</v>
      </c>
      <c r="S23" s="184"/>
      <c r="T23" s="135"/>
    </row>
    <row r="24" spans="1:20" s="63" customFormat="1" ht="25" customHeight="1" x14ac:dyDescent="0.2">
      <c r="A24" s="9">
        <v>1112701761</v>
      </c>
      <c r="B24" s="13" t="s">
        <v>6236</v>
      </c>
      <c r="C24" s="9" t="s">
        <v>2178</v>
      </c>
      <c r="D24" s="13" t="s">
        <v>6237</v>
      </c>
      <c r="E24" s="9" t="s">
        <v>2179</v>
      </c>
      <c r="F24" s="36"/>
      <c r="G24" s="36" t="s">
        <v>14</v>
      </c>
      <c r="H24" s="36" t="s">
        <v>14</v>
      </c>
      <c r="I24" s="36" t="s">
        <v>14</v>
      </c>
      <c r="J24" s="36" t="s">
        <v>14</v>
      </c>
      <c r="K24" s="36" t="s">
        <v>14</v>
      </c>
      <c r="L24" s="244"/>
      <c r="M24" s="244"/>
      <c r="N24" s="181" t="s">
        <v>3078</v>
      </c>
      <c r="O24" s="181" t="s">
        <v>3078</v>
      </c>
      <c r="P24" s="244"/>
      <c r="Q24" s="244"/>
      <c r="R24" s="182" t="s">
        <v>3247</v>
      </c>
      <c r="S24" s="184"/>
      <c r="T24" s="135"/>
    </row>
    <row r="25" spans="1:20" s="63" customFormat="1" ht="25" customHeight="1" x14ac:dyDescent="0.2">
      <c r="A25" s="9">
        <v>1112701662</v>
      </c>
      <c r="B25" s="13" t="s">
        <v>6238</v>
      </c>
      <c r="C25" s="9" t="s">
        <v>2180</v>
      </c>
      <c r="D25" s="13" t="s">
        <v>6239</v>
      </c>
      <c r="E25" s="9" t="s">
        <v>2181</v>
      </c>
      <c r="F25" s="36"/>
      <c r="G25" s="36" t="s">
        <v>14</v>
      </c>
      <c r="H25" s="36" t="s">
        <v>14</v>
      </c>
      <c r="I25" s="36" t="s">
        <v>14</v>
      </c>
      <c r="J25" s="36" t="s">
        <v>15</v>
      </c>
      <c r="K25" s="36" t="s">
        <v>14</v>
      </c>
      <c r="L25" s="247"/>
      <c r="M25" s="247"/>
      <c r="N25" s="181" t="s">
        <v>3078</v>
      </c>
      <c r="O25" s="181"/>
      <c r="P25" s="244"/>
      <c r="Q25" s="244"/>
      <c r="R25" s="182" t="s">
        <v>3247</v>
      </c>
      <c r="S25" s="184"/>
      <c r="T25" s="135"/>
    </row>
    <row r="26" spans="1:20" s="63" customFormat="1" ht="25" customHeight="1" x14ac:dyDescent="0.2">
      <c r="A26" s="9">
        <v>1112700870</v>
      </c>
      <c r="B26" s="13" t="s">
        <v>6240</v>
      </c>
      <c r="C26" s="9" t="s">
        <v>2150</v>
      </c>
      <c r="D26" s="13" t="s">
        <v>6241</v>
      </c>
      <c r="E26" s="9" t="s">
        <v>2182</v>
      </c>
      <c r="F26" s="36"/>
      <c r="G26" s="36" t="s">
        <v>14</v>
      </c>
      <c r="H26" s="36" t="s">
        <v>14</v>
      </c>
      <c r="I26" s="36" t="s">
        <v>14</v>
      </c>
      <c r="J26" s="36" t="s">
        <v>15</v>
      </c>
      <c r="K26" s="36" t="s">
        <v>14</v>
      </c>
      <c r="L26" s="244"/>
      <c r="M26" s="244"/>
      <c r="N26" s="181" t="s">
        <v>3078</v>
      </c>
      <c r="O26" s="181" t="s">
        <v>3078</v>
      </c>
      <c r="P26" s="181"/>
      <c r="Q26" s="181"/>
      <c r="R26" s="182" t="s">
        <v>3247</v>
      </c>
      <c r="S26" s="184"/>
      <c r="T26" s="135"/>
    </row>
    <row r="27" spans="1:20" s="63" customFormat="1" ht="25" customHeight="1" x14ac:dyDescent="0.2">
      <c r="A27" s="9">
        <v>1112701431</v>
      </c>
      <c r="B27" s="13" t="s">
        <v>2183</v>
      </c>
      <c r="C27" s="9" t="s">
        <v>2184</v>
      </c>
      <c r="D27" s="13" t="s">
        <v>6242</v>
      </c>
      <c r="E27" s="9" t="s">
        <v>2185</v>
      </c>
      <c r="F27" s="36"/>
      <c r="G27" s="36" t="s">
        <v>14</v>
      </c>
      <c r="H27" s="36" t="s">
        <v>14</v>
      </c>
      <c r="I27" s="36" t="s">
        <v>14</v>
      </c>
      <c r="J27" s="36" t="s">
        <v>15</v>
      </c>
      <c r="K27" s="36" t="s">
        <v>14</v>
      </c>
      <c r="L27" s="244"/>
      <c r="M27" s="181" t="s">
        <v>3078</v>
      </c>
      <c r="N27" s="181" t="s">
        <v>3078</v>
      </c>
      <c r="O27" s="181" t="s">
        <v>3078</v>
      </c>
      <c r="P27" s="181"/>
      <c r="Q27" s="181"/>
      <c r="R27" s="182" t="s">
        <v>3247</v>
      </c>
      <c r="S27" s="184"/>
      <c r="T27" s="135"/>
    </row>
    <row r="28" spans="1:20" s="63" customFormat="1" ht="25" customHeight="1" x14ac:dyDescent="0.2">
      <c r="A28" s="9">
        <v>1112701621</v>
      </c>
      <c r="B28" s="13" t="s">
        <v>6243</v>
      </c>
      <c r="C28" s="9" t="s">
        <v>2173</v>
      </c>
      <c r="D28" s="13" t="s">
        <v>6244</v>
      </c>
      <c r="E28" s="9" t="s">
        <v>2186</v>
      </c>
      <c r="F28" s="36"/>
      <c r="G28" s="36" t="s">
        <v>14</v>
      </c>
      <c r="H28" s="36" t="s">
        <v>14</v>
      </c>
      <c r="I28" s="36" t="s">
        <v>14</v>
      </c>
      <c r="J28" s="36" t="s">
        <v>15</v>
      </c>
      <c r="K28" s="36" t="s">
        <v>14</v>
      </c>
      <c r="L28" s="181"/>
      <c r="M28" s="181"/>
      <c r="N28" s="181" t="s">
        <v>3078</v>
      </c>
      <c r="O28" s="181" t="s">
        <v>3078</v>
      </c>
      <c r="P28" s="181"/>
      <c r="Q28" s="181"/>
      <c r="R28" s="182" t="s">
        <v>3247</v>
      </c>
      <c r="S28" s="184"/>
      <c r="T28" s="135"/>
    </row>
    <row r="29" spans="1:20" s="63" customFormat="1" ht="25" customHeight="1" x14ac:dyDescent="0.2">
      <c r="A29" s="9">
        <v>1112701456</v>
      </c>
      <c r="B29" s="13" t="s">
        <v>6245</v>
      </c>
      <c r="C29" s="9" t="s">
        <v>2187</v>
      </c>
      <c r="D29" s="13" t="s">
        <v>6246</v>
      </c>
      <c r="E29" s="9" t="s">
        <v>2188</v>
      </c>
      <c r="F29" s="36"/>
      <c r="G29" s="36" t="s">
        <v>14</v>
      </c>
      <c r="H29" s="36" t="s">
        <v>14</v>
      </c>
      <c r="I29" s="36" t="s">
        <v>14</v>
      </c>
      <c r="J29" s="36" t="s">
        <v>15</v>
      </c>
      <c r="K29" s="36" t="s">
        <v>14</v>
      </c>
      <c r="L29" s="181"/>
      <c r="M29" s="181"/>
      <c r="N29" s="181" t="s">
        <v>3078</v>
      </c>
      <c r="O29" s="181" t="s">
        <v>3078</v>
      </c>
      <c r="P29" s="181"/>
      <c r="Q29" s="181"/>
      <c r="R29" s="182" t="s">
        <v>3247</v>
      </c>
      <c r="S29" s="184"/>
      <c r="T29" s="135"/>
    </row>
    <row r="30" spans="1:20" s="63" customFormat="1" ht="25" customHeight="1" x14ac:dyDescent="0.2">
      <c r="A30" s="9">
        <v>1112701589</v>
      </c>
      <c r="B30" s="13" t="s">
        <v>6247</v>
      </c>
      <c r="C30" s="9" t="s">
        <v>2184</v>
      </c>
      <c r="D30" s="13" t="s">
        <v>7114</v>
      </c>
      <c r="E30" s="9" t="s">
        <v>2189</v>
      </c>
      <c r="F30" s="36"/>
      <c r="G30" s="36" t="s">
        <v>14</v>
      </c>
      <c r="H30" s="36" t="s">
        <v>14</v>
      </c>
      <c r="I30" s="36" t="s">
        <v>14</v>
      </c>
      <c r="J30" s="36" t="s">
        <v>15</v>
      </c>
      <c r="K30" s="36" t="s">
        <v>14</v>
      </c>
      <c r="L30" s="181"/>
      <c r="M30" s="181"/>
      <c r="N30" s="181" t="s">
        <v>3078</v>
      </c>
      <c r="O30" s="181" t="s">
        <v>3078</v>
      </c>
      <c r="P30" s="181"/>
      <c r="Q30" s="181"/>
      <c r="R30" s="182" t="s">
        <v>3247</v>
      </c>
      <c r="S30" s="202"/>
      <c r="T30" s="135"/>
    </row>
    <row r="31" spans="1:20" s="63" customFormat="1" ht="25" customHeight="1" x14ac:dyDescent="0.2">
      <c r="A31" s="9">
        <v>1112701019</v>
      </c>
      <c r="B31" s="13" t="s">
        <v>6248</v>
      </c>
      <c r="C31" s="9" t="s">
        <v>2190</v>
      </c>
      <c r="D31" s="13" t="s">
        <v>6249</v>
      </c>
      <c r="E31" s="9" t="s">
        <v>2191</v>
      </c>
      <c r="F31" s="36"/>
      <c r="G31" s="36" t="s">
        <v>14</v>
      </c>
      <c r="H31" s="36" t="s">
        <v>14</v>
      </c>
      <c r="I31" s="36" t="s">
        <v>14</v>
      </c>
      <c r="J31" s="36" t="s">
        <v>15</v>
      </c>
      <c r="K31" s="36" t="s">
        <v>14</v>
      </c>
      <c r="L31" s="181"/>
      <c r="M31" s="181" t="s">
        <v>3078</v>
      </c>
      <c r="N31" s="181" t="s">
        <v>3078</v>
      </c>
      <c r="O31" s="181" t="s">
        <v>3078</v>
      </c>
      <c r="P31" s="181"/>
      <c r="Q31" s="181"/>
      <c r="R31" s="182" t="s">
        <v>3247</v>
      </c>
      <c r="S31" s="184"/>
      <c r="T31" s="135"/>
    </row>
    <row r="32" spans="1:20" s="63" customFormat="1" ht="25" customHeight="1" x14ac:dyDescent="0.2">
      <c r="A32" s="9">
        <v>1112702181</v>
      </c>
      <c r="B32" s="13" t="s">
        <v>6250</v>
      </c>
      <c r="C32" s="9" t="s">
        <v>2192</v>
      </c>
      <c r="D32" s="5" t="s">
        <v>6251</v>
      </c>
      <c r="E32" s="9" t="s">
        <v>2193</v>
      </c>
      <c r="F32" s="13"/>
      <c r="G32" s="36" t="s">
        <v>14</v>
      </c>
      <c r="H32" s="36" t="s">
        <v>14</v>
      </c>
      <c r="I32" s="36" t="s">
        <v>14</v>
      </c>
      <c r="J32" s="36" t="s">
        <v>15</v>
      </c>
      <c r="K32" s="36" t="s">
        <v>14</v>
      </c>
      <c r="L32" s="181"/>
      <c r="M32" s="181" t="s">
        <v>3078</v>
      </c>
      <c r="N32" s="181" t="s">
        <v>3078</v>
      </c>
      <c r="O32" s="181" t="s">
        <v>3078</v>
      </c>
      <c r="P32" s="181"/>
      <c r="Q32" s="181"/>
      <c r="R32" s="182" t="s">
        <v>3247</v>
      </c>
      <c r="S32" s="184"/>
      <c r="T32" s="135"/>
    </row>
    <row r="33" spans="1:20" s="63" customFormat="1" ht="25" customHeight="1" x14ac:dyDescent="0.2">
      <c r="A33" s="9">
        <v>1112701571</v>
      </c>
      <c r="B33" s="13" t="s">
        <v>6252</v>
      </c>
      <c r="C33" s="9" t="s">
        <v>2176</v>
      </c>
      <c r="D33" s="13" t="s">
        <v>6253</v>
      </c>
      <c r="E33" s="9" t="s">
        <v>2194</v>
      </c>
      <c r="F33" s="65"/>
      <c r="G33" s="36" t="s">
        <v>14</v>
      </c>
      <c r="H33" s="36" t="s">
        <v>14</v>
      </c>
      <c r="I33" s="36" t="s">
        <v>14</v>
      </c>
      <c r="J33" s="36" t="s">
        <v>15</v>
      </c>
      <c r="K33" s="36" t="s">
        <v>14</v>
      </c>
      <c r="L33" s="294"/>
      <c r="M33" s="181"/>
      <c r="N33" s="181" t="s">
        <v>3078</v>
      </c>
      <c r="O33" s="181" t="s">
        <v>3078</v>
      </c>
      <c r="P33" s="181"/>
      <c r="Q33" s="181"/>
      <c r="R33" s="182" t="s">
        <v>3247</v>
      </c>
      <c r="S33" s="184"/>
      <c r="T33" s="135"/>
    </row>
    <row r="34" spans="1:20" s="63" customFormat="1" ht="25" customHeight="1" x14ac:dyDescent="0.2">
      <c r="A34" s="9">
        <v>1112701316</v>
      </c>
      <c r="B34" s="13" t="s">
        <v>6254</v>
      </c>
      <c r="C34" s="9" t="s">
        <v>2195</v>
      </c>
      <c r="D34" s="13" t="s">
        <v>6255</v>
      </c>
      <c r="E34" s="9" t="s">
        <v>2196</v>
      </c>
      <c r="F34" s="65"/>
      <c r="G34" s="36" t="s">
        <v>14</v>
      </c>
      <c r="H34" s="36" t="s">
        <v>14</v>
      </c>
      <c r="I34" s="36" t="s">
        <v>14</v>
      </c>
      <c r="J34" s="36" t="s">
        <v>15</v>
      </c>
      <c r="K34" s="36" t="s">
        <v>14</v>
      </c>
      <c r="L34" s="181"/>
      <c r="M34" s="181"/>
      <c r="N34" s="181"/>
      <c r="O34" s="181"/>
      <c r="P34" s="181"/>
      <c r="Q34" s="181"/>
      <c r="R34" s="182"/>
      <c r="S34" s="184"/>
      <c r="T34" s="135"/>
    </row>
    <row r="35" spans="1:20" s="63" customFormat="1" ht="25" customHeight="1" x14ac:dyDescent="0.2">
      <c r="A35" s="9">
        <v>1112701803</v>
      </c>
      <c r="B35" s="13" t="s">
        <v>6256</v>
      </c>
      <c r="C35" s="9" t="s">
        <v>2190</v>
      </c>
      <c r="D35" s="13" t="s">
        <v>6257</v>
      </c>
      <c r="E35" s="9" t="s">
        <v>2197</v>
      </c>
      <c r="F35" s="65"/>
      <c r="G35" s="36" t="s">
        <v>14</v>
      </c>
      <c r="H35" s="36" t="s">
        <v>14</v>
      </c>
      <c r="I35" s="36" t="s">
        <v>14</v>
      </c>
      <c r="J35" s="36" t="s">
        <v>15</v>
      </c>
      <c r="K35" s="36" t="s">
        <v>14</v>
      </c>
      <c r="L35" s="181"/>
      <c r="M35" s="181"/>
      <c r="N35" s="181" t="s">
        <v>3078</v>
      </c>
      <c r="O35" s="181" t="s">
        <v>3078</v>
      </c>
      <c r="P35" s="181"/>
      <c r="Q35" s="181"/>
      <c r="R35" s="182" t="s">
        <v>3247</v>
      </c>
      <c r="S35" s="184"/>
      <c r="T35" s="135"/>
    </row>
    <row r="36" spans="1:20" s="63" customFormat="1" ht="25" customHeight="1" x14ac:dyDescent="0.2">
      <c r="A36" s="9">
        <v>1112701332</v>
      </c>
      <c r="B36" s="13" t="s">
        <v>6258</v>
      </c>
      <c r="C36" s="9" t="s">
        <v>2178</v>
      </c>
      <c r="D36" s="13" t="s">
        <v>6259</v>
      </c>
      <c r="E36" s="9" t="s">
        <v>2198</v>
      </c>
      <c r="F36" s="66"/>
      <c r="G36" s="36" t="s">
        <v>14</v>
      </c>
      <c r="H36" s="36" t="s">
        <v>14</v>
      </c>
      <c r="I36" s="36" t="s">
        <v>14</v>
      </c>
      <c r="J36" s="36" t="s">
        <v>14</v>
      </c>
      <c r="K36" s="36" t="s">
        <v>14</v>
      </c>
      <c r="L36" s="181"/>
      <c r="M36" s="181" t="s">
        <v>3078</v>
      </c>
      <c r="N36" s="181" t="s">
        <v>3078</v>
      </c>
      <c r="O36" s="181" t="s">
        <v>3078</v>
      </c>
      <c r="P36" s="181"/>
      <c r="Q36" s="181"/>
      <c r="R36" s="182" t="s">
        <v>3247</v>
      </c>
      <c r="S36" s="184"/>
      <c r="T36" s="135"/>
    </row>
    <row r="37" spans="1:20" s="63" customFormat="1" ht="25" customHeight="1" x14ac:dyDescent="0.2">
      <c r="A37" s="9">
        <v>1112701530</v>
      </c>
      <c r="B37" s="13" t="s">
        <v>6260</v>
      </c>
      <c r="C37" s="9" t="s">
        <v>2180</v>
      </c>
      <c r="D37" s="13" t="s">
        <v>6261</v>
      </c>
      <c r="E37" s="9" t="s">
        <v>2199</v>
      </c>
      <c r="F37" s="13"/>
      <c r="G37" s="36" t="s">
        <v>14</v>
      </c>
      <c r="H37" s="36" t="s">
        <v>14</v>
      </c>
      <c r="I37" s="36" t="s">
        <v>14</v>
      </c>
      <c r="J37" s="36" t="s">
        <v>15</v>
      </c>
      <c r="K37" s="36" t="s">
        <v>14</v>
      </c>
      <c r="L37" s="181"/>
      <c r="M37" s="181"/>
      <c r="N37" s="181" t="s">
        <v>3078</v>
      </c>
      <c r="O37" s="181" t="s">
        <v>3078</v>
      </c>
      <c r="P37" s="181"/>
      <c r="Q37" s="181"/>
      <c r="R37" s="182" t="s">
        <v>3247</v>
      </c>
      <c r="S37" s="184"/>
      <c r="T37" s="135"/>
    </row>
    <row r="38" spans="1:20" s="63" customFormat="1" ht="25" customHeight="1" x14ac:dyDescent="0.2">
      <c r="A38" s="9">
        <v>1112702058</v>
      </c>
      <c r="B38" s="13" t="s">
        <v>4635</v>
      </c>
      <c r="C38" s="9" t="s">
        <v>2150</v>
      </c>
      <c r="D38" s="13" t="s">
        <v>6262</v>
      </c>
      <c r="E38" s="9" t="s">
        <v>2200</v>
      </c>
      <c r="F38" s="13"/>
      <c r="G38" s="36" t="s">
        <v>14</v>
      </c>
      <c r="H38" s="36" t="s">
        <v>14</v>
      </c>
      <c r="I38" s="36" t="s">
        <v>14</v>
      </c>
      <c r="J38" s="36" t="s">
        <v>15</v>
      </c>
      <c r="K38" s="36" t="s">
        <v>14</v>
      </c>
      <c r="L38" s="181"/>
      <c r="M38" s="181" t="s">
        <v>3078</v>
      </c>
      <c r="N38" s="181" t="s">
        <v>3078</v>
      </c>
      <c r="O38" s="181" t="s">
        <v>3078</v>
      </c>
      <c r="P38" s="181"/>
      <c r="Q38" s="181"/>
      <c r="R38" s="182" t="s">
        <v>3247</v>
      </c>
      <c r="S38" s="184"/>
      <c r="T38" s="135"/>
    </row>
    <row r="39" spans="1:20" s="63" customFormat="1" ht="25" customHeight="1" x14ac:dyDescent="0.2">
      <c r="A39" s="9">
        <v>1112702264</v>
      </c>
      <c r="B39" s="13" t="s">
        <v>2201</v>
      </c>
      <c r="C39" s="9" t="s">
        <v>2202</v>
      </c>
      <c r="D39" s="13" t="s">
        <v>6263</v>
      </c>
      <c r="E39" s="9" t="s">
        <v>2203</v>
      </c>
      <c r="F39" s="13"/>
      <c r="G39" s="36" t="s">
        <v>14</v>
      </c>
      <c r="H39" s="36" t="s">
        <v>14</v>
      </c>
      <c r="I39" s="36" t="s">
        <v>14</v>
      </c>
      <c r="J39" s="36" t="s">
        <v>15</v>
      </c>
      <c r="K39" s="36" t="s">
        <v>14</v>
      </c>
      <c r="L39" s="181"/>
      <c r="M39" s="181"/>
      <c r="N39" s="181" t="s">
        <v>3078</v>
      </c>
      <c r="O39" s="181" t="s">
        <v>3078</v>
      </c>
      <c r="P39" s="181"/>
      <c r="Q39" s="181"/>
      <c r="R39" s="182" t="s">
        <v>3247</v>
      </c>
      <c r="S39" s="184"/>
      <c r="T39" s="135"/>
    </row>
    <row r="40" spans="1:20" s="63" customFormat="1" ht="25" customHeight="1" x14ac:dyDescent="0.2">
      <c r="A40" s="9">
        <v>1112702272</v>
      </c>
      <c r="B40" s="13" t="s">
        <v>2204</v>
      </c>
      <c r="C40" s="9" t="s">
        <v>2173</v>
      </c>
      <c r="D40" s="13" t="s">
        <v>6264</v>
      </c>
      <c r="E40" s="9" t="s">
        <v>2205</v>
      </c>
      <c r="F40" s="13"/>
      <c r="G40" s="36" t="s">
        <v>14</v>
      </c>
      <c r="H40" s="36" t="s">
        <v>14</v>
      </c>
      <c r="I40" s="36" t="s">
        <v>14</v>
      </c>
      <c r="J40" s="36" t="s">
        <v>15</v>
      </c>
      <c r="K40" s="36" t="s">
        <v>14</v>
      </c>
      <c r="L40" s="224" t="s">
        <v>14</v>
      </c>
      <c r="M40" s="224" t="s">
        <v>14</v>
      </c>
      <c r="N40" s="181" t="s">
        <v>3078</v>
      </c>
      <c r="O40" s="181" t="s">
        <v>3078</v>
      </c>
      <c r="P40" s="181"/>
      <c r="Q40" s="181"/>
      <c r="R40" s="182" t="s">
        <v>3247</v>
      </c>
      <c r="S40" s="184"/>
      <c r="T40" s="135"/>
    </row>
    <row r="41" spans="1:20" s="63" customFormat="1" ht="25" customHeight="1" x14ac:dyDescent="0.2">
      <c r="A41" s="9">
        <v>1112702389</v>
      </c>
      <c r="B41" s="13" t="s">
        <v>3137</v>
      </c>
      <c r="C41" s="9" t="s">
        <v>2190</v>
      </c>
      <c r="D41" s="13" t="s">
        <v>6265</v>
      </c>
      <c r="E41" s="9" t="s">
        <v>3138</v>
      </c>
      <c r="F41" s="36"/>
      <c r="G41" s="36" t="s">
        <v>14</v>
      </c>
      <c r="H41" s="36" t="s">
        <v>14</v>
      </c>
      <c r="I41" s="36" t="s">
        <v>14</v>
      </c>
      <c r="J41" s="36" t="s">
        <v>15</v>
      </c>
      <c r="K41" s="36" t="s">
        <v>14</v>
      </c>
      <c r="L41" s="181"/>
      <c r="M41" s="181"/>
      <c r="N41" s="181" t="s">
        <v>3078</v>
      </c>
      <c r="O41" s="181" t="s">
        <v>3078</v>
      </c>
      <c r="P41" s="181"/>
      <c r="Q41" s="181"/>
      <c r="R41" s="182" t="s">
        <v>3247</v>
      </c>
      <c r="S41" s="184"/>
      <c r="T41" s="135"/>
    </row>
  </sheetData>
  <sheetProtection formatCells="0" selectLockedCells="1"/>
  <mergeCells count="20">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s>
  <phoneticPr fontId="6"/>
  <pageMargins left="0.59055118110236227" right="0.19685039370078741" top="0.59055118110236227" bottom="0.59055118110236227" header="0.51181102362204722" footer="0.51181102362204722"/>
  <pageSetup paperSize="9" scale="70" fitToHeight="6" orientation="landscape" r:id="rId1"/>
  <headerFooter scaleWithDoc="0"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B9553-2C4C-4A11-8B3B-3C3BF55581AA}">
  <sheetPr>
    <tabColor rgb="FF00B0F0"/>
    <pageSetUpPr fitToPage="1"/>
  </sheetPr>
  <dimension ref="A1:T32"/>
  <sheetViews>
    <sheetView zoomScale="55" zoomScaleNormal="55" zoomScaleSheetLayoutView="100" workbookViewId="0">
      <pane ySplit="8" topLeftCell="A9" activePane="bottomLeft" state="frozen"/>
      <selection activeCell="R49" sqref="R49"/>
      <selection pane="bottomLeft"/>
    </sheetView>
  </sheetViews>
  <sheetFormatPr defaultColWidth="9" defaultRowHeight="13" x14ac:dyDescent="0.2"/>
  <cols>
    <col min="1" max="1" width="14.6328125" style="101" customWidth="1"/>
    <col min="2" max="2" width="20.6328125" style="101" customWidth="1"/>
    <col min="3" max="3" width="10.6328125" style="101" customWidth="1"/>
    <col min="4" max="4" width="33.6328125" style="101" customWidth="1"/>
    <col min="5" max="5" width="13.6328125" style="101" customWidth="1"/>
    <col min="6" max="11" width="5.08984375" style="101" customWidth="1"/>
    <col min="12" max="17" width="5.08984375" style="1" customWidth="1"/>
    <col min="18" max="18" width="13.6328125" style="1" customWidth="1"/>
    <col min="19" max="19" width="34.453125" style="1" customWidth="1"/>
    <col min="20" max="20" width="2.6328125" style="136" customWidth="1"/>
    <col min="21" max="21" width="16" style="101" customWidth="1"/>
    <col min="22" max="22" width="9" style="101"/>
    <col min="23" max="23" width="19.08984375" style="101" customWidth="1"/>
    <col min="24" max="24" width="12.81640625" style="101" bestFit="1" customWidth="1"/>
    <col min="25" max="25" width="2.453125" style="101" customWidth="1"/>
    <col min="26" max="30" width="2.6328125" style="101" customWidth="1"/>
    <col min="31" max="16384" width="9" style="101"/>
  </cols>
  <sheetData>
    <row r="1" spans="1:20" s="272" customFormat="1" ht="19.5" thickBot="1" x14ac:dyDescent="0.25">
      <c r="A1" s="336" t="str">
        <f>HYPERLINK("#'"&amp;"目　次"&amp;"'!$A$1","目次に戻る")</f>
        <v>目次に戻る</v>
      </c>
      <c r="B1" s="342"/>
      <c r="D1" s="342"/>
      <c r="K1" s="341"/>
      <c r="T1" s="339"/>
    </row>
    <row r="2" spans="1:20" s="272" customFormat="1" ht="28" x14ac:dyDescent="0.2">
      <c r="A2" s="493" t="s">
        <v>0</v>
      </c>
      <c r="B2" s="493"/>
      <c r="C2" s="493"/>
      <c r="D2" s="493"/>
      <c r="E2" s="493"/>
      <c r="F2" s="493"/>
      <c r="G2" s="493"/>
      <c r="H2" s="493"/>
      <c r="I2" s="493"/>
      <c r="J2" s="493"/>
      <c r="K2" s="493"/>
      <c r="L2" s="493"/>
      <c r="M2" s="493"/>
      <c r="N2" s="493"/>
      <c r="O2" s="493"/>
      <c r="P2" s="493"/>
      <c r="Q2" s="493"/>
      <c r="R2" s="493"/>
      <c r="S2" s="493"/>
      <c r="T2" s="339"/>
    </row>
    <row r="3" spans="1:20" s="272" customFormat="1" ht="19" x14ac:dyDescent="0.2">
      <c r="A3" s="346" t="s">
        <v>3175</v>
      </c>
      <c r="B3" s="345" t="s">
        <v>3248</v>
      </c>
      <c r="C3" s="343"/>
      <c r="D3" s="344"/>
      <c r="E3" s="343"/>
      <c r="F3" s="343"/>
      <c r="G3" s="494"/>
      <c r="H3" s="494"/>
      <c r="I3" s="494"/>
      <c r="J3" s="494"/>
      <c r="K3" s="494"/>
      <c r="L3" s="341"/>
      <c r="S3" s="340"/>
      <c r="T3" s="339"/>
    </row>
    <row r="4" spans="1:20" s="272" customFormat="1" ht="15" customHeight="1" x14ac:dyDescent="0.2">
      <c r="B4" s="342"/>
      <c r="L4" s="341"/>
      <c r="S4" s="340"/>
      <c r="T4" s="339"/>
    </row>
    <row r="5" spans="1:20" ht="20.149999999999999" customHeight="1" x14ac:dyDescent="0.2">
      <c r="A5" s="593" t="s">
        <v>1</v>
      </c>
      <c r="B5" s="593" t="s">
        <v>2</v>
      </c>
      <c r="C5" s="593" t="s">
        <v>3</v>
      </c>
      <c r="D5" s="593" t="s">
        <v>261</v>
      </c>
      <c r="E5" s="593" t="s">
        <v>262</v>
      </c>
      <c r="F5" s="596" t="s">
        <v>263</v>
      </c>
      <c r="G5" s="597"/>
      <c r="H5" s="597"/>
      <c r="I5" s="597"/>
      <c r="J5" s="597"/>
      <c r="K5" s="597"/>
      <c r="L5" s="501" t="s">
        <v>3157</v>
      </c>
      <c r="M5" s="501"/>
      <c r="N5" s="501"/>
      <c r="O5" s="501"/>
      <c r="P5" s="501"/>
      <c r="Q5" s="501"/>
      <c r="R5" s="503" t="s">
        <v>3158</v>
      </c>
      <c r="S5" s="506" t="s">
        <v>3159</v>
      </c>
    </row>
    <row r="6" spans="1:20" ht="30" customHeight="1" x14ac:dyDescent="0.2">
      <c r="A6" s="594"/>
      <c r="B6" s="594"/>
      <c r="C6" s="594"/>
      <c r="D6" s="594"/>
      <c r="E6" s="594"/>
      <c r="F6" s="598" t="s">
        <v>4</v>
      </c>
      <c r="G6" s="599"/>
      <c r="H6" s="599"/>
      <c r="I6" s="599"/>
      <c r="J6" s="599"/>
      <c r="K6" s="600"/>
      <c r="L6" s="510" t="s">
        <v>3160</v>
      </c>
      <c r="M6" s="513" t="s">
        <v>3161</v>
      </c>
      <c r="N6" s="489" t="s">
        <v>3162</v>
      </c>
      <c r="O6" s="489" t="s">
        <v>3163</v>
      </c>
      <c r="P6" s="489" t="s">
        <v>3164</v>
      </c>
      <c r="Q6" s="489" t="s">
        <v>3165</v>
      </c>
      <c r="R6" s="504"/>
      <c r="S6" s="507"/>
    </row>
    <row r="7" spans="1:20" ht="20.149999999999999" customHeight="1" x14ac:dyDescent="0.2">
      <c r="A7" s="594"/>
      <c r="B7" s="594"/>
      <c r="C7" s="594"/>
      <c r="D7" s="594"/>
      <c r="E7" s="594"/>
      <c r="F7" s="590" t="s">
        <v>5</v>
      </c>
      <c r="G7" s="591"/>
      <c r="H7" s="590" t="s">
        <v>264</v>
      </c>
      <c r="I7" s="592"/>
      <c r="J7" s="592"/>
      <c r="K7" s="591"/>
      <c r="L7" s="511"/>
      <c r="M7" s="514"/>
      <c r="N7" s="490"/>
      <c r="O7" s="490"/>
      <c r="P7" s="490"/>
      <c r="Q7" s="490"/>
      <c r="R7" s="504"/>
      <c r="S7" s="507"/>
    </row>
    <row r="8" spans="1:20" ht="30" customHeight="1" x14ac:dyDescent="0.2">
      <c r="A8" s="595"/>
      <c r="B8" s="595"/>
      <c r="C8" s="595"/>
      <c r="D8" s="595"/>
      <c r="E8" s="595"/>
      <c r="F8" s="143" t="s">
        <v>6</v>
      </c>
      <c r="G8" s="144" t="s">
        <v>7</v>
      </c>
      <c r="H8" s="144" t="s">
        <v>8</v>
      </c>
      <c r="I8" s="145" t="s">
        <v>9</v>
      </c>
      <c r="J8" s="144" t="s">
        <v>10</v>
      </c>
      <c r="K8" s="144" t="s">
        <v>3241</v>
      </c>
      <c r="L8" s="512"/>
      <c r="M8" s="515"/>
      <c r="N8" s="490"/>
      <c r="O8" s="490"/>
      <c r="P8" s="490"/>
      <c r="Q8" s="490"/>
      <c r="R8" s="505"/>
      <c r="S8" s="508"/>
    </row>
    <row r="9" spans="1:20" s="156" customFormat="1" ht="25" customHeight="1" x14ac:dyDescent="0.2">
      <c r="A9" s="277">
        <v>1113900677</v>
      </c>
      <c r="B9" s="278" t="s">
        <v>27</v>
      </c>
      <c r="C9" s="277" t="s">
        <v>1170</v>
      </c>
      <c r="D9" s="278" t="s">
        <v>6266</v>
      </c>
      <c r="E9" s="277" t="s">
        <v>1183</v>
      </c>
      <c r="F9" s="277"/>
      <c r="G9" s="277" t="s">
        <v>14</v>
      </c>
      <c r="H9" s="277" t="s">
        <v>14</v>
      </c>
      <c r="I9" s="277" t="s">
        <v>15</v>
      </c>
      <c r="J9" s="277" t="s">
        <v>15</v>
      </c>
      <c r="K9" s="279" t="s">
        <v>14</v>
      </c>
      <c r="L9" s="182"/>
      <c r="M9" s="182"/>
      <c r="N9" s="181" t="s">
        <v>14</v>
      </c>
      <c r="O9" s="182"/>
      <c r="P9" s="182"/>
      <c r="Q9" s="182"/>
      <c r="R9" s="182" t="s">
        <v>3248</v>
      </c>
      <c r="S9" s="182"/>
      <c r="T9" s="155"/>
    </row>
    <row r="10" spans="1:20" s="156" customFormat="1" ht="25" customHeight="1" x14ac:dyDescent="0.2">
      <c r="A10" s="277">
        <v>1113900594</v>
      </c>
      <c r="B10" s="278" t="s">
        <v>6267</v>
      </c>
      <c r="C10" s="277" t="s">
        <v>1171</v>
      </c>
      <c r="D10" s="278" t="s">
        <v>6268</v>
      </c>
      <c r="E10" s="277" t="s">
        <v>1184</v>
      </c>
      <c r="F10" s="277"/>
      <c r="G10" s="277" t="s">
        <v>14</v>
      </c>
      <c r="H10" s="277" t="s">
        <v>14</v>
      </c>
      <c r="I10" s="277" t="s">
        <v>14</v>
      </c>
      <c r="J10" s="277" t="s">
        <v>15</v>
      </c>
      <c r="K10" s="279" t="s">
        <v>14</v>
      </c>
      <c r="L10" s="182"/>
      <c r="M10" s="182"/>
      <c r="N10" s="181"/>
      <c r="O10" s="182"/>
      <c r="P10" s="182"/>
      <c r="Q10" s="182"/>
      <c r="R10" s="182"/>
      <c r="S10" s="182"/>
      <c r="T10" s="155"/>
    </row>
    <row r="11" spans="1:20" s="156" customFormat="1" ht="25" customHeight="1" x14ac:dyDescent="0.2">
      <c r="A11" s="277">
        <v>1113901063</v>
      </c>
      <c r="B11" s="278" t="s">
        <v>7115</v>
      </c>
      <c r="C11" s="277" t="s">
        <v>4591</v>
      </c>
      <c r="D11" s="278" t="s">
        <v>6269</v>
      </c>
      <c r="E11" s="277" t="s">
        <v>4592</v>
      </c>
      <c r="F11" s="277"/>
      <c r="G11" s="277" t="s">
        <v>14</v>
      </c>
      <c r="H11" s="277" t="s">
        <v>14</v>
      </c>
      <c r="I11" s="277" t="s">
        <v>14</v>
      </c>
      <c r="J11" s="277" t="s">
        <v>15</v>
      </c>
      <c r="K11" s="279" t="s">
        <v>14</v>
      </c>
      <c r="L11" s="221"/>
      <c r="M11" s="221"/>
      <c r="N11" s="220" t="s">
        <v>3235</v>
      </c>
      <c r="O11" s="221"/>
      <c r="P11" s="221"/>
      <c r="Q11" s="221"/>
      <c r="R11" s="221" t="s">
        <v>3248</v>
      </c>
      <c r="S11" s="338"/>
      <c r="T11" s="155"/>
    </row>
    <row r="12" spans="1:20" s="156" customFormat="1" ht="25" customHeight="1" x14ac:dyDescent="0.2">
      <c r="A12" s="277">
        <v>1113901089</v>
      </c>
      <c r="B12" s="278" t="s">
        <v>7116</v>
      </c>
      <c r="C12" s="277" t="s">
        <v>1178</v>
      </c>
      <c r="D12" s="278" t="s">
        <v>6270</v>
      </c>
      <c r="E12" s="277" t="s">
        <v>4858</v>
      </c>
      <c r="F12" s="277"/>
      <c r="G12" s="277" t="s">
        <v>14</v>
      </c>
      <c r="H12" s="277" t="s">
        <v>14</v>
      </c>
      <c r="I12" s="277" t="s">
        <v>14</v>
      </c>
      <c r="J12" s="277" t="s">
        <v>15</v>
      </c>
      <c r="K12" s="279" t="s">
        <v>14</v>
      </c>
      <c r="L12" s="182"/>
      <c r="M12" s="182"/>
      <c r="N12" s="311" t="s">
        <v>14</v>
      </c>
      <c r="O12" s="182"/>
      <c r="P12" s="182"/>
      <c r="Q12" s="182"/>
      <c r="R12" s="182" t="s">
        <v>3248</v>
      </c>
      <c r="S12" s="202"/>
      <c r="T12" s="155"/>
    </row>
    <row r="13" spans="1:20" s="156" customFormat="1" ht="25" customHeight="1" x14ac:dyDescent="0.2">
      <c r="A13" s="277">
        <v>1113900958</v>
      </c>
      <c r="B13" s="278" t="s">
        <v>3719</v>
      </c>
      <c r="C13" s="277" t="s">
        <v>1172</v>
      </c>
      <c r="D13" s="278" t="s">
        <v>6271</v>
      </c>
      <c r="E13" s="277" t="s">
        <v>1185</v>
      </c>
      <c r="F13" s="277"/>
      <c r="G13" s="277" t="s">
        <v>14</v>
      </c>
      <c r="H13" s="277" t="s">
        <v>14</v>
      </c>
      <c r="I13" s="277" t="s">
        <v>14</v>
      </c>
      <c r="J13" s="277" t="s">
        <v>15</v>
      </c>
      <c r="K13" s="279" t="s">
        <v>14</v>
      </c>
      <c r="L13" s="182"/>
      <c r="M13" s="182"/>
      <c r="N13" s="181" t="s">
        <v>14</v>
      </c>
      <c r="O13" s="182"/>
      <c r="P13" s="182"/>
      <c r="Q13" s="182"/>
      <c r="R13" s="182" t="s">
        <v>3248</v>
      </c>
      <c r="S13" s="182"/>
      <c r="T13" s="155"/>
    </row>
    <row r="14" spans="1:20" s="156" customFormat="1" ht="25" customHeight="1" x14ac:dyDescent="0.2">
      <c r="A14" s="277">
        <v>1113900628</v>
      </c>
      <c r="B14" s="278" t="s">
        <v>6272</v>
      </c>
      <c r="C14" s="277" t="s">
        <v>1171</v>
      </c>
      <c r="D14" s="278" t="s">
        <v>6273</v>
      </c>
      <c r="E14" s="277" t="s">
        <v>1186</v>
      </c>
      <c r="F14" s="277"/>
      <c r="G14" s="277" t="s">
        <v>14</v>
      </c>
      <c r="H14" s="277" t="s">
        <v>14</v>
      </c>
      <c r="I14" s="277" t="s">
        <v>14</v>
      </c>
      <c r="J14" s="277" t="s">
        <v>15</v>
      </c>
      <c r="K14" s="279" t="s">
        <v>14</v>
      </c>
      <c r="L14" s="182"/>
      <c r="M14" s="182"/>
      <c r="N14" s="181" t="s">
        <v>14</v>
      </c>
      <c r="O14" s="182"/>
      <c r="P14" s="182"/>
      <c r="Q14" s="182"/>
      <c r="R14" s="182" t="s">
        <v>3248</v>
      </c>
      <c r="S14" s="182"/>
      <c r="T14" s="155"/>
    </row>
    <row r="15" spans="1:20" s="156" customFormat="1" ht="25" customHeight="1" x14ac:dyDescent="0.2">
      <c r="A15" s="277">
        <v>1113900834</v>
      </c>
      <c r="B15" s="278" t="s">
        <v>6274</v>
      </c>
      <c r="C15" s="277" t="s">
        <v>1173</v>
      </c>
      <c r="D15" s="278" t="s">
        <v>6275</v>
      </c>
      <c r="E15" s="277" t="s">
        <v>1187</v>
      </c>
      <c r="F15" s="277"/>
      <c r="G15" s="277" t="s">
        <v>14</v>
      </c>
      <c r="H15" s="277" t="s">
        <v>14</v>
      </c>
      <c r="I15" s="277" t="s">
        <v>14</v>
      </c>
      <c r="J15" s="277" t="s">
        <v>14</v>
      </c>
      <c r="K15" s="279" t="s">
        <v>14</v>
      </c>
      <c r="L15" s="182"/>
      <c r="M15" s="182"/>
      <c r="N15" s="181" t="s">
        <v>14</v>
      </c>
      <c r="O15" s="182"/>
      <c r="P15" s="182"/>
      <c r="Q15" s="182"/>
      <c r="R15" s="182" t="s">
        <v>3248</v>
      </c>
      <c r="S15" s="182"/>
      <c r="T15" s="155"/>
    </row>
    <row r="16" spans="1:20" s="156" customFormat="1" ht="25" customHeight="1" x14ac:dyDescent="0.2">
      <c r="A16" s="277">
        <v>1113900974</v>
      </c>
      <c r="B16" s="278" t="s">
        <v>1169</v>
      </c>
      <c r="C16" s="277" t="s">
        <v>1173</v>
      </c>
      <c r="D16" s="278" t="s">
        <v>6276</v>
      </c>
      <c r="E16" s="277" t="s">
        <v>1188</v>
      </c>
      <c r="F16" s="277"/>
      <c r="G16" s="277" t="s">
        <v>14</v>
      </c>
      <c r="H16" s="277" t="s">
        <v>14</v>
      </c>
      <c r="I16" s="277" t="s">
        <v>14</v>
      </c>
      <c r="J16" s="277" t="s">
        <v>15</v>
      </c>
      <c r="K16" s="279" t="s">
        <v>14</v>
      </c>
      <c r="L16" s="182"/>
      <c r="M16" s="182"/>
      <c r="N16" s="181" t="s">
        <v>14</v>
      </c>
      <c r="O16" s="182"/>
      <c r="P16" s="182"/>
      <c r="Q16" s="182"/>
      <c r="R16" s="182" t="s">
        <v>3248</v>
      </c>
      <c r="S16" s="182"/>
      <c r="T16" s="155"/>
    </row>
    <row r="17" spans="1:20" s="156" customFormat="1" ht="25" customHeight="1" x14ac:dyDescent="0.2">
      <c r="A17" s="277">
        <v>1113900636</v>
      </c>
      <c r="B17" s="278" t="s">
        <v>6277</v>
      </c>
      <c r="C17" s="277" t="s">
        <v>1174</v>
      </c>
      <c r="D17" s="278" t="s">
        <v>6278</v>
      </c>
      <c r="E17" s="277" t="s">
        <v>1189</v>
      </c>
      <c r="F17" s="277"/>
      <c r="G17" s="277" t="s">
        <v>14</v>
      </c>
      <c r="H17" s="277" t="s">
        <v>14</v>
      </c>
      <c r="I17" s="277" t="s">
        <v>14</v>
      </c>
      <c r="J17" s="277" t="s">
        <v>15</v>
      </c>
      <c r="K17" s="279" t="s">
        <v>14</v>
      </c>
      <c r="L17" s="182"/>
      <c r="M17" s="182"/>
      <c r="N17" s="181" t="s">
        <v>14</v>
      </c>
      <c r="O17" s="182"/>
      <c r="P17" s="182"/>
      <c r="Q17" s="182"/>
      <c r="R17" s="182" t="s">
        <v>3248</v>
      </c>
      <c r="S17" s="182"/>
      <c r="T17" s="155"/>
    </row>
    <row r="18" spans="1:20" s="156" customFormat="1" ht="25" customHeight="1" x14ac:dyDescent="0.2">
      <c r="A18" s="277">
        <v>1113900768</v>
      </c>
      <c r="B18" s="278" t="s">
        <v>6279</v>
      </c>
      <c r="C18" s="277" t="s">
        <v>1175</v>
      </c>
      <c r="D18" s="278" t="s">
        <v>6280</v>
      </c>
      <c r="E18" s="277" t="s">
        <v>4302</v>
      </c>
      <c r="F18" s="277"/>
      <c r="G18" s="277" t="s">
        <v>14</v>
      </c>
      <c r="H18" s="277" t="s">
        <v>14</v>
      </c>
      <c r="I18" s="277" t="s">
        <v>15</v>
      </c>
      <c r="J18" s="277" t="s">
        <v>15</v>
      </c>
      <c r="K18" s="279" t="s">
        <v>14</v>
      </c>
      <c r="L18" s="182"/>
      <c r="M18" s="182"/>
      <c r="N18" s="181" t="s">
        <v>14</v>
      </c>
      <c r="O18" s="182"/>
      <c r="P18" s="182"/>
      <c r="Q18" s="182"/>
      <c r="R18" s="182" t="s">
        <v>3248</v>
      </c>
      <c r="S18" s="182"/>
      <c r="T18" s="155"/>
    </row>
    <row r="19" spans="1:20" s="156" customFormat="1" ht="25" customHeight="1" x14ac:dyDescent="0.2">
      <c r="A19" s="277">
        <v>1113901048</v>
      </c>
      <c r="B19" s="278" t="s">
        <v>944</v>
      </c>
      <c r="C19" s="277" t="s">
        <v>1176</v>
      </c>
      <c r="D19" s="278" t="s">
        <v>6281</v>
      </c>
      <c r="E19" s="277" t="s">
        <v>1190</v>
      </c>
      <c r="F19" s="277"/>
      <c r="G19" s="277" t="s">
        <v>14</v>
      </c>
      <c r="H19" s="277" t="s">
        <v>14</v>
      </c>
      <c r="I19" s="277" t="s">
        <v>14</v>
      </c>
      <c r="J19" s="277" t="s">
        <v>15</v>
      </c>
      <c r="K19" s="279" t="s">
        <v>14</v>
      </c>
      <c r="L19" s="182"/>
      <c r="M19" s="182"/>
      <c r="N19" s="181" t="s">
        <v>14</v>
      </c>
      <c r="O19" s="182"/>
      <c r="P19" s="182"/>
      <c r="Q19" s="182"/>
      <c r="R19" s="182" t="s">
        <v>3248</v>
      </c>
      <c r="S19" s="182"/>
      <c r="T19" s="155"/>
    </row>
    <row r="20" spans="1:20" s="156" customFormat="1" ht="25" customHeight="1" x14ac:dyDescent="0.2">
      <c r="A20" s="277">
        <v>1113901071</v>
      </c>
      <c r="B20" s="278" t="s">
        <v>6282</v>
      </c>
      <c r="C20" s="277" t="s">
        <v>4593</v>
      </c>
      <c r="D20" s="278" t="s">
        <v>6283</v>
      </c>
      <c r="E20" s="277" t="s">
        <v>4594</v>
      </c>
      <c r="F20" s="277"/>
      <c r="G20" s="277" t="s">
        <v>14</v>
      </c>
      <c r="H20" s="277" t="s">
        <v>14</v>
      </c>
      <c r="I20" s="277" t="s">
        <v>14</v>
      </c>
      <c r="J20" s="277" t="s">
        <v>15</v>
      </c>
      <c r="K20" s="279" t="s">
        <v>14</v>
      </c>
      <c r="L20" s="182"/>
      <c r="M20" s="182"/>
      <c r="N20" s="181"/>
      <c r="O20" s="182"/>
      <c r="P20" s="182"/>
      <c r="Q20" s="182"/>
      <c r="R20" s="182"/>
      <c r="S20" s="182"/>
      <c r="T20" s="155"/>
    </row>
    <row r="21" spans="1:20" s="156" customFormat="1" ht="25" customHeight="1" x14ac:dyDescent="0.2">
      <c r="A21" s="277">
        <v>1113900867</v>
      </c>
      <c r="B21" s="278" t="s">
        <v>6284</v>
      </c>
      <c r="C21" s="277" t="s">
        <v>1177</v>
      </c>
      <c r="D21" s="278" t="s">
        <v>6285</v>
      </c>
      <c r="E21" s="277" t="s">
        <v>1191</v>
      </c>
      <c r="F21" s="277"/>
      <c r="G21" s="277" t="s">
        <v>14</v>
      </c>
      <c r="H21" s="277" t="s">
        <v>14</v>
      </c>
      <c r="I21" s="277" t="s">
        <v>14</v>
      </c>
      <c r="J21" s="277" t="s">
        <v>15</v>
      </c>
      <c r="K21" s="279" t="s">
        <v>14</v>
      </c>
      <c r="L21" s="182"/>
      <c r="M21" s="182"/>
      <c r="N21" s="181" t="s">
        <v>14</v>
      </c>
      <c r="O21" s="182"/>
      <c r="P21" s="182"/>
      <c r="Q21" s="182"/>
      <c r="R21" s="182" t="s">
        <v>3248</v>
      </c>
      <c r="S21" s="182"/>
      <c r="T21" s="155"/>
    </row>
    <row r="22" spans="1:20" s="156" customFormat="1" ht="25" customHeight="1" x14ac:dyDescent="0.2">
      <c r="A22" s="277">
        <v>1113900545</v>
      </c>
      <c r="B22" s="278" t="s">
        <v>6286</v>
      </c>
      <c r="C22" s="277" t="s">
        <v>1173</v>
      </c>
      <c r="D22" s="278" t="s">
        <v>6287</v>
      </c>
      <c r="E22" s="277" t="s">
        <v>1192</v>
      </c>
      <c r="F22" s="277"/>
      <c r="G22" s="277" t="s">
        <v>14</v>
      </c>
      <c r="H22" s="277" t="s">
        <v>14</v>
      </c>
      <c r="I22" s="277" t="s">
        <v>14</v>
      </c>
      <c r="J22" s="277" t="s">
        <v>14</v>
      </c>
      <c r="K22" s="279" t="s">
        <v>14</v>
      </c>
      <c r="L22" s="182"/>
      <c r="M22" s="182"/>
      <c r="N22" s="181" t="s">
        <v>14</v>
      </c>
      <c r="O22" s="182"/>
      <c r="P22" s="182"/>
      <c r="Q22" s="182"/>
      <c r="R22" s="182" t="s">
        <v>3248</v>
      </c>
      <c r="S22" s="182"/>
      <c r="T22" s="155"/>
    </row>
    <row r="23" spans="1:20" s="156" customFormat="1" ht="25" customHeight="1" x14ac:dyDescent="0.2">
      <c r="A23" s="277">
        <v>1113900693</v>
      </c>
      <c r="B23" s="278" t="s">
        <v>6288</v>
      </c>
      <c r="C23" s="277" t="s">
        <v>1173</v>
      </c>
      <c r="D23" s="278" t="s">
        <v>6289</v>
      </c>
      <c r="E23" s="277" t="s">
        <v>1193</v>
      </c>
      <c r="F23" s="277"/>
      <c r="G23" s="277" t="s">
        <v>14</v>
      </c>
      <c r="H23" s="277" t="s">
        <v>14</v>
      </c>
      <c r="I23" s="277" t="s">
        <v>14</v>
      </c>
      <c r="J23" s="277" t="s">
        <v>15</v>
      </c>
      <c r="K23" s="279" t="s">
        <v>14</v>
      </c>
      <c r="L23" s="182"/>
      <c r="M23" s="182"/>
      <c r="N23" s="181" t="s">
        <v>14</v>
      </c>
      <c r="O23" s="182"/>
      <c r="P23" s="182"/>
      <c r="Q23" s="182"/>
      <c r="R23" s="182" t="s">
        <v>3248</v>
      </c>
      <c r="S23" s="182"/>
      <c r="T23" s="155"/>
    </row>
    <row r="24" spans="1:20" s="156" customFormat="1" ht="25" customHeight="1" x14ac:dyDescent="0.2">
      <c r="A24" s="277">
        <v>1113900891</v>
      </c>
      <c r="B24" s="278" t="s">
        <v>6290</v>
      </c>
      <c r="C24" s="277" t="s">
        <v>1175</v>
      </c>
      <c r="D24" s="278" t="s">
        <v>6291</v>
      </c>
      <c r="E24" s="277" t="s">
        <v>1194</v>
      </c>
      <c r="F24" s="277"/>
      <c r="G24" s="277" t="s">
        <v>14</v>
      </c>
      <c r="H24" s="277" t="s">
        <v>14</v>
      </c>
      <c r="I24" s="277" t="s">
        <v>14</v>
      </c>
      <c r="J24" s="277" t="s">
        <v>15</v>
      </c>
      <c r="K24" s="279" t="s">
        <v>14</v>
      </c>
      <c r="L24" s="182"/>
      <c r="M24" s="182"/>
      <c r="N24" s="181" t="s">
        <v>14</v>
      </c>
      <c r="O24" s="182"/>
      <c r="P24" s="182"/>
      <c r="Q24" s="182"/>
      <c r="R24" s="182" t="s">
        <v>3248</v>
      </c>
      <c r="S24" s="182"/>
      <c r="T24" s="155"/>
    </row>
    <row r="25" spans="1:20" s="156" customFormat="1" ht="25" customHeight="1" x14ac:dyDescent="0.2">
      <c r="A25" s="277">
        <v>1113900792</v>
      </c>
      <c r="B25" s="278" t="s">
        <v>6292</v>
      </c>
      <c r="C25" s="277" t="s">
        <v>1178</v>
      </c>
      <c r="D25" s="278" t="s">
        <v>7117</v>
      </c>
      <c r="E25" s="277" t="s">
        <v>1195</v>
      </c>
      <c r="F25" s="277"/>
      <c r="G25" s="277" t="s">
        <v>14</v>
      </c>
      <c r="H25" s="277" t="s">
        <v>14</v>
      </c>
      <c r="I25" s="277" t="s">
        <v>14</v>
      </c>
      <c r="J25" s="277" t="s">
        <v>15</v>
      </c>
      <c r="K25" s="279" t="s">
        <v>14</v>
      </c>
      <c r="L25" s="182"/>
      <c r="M25" s="182"/>
      <c r="N25" s="181" t="s">
        <v>14</v>
      </c>
      <c r="O25" s="182"/>
      <c r="P25" s="182"/>
      <c r="Q25" s="181" t="s">
        <v>14</v>
      </c>
      <c r="R25" s="182" t="s">
        <v>3248</v>
      </c>
      <c r="S25" s="202"/>
      <c r="T25" s="155"/>
    </row>
    <row r="26" spans="1:20" s="156" customFormat="1" ht="25" customHeight="1" x14ac:dyDescent="0.2">
      <c r="A26" s="277">
        <v>1113900586</v>
      </c>
      <c r="B26" s="278" t="s">
        <v>6293</v>
      </c>
      <c r="C26" s="277" t="s">
        <v>1179</v>
      </c>
      <c r="D26" s="278" t="s">
        <v>6294</v>
      </c>
      <c r="E26" s="277" t="s">
        <v>1196</v>
      </c>
      <c r="F26" s="277"/>
      <c r="G26" s="277" t="s">
        <v>14</v>
      </c>
      <c r="H26" s="277" t="s">
        <v>14</v>
      </c>
      <c r="I26" s="277" t="s">
        <v>14</v>
      </c>
      <c r="J26" s="277" t="s">
        <v>15</v>
      </c>
      <c r="K26" s="279" t="s">
        <v>14</v>
      </c>
      <c r="L26" s="182"/>
      <c r="M26" s="182"/>
      <c r="N26" s="181" t="s">
        <v>14</v>
      </c>
      <c r="O26" s="182"/>
      <c r="P26" s="182"/>
      <c r="Q26" s="182"/>
      <c r="R26" s="182" t="s">
        <v>3248</v>
      </c>
      <c r="S26" s="182"/>
      <c r="T26" s="155"/>
    </row>
    <row r="27" spans="1:20" s="156" customFormat="1" ht="25" customHeight="1" x14ac:dyDescent="0.2">
      <c r="A27" s="277">
        <v>1113900560</v>
      </c>
      <c r="B27" s="278" t="s">
        <v>6295</v>
      </c>
      <c r="C27" s="277" t="s">
        <v>1175</v>
      </c>
      <c r="D27" s="278" t="s">
        <v>6296</v>
      </c>
      <c r="E27" s="277" t="s">
        <v>1197</v>
      </c>
      <c r="F27" s="277"/>
      <c r="G27" s="277" t="s">
        <v>14</v>
      </c>
      <c r="H27" s="277" t="s">
        <v>14</v>
      </c>
      <c r="I27" s="277" t="s">
        <v>14</v>
      </c>
      <c r="J27" s="277" t="s">
        <v>15</v>
      </c>
      <c r="K27" s="279" t="s">
        <v>14</v>
      </c>
      <c r="L27" s="182"/>
      <c r="M27" s="182"/>
      <c r="N27" s="181" t="s">
        <v>14</v>
      </c>
      <c r="O27" s="182"/>
      <c r="P27" s="182"/>
      <c r="Q27" s="182"/>
      <c r="R27" s="182" t="s">
        <v>3248</v>
      </c>
      <c r="S27" s="182"/>
      <c r="T27" s="155"/>
    </row>
    <row r="28" spans="1:20" s="156" customFormat="1" ht="25" customHeight="1" x14ac:dyDescent="0.2">
      <c r="A28" s="277">
        <v>1113900826</v>
      </c>
      <c r="B28" s="280" t="s">
        <v>6297</v>
      </c>
      <c r="C28" s="277" t="s">
        <v>1170</v>
      </c>
      <c r="D28" s="280" t="s">
        <v>6298</v>
      </c>
      <c r="E28" s="277" t="s">
        <v>1198</v>
      </c>
      <c r="F28" s="280"/>
      <c r="G28" s="277" t="s">
        <v>14</v>
      </c>
      <c r="H28" s="277" t="s">
        <v>14</v>
      </c>
      <c r="I28" s="277" t="s">
        <v>14</v>
      </c>
      <c r="J28" s="277" t="s">
        <v>15</v>
      </c>
      <c r="K28" s="279" t="s">
        <v>14</v>
      </c>
      <c r="L28" s="182"/>
      <c r="M28" s="182"/>
      <c r="N28" s="181" t="s">
        <v>14</v>
      </c>
      <c r="O28" s="182"/>
      <c r="P28" s="182"/>
      <c r="Q28" s="182"/>
      <c r="R28" s="182" t="s">
        <v>3248</v>
      </c>
      <c r="S28" s="182"/>
      <c r="T28" s="155"/>
    </row>
    <row r="29" spans="1:20" s="156" customFormat="1" ht="25" customHeight="1" x14ac:dyDescent="0.2">
      <c r="A29" s="277">
        <v>1113900933</v>
      </c>
      <c r="B29" s="280" t="s">
        <v>6299</v>
      </c>
      <c r="C29" s="277" t="s">
        <v>1180</v>
      </c>
      <c r="D29" s="281" t="s">
        <v>6300</v>
      </c>
      <c r="E29" s="277" t="s">
        <v>1199</v>
      </c>
      <c r="F29" s="277"/>
      <c r="G29" s="277" t="s">
        <v>14</v>
      </c>
      <c r="H29" s="277" t="s">
        <v>14</v>
      </c>
      <c r="I29" s="277" t="s">
        <v>14</v>
      </c>
      <c r="J29" s="277" t="s">
        <v>15</v>
      </c>
      <c r="K29" s="279" t="s">
        <v>14</v>
      </c>
      <c r="L29" s="182"/>
      <c r="M29" s="182"/>
      <c r="N29" s="181" t="s">
        <v>14</v>
      </c>
      <c r="O29" s="182"/>
      <c r="P29" s="182"/>
      <c r="Q29" s="182"/>
      <c r="R29" s="182" t="s">
        <v>3248</v>
      </c>
      <c r="S29" s="182"/>
      <c r="T29" s="155"/>
    </row>
    <row r="30" spans="1:20" s="156" customFormat="1" ht="25" customHeight="1" x14ac:dyDescent="0.2">
      <c r="A30" s="277">
        <v>1113901022</v>
      </c>
      <c r="B30" s="280" t="s">
        <v>4830</v>
      </c>
      <c r="C30" s="277" t="s">
        <v>1181</v>
      </c>
      <c r="D30" s="280" t="s">
        <v>6301</v>
      </c>
      <c r="E30" s="277" t="s">
        <v>1200</v>
      </c>
      <c r="F30" s="277"/>
      <c r="G30" s="277" t="s">
        <v>14</v>
      </c>
      <c r="H30" s="277" t="s">
        <v>14</v>
      </c>
      <c r="I30" s="277" t="s">
        <v>14</v>
      </c>
      <c r="J30" s="277" t="s">
        <v>14</v>
      </c>
      <c r="K30" s="279" t="s">
        <v>14</v>
      </c>
      <c r="L30" s="182"/>
      <c r="M30" s="182"/>
      <c r="N30" s="181" t="s">
        <v>14</v>
      </c>
      <c r="O30" s="182"/>
      <c r="P30" s="182"/>
      <c r="Q30" s="182"/>
      <c r="R30" s="182" t="s">
        <v>3248</v>
      </c>
      <c r="S30" s="182"/>
      <c r="T30" s="155"/>
    </row>
    <row r="31" spans="1:20" s="156" customFormat="1" ht="25" customHeight="1" x14ac:dyDescent="0.2">
      <c r="A31" s="277">
        <v>1113901006</v>
      </c>
      <c r="B31" s="280" t="s">
        <v>3634</v>
      </c>
      <c r="C31" s="277" t="s">
        <v>1182</v>
      </c>
      <c r="D31" s="280" t="s">
        <v>6302</v>
      </c>
      <c r="E31" s="277" t="s">
        <v>1201</v>
      </c>
      <c r="F31" s="277"/>
      <c r="G31" s="277" t="s">
        <v>14</v>
      </c>
      <c r="H31" s="277" t="s">
        <v>14</v>
      </c>
      <c r="I31" s="277" t="s">
        <v>14</v>
      </c>
      <c r="J31" s="277" t="s">
        <v>15</v>
      </c>
      <c r="K31" s="279" t="s">
        <v>14</v>
      </c>
      <c r="L31" s="182"/>
      <c r="M31" s="182"/>
      <c r="N31" s="181" t="s">
        <v>14</v>
      </c>
      <c r="O31" s="182"/>
      <c r="P31" s="182"/>
      <c r="Q31" s="182"/>
      <c r="R31" s="182" t="s">
        <v>3248</v>
      </c>
      <c r="S31" s="182"/>
      <c r="T31" s="155"/>
    </row>
    <row r="32" spans="1:20" s="156" customFormat="1" ht="25" customHeight="1" x14ac:dyDescent="0.2">
      <c r="A32" s="277">
        <v>1113900735</v>
      </c>
      <c r="B32" s="282" t="s">
        <v>6303</v>
      </c>
      <c r="C32" s="277" t="s">
        <v>1182</v>
      </c>
      <c r="D32" s="280" t="s">
        <v>6304</v>
      </c>
      <c r="E32" s="277" t="s">
        <v>1202</v>
      </c>
      <c r="F32" s="277"/>
      <c r="G32" s="277" t="s">
        <v>14</v>
      </c>
      <c r="H32" s="277" t="s">
        <v>14</v>
      </c>
      <c r="I32" s="277" t="s">
        <v>14</v>
      </c>
      <c r="J32" s="277" t="s">
        <v>15</v>
      </c>
      <c r="K32" s="279" t="s">
        <v>14</v>
      </c>
      <c r="L32" s="182"/>
      <c r="M32" s="182"/>
      <c r="N32" s="181" t="s">
        <v>14</v>
      </c>
      <c r="O32" s="182"/>
      <c r="P32" s="182"/>
      <c r="Q32" s="182"/>
      <c r="R32" s="182" t="s">
        <v>3248</v>
      </c>
      <c r="S32" s="182"/>
      <c r="T32" s="155"/>
    </row>
  </sheetData>
  <sheetProtection formatCells="0" selectLockedCells="1"/>
  <mergeCells count="20">
    <mergeCell ref="O6:O8"/>
    <mergeCell ref="P6:P8"/>
    <mergeCell ref="Q6:Q8"/>
    <mergeCell ref="F7:G7"/>
    <mergeCell ref="G3:K3"/>
    <mergeCell ref="F5:K5"/>
    <mergeCell ref="L5:Q5"/>
    <mergeCell ref="H7:K7"/>
    <mergeCell ref="A2:S2"/>
    <mergeCell ref="R5:R8"/>
    <mergeCell ref="S5:S8"/>
    <mergeCell ref="F6:K6"/>
    <mergeCell ref="L6:L8"/>
    <mergeCell ref="M6:M8"/>
    <mergeCell ref="N6:N8"/>
    <mergeCell ref="A5:A8"/>
    <mergeCell ref="B5:B8"/>
    <mergeCell ref="C5:C8"/>
    <mergeCell ref="D5:D8"/>
    <mergeCell ref="E5:E8"/>
  </mergeCells>
  <phoneticPr fontId="6"/>
  <pageMargins left="0.59055118110236227" right="0.39370078740157483" top="0.59055118110236227" bottom="0.59055118110236227" header="0.51181102362204722" footer="0.51181102362204722"/>
  <pageSetup paperSize="9" scale="68" fitToHeight="10" orientation="landscape"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BFF4B-D2FF-4F1C-9EEB-687A7C80B0AB}">
  <sheetPr>
    <tabColor rgb="FF00B0F0"/>
    <pageSetUpPr fitToPage="1"/>
  </sheetPr>
  <dimension ref="A1:T44"/>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9.453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36328125" style="1" customWidth="1"/>
    <col min="19" max="19" width="38.7265625" style="1" customWidth="1"/>
    <col min="20" max="20" width="2.6328125" style="110" customWidth="1"/>
    <col min="21" max="22" width="6.6328125" style="1" bestFit="1" customWidth="1"/>
    <col min="23" max="234" width="8.7265625" style="1"/>
    <col min="235" max="235" width="4.08984375" style="1" customWidth="1"/>
    <col min="236" max="236" width="14.36328125" style="1" customWidth="1"/>
    <col min="237" max="237" width="19" style="1" customWidth="1"/>
    <col min="238" max="238" width="11.36328125" style="1" bestFit="1" customWidth="1"/>
    <col min="239" max="239" width="33.08984375" style="1" customWidth="1"/>
    <col min="240" max="240" width="16.6328125" style="1" bestFit="1" customWidth="1"/>
    <col min="241" max="242" width="5.08984375" style="1" bestFit="1" customWidth="1"/>
    <col min="243" max="243" width="5.08984375" style="1" customWidth="1"/>
    <col min="244" max="244" width="5.6328125" style="1" bestFit="1" customWidth="1"/>
    <col min="245" max="245" width="5.08984375" style="1" customWidth="1"/>
    <col min="246" max="248" width="5.08984375" style="1" bestFit="1" customWidth="1"/>
    <col min="249" max="490" width="8.7265625" style="1"/>
    <col min="491" max="491" width="4.08984375" style="1" customWidth="1"/>
    <col min="492" max="492" width="14.36328125" style="1" customWidth="1"/>
    <col min="493" max="493" width="19" style="1" customWidth="1"/>
    <col min="494" max="494" width="11.36328125" style="1" bestFit="1" customWidth="1"/>
    <col min="495" max="495" width="33.08984375" style="1" customWidth="1"/>
    <col min="496" max="496" width="16.6328125" style="1" bestFit="1" customWidth="1"/>
    <col min="497" max="498" width="5.08984375" style="1" bestFit="1" customWidth="1"/>
    <col min="499" max="499" width="5.08984375" style="1" customWidth="1"/>
    <col min="500" max="500" width="5.6328125" style="1" bestFit="1" customWidth="1"/>
    <col min="501" max="501" width="5.08984375" style="1" customWidth="1"/>
    <col min="502" max="504" width="5.08984375" style="1" bestFit="1" customWidth="1"/>
    <col min="505" max="746" width="8.7265625" style="1"/>
    <col min="747" max="747" width="4.08984375" style="1" customWidth="1"/>
    <col min="748" max="748" width="14.36328125" style="1" customWidth="1"/>
    <col min="749" max="749" width="19" style="1" customWidth="1"/>
    <col min="750" max="750" width="11.36328125" style="1" bestFit="1" customWidth="1"/>
    <col min="751" max="751" width="33.08984375" style="1" customWidth="1"/>
    <col min="752" max="752" width="16.6328125" style="1" bestFit="1" customWidth="1"/>
    <col min="753" max="754" width="5.08984375" style="1" bestFit="1" customWidth="1"/>
    <col min="755" max="755" width="5.08984375" style="1" customWidth="1"/>
    <col min="756" max="756" width="5.6328125" style="1" bestFit="1" customWidth="1"/>
    <col min="757" max="757" width="5.08984375" style="1" customWidth="1"/>
    <col min="758" max="760" width="5.08984375" style="1" bestFit="1" customWidth="1"/>
    <col min="761" max="1002" width="8.7265625" style="1"/>
    <col min="1003" max="1003" width="4.08984375" style="1" customWidth="1"/>
    <col min="1004" max="1004" width="14.36328125" style="1" customWidth="1"/>
    <col min="1005" max="1005" width="19" style="1" customWidth="1"/>
    <col min="1006" max="1006" width="11.36328125" style="1" bestFit="1" customWidth="1"/>
    <col min="1007" max="1007" width="33.08984375" style="1" customWidth="1"/>
    <col min="1008" max="1008" width="16.6328125" style="1" bestFit="1" customWidth="1"/>
    <col min="1009" max="1010" width="5.08984375" style="1" bestFit="1" customWidth="1"/>
    <col min="1011" max="1011" width="5.08984375" style="1" customWidth="1"/>
    <col min="1012" max="1012" width="5.6328125" style="1" bestFit="1" customWidth="1"/>
    <col min="1013" max="1013" width="5.08984375" style="1" customWidth="1"/>
    <col min="1014" max="1016" width="5.08984375" style="1" bestFit="1" customWidth="1"/>
    <col min="1017" max="1258" width="8.7265625" style="1"/>
    <col min="1259" max="1259" width="4.08984375" style="1" customWidth="1"/>
    <col min="1260" max="1260" width="14.36328125" style="1" customWidth="1"/>
    <col min="1261" max="1261" width="19" style="1" customWidth="1"/>
    <col min="1262" max="1262" width="11.36328125" style="1" bestFit="1" customWidth="1"/>
    <col min="1263" max="1263" width="33.08984375" style="1" customWidth="1"/>
    <col min="1264" max="1264" width="16.6328125" style="1" bestFit="1" customWidth="1"/>
    <col min="1265" max="1266" width="5.08984375" style="1" bestFit="1" customWidth="1"/>
    <col min="1267" max="1267" width="5.08984375" style="1" customWidth="1"/>
    <col min="1268" max="1268" width="5.6328125" style="1" bestFit="1" customWidth="1"/>
    <col min="1269" max="1269" width="5.08984375" style="1" customWidth="1"/>
    <col min="1270" max="1272" width="5.08984375" style="1" bestFit="1" customWidth="1"/>
    <col min="1273" max="1514" width="8.7265625" style="1"/>
    <col min="1515" max="1515" width="4.08984375" style="1" customWidth="1"/>
    <col min="1516" max="1516" width="14.36328125" style="1" customWidth="1"/>
    <col min="1517" max="1517" width="19" style="1" customWidth="1"/>
    <col min="1518" max="1518" width="11.36328125" style="1" bestFit="1" customWidth="1"/>
    <col min="1519" max="1519" width="33.08984375" style="1" customWidth="1"/>
    <col min="1520" max="1520" width="16.6328125" style="1" bestFit="1" customWidth="1"/>
    <col min="1521" max="1522" width="5.08984375" style="1" bestFit="1" customWidth="1"/>
    <col min="1523" max="1523" width="5.08984375" style="1" customWidth="1"/>
    <col min="1524" max="1524" width="5.6328125" style="1" bestFit="1" customWidth="1"/>
    <col min="1525" max="1525" width="5.08984375" style="1" customWidth="1"/>
    <col min="1526" max="1528" width="5.08984375" style="1" bestFit="1" customWidth="1"/>
    <col min="1529" max="1770" width="8.7265625" style="1"/>
    <col min="1771" max="1771" width="4.08984375" style="1" customWidth="1"/>
    <col min="1772" max="1772" width="14.36328125" style="1" customWidth="1"/>
    <col min="1773" max="1773" width="19" style="1" customWidth="1"/>
    <col min="1774" max="1774" width="11.36328125" style="1" bestFit="1" customWidth="1"/>
    <col min="1775" max="1775" width="33.08984375" style="1" customWidth="1"/>
    <col min="1776" max="1776" width="16.6328125" style="1" bestFit="1" customWidth="1"/>
    <col min="1777" max="1778" width="5.08984375" style="1" bestFit="1" customWidth="1"/>
    <col min="1779" max="1779" width="5.08984375" style="1" customWidth="1"/>
    <col min="1780" max="1780" width="5.6328125" style="1" bestFit="1" customWidth="1"/>
    <col min="1781" max="1781" width="5.08984375" style="1" customWidth="1"/>
    <col min="1782" max="1784" width="5.08984375" style="1" bestFit="1" customWidth="1"/>
    <col min="1785" max="2026" width="8.7265625" style="1"/>
    <col min="2027" max="2027" width="4.08984375" style="1" customWidth="1"/>
    <col min="2028" max="2028" width="14.36328125" style="1" customWidth="1"/>
    <col min="2029" max="2029" width="19" style="1" customWidth="1"/>
    <col min="2030" max="2030" width="11.36328125" style="1" bestFit="1" customWidth="1"/>
    <col min="2031" max="2031" width="33.08984375" style="1" customWidth="1"/>
    <col min="2032" max="2032" width="16.6328125" style="1" bestFit="1" customWidth="1"/>
    <col min="2033" max="2034" width="5.08984375" style="1" bestFit="1" customWidth="1"/>
    <col min="2035" max="2035" width="5.08984375" style="1" customWidth="1"/>
    <col min="2036" max="2036" width="5.6328125" style="1" bestFit="1" customWidth="1"/>
    <col min="2037" max="2037" width="5.08984375" style="1" customWidth="1"/>
    <col min="2038" max="2040" width="5.08984375" style="1" bestFit="1" customWidth="1"/>
    <col min="2041" max="2282" width="8.7265625" style="1"/>
    <col min="2283" max="2283" width="4.08984375" style="1" customWidth="1"/>
    <col min="2284" max="2284" width="14.36328125" style="1" customWidth="1"/>
    <col min="2285" max="2285" width="19" style="1" customWidth="1"/>
    <col min="2286" max="2286" width="11.36328125" style="1" bestFit="1" customWidth="1"/>
    <col min="2287" max="2287" width="33.08984375" style="1" customWidth="1"/>
    <col min="2288" max="2288" width="16.6328125" style="1" bestFit="1" customWidth="1"/>
    <col min="2289" max="2290" width="5.08984375" style="1" bestFit="1" customWidth="1"/>
    <col min="2291" max="2291" width="5.08984375" style="1" customWidth="1"/>
    <col min="2292" max="2292" width="5.6328125" style="1" bestFit="1" customWidth="1"/>
    <col min="2293" max="2293" width="5.08984375" style="1" customWidth="1"/>
    <col min="2294" max="2296" width="5.08984375" style="1" bestFit="1" customWidth="1"/>
    <col min="2297" max="2538" width="8.7265625" style="1"/>
    <col min="2539" max="2539" width="4.08984375" style="1" customWidth="1"/>
    <col min="2540" max="2540" width="14.36328125" style="1" customWidth="1"/>
    <col min="2541" max="2541" width="19" style="1" customWidth="1"/>
    <col min="2542" max="2542" width="11.36328125" style="1" bestFit="1" customWidth="1"/>
    <col min="2543" max="2543" width="33.08984375" style="1" customWidth="1"/>
    <col min="2544" max="2544" width="16.6328125" style="1" bestFit="1" customWidth="1"/>
    <col min="2545" max="2546" width="5.08984375" style="1" bestFit="1" customWidth="1"/>
    <col min="2547" max="2547" width="5.08984375" style="1" customWidth="1"/>
    <col min="2548" max="2548" width="5.6328125" style="1" bestFit="1" customWidth="1"/>
    <col min="2549" max="2549" width="5.08984375" style="1" customWidth="1"/>
    <col min="2550" max="2552" width="5.08984375" style="1" bestFit="1" customWidth="1"/>
    <col min="2553" max="2794" width="8.7265625" style="1"/>
    <col min="2795" max="2795" width="4.08984375" style="1" customWidth="1"/>
    <col min="2796" max="2796" width="14.36328125" style="1" customWidth="1"/>
    <col min="2797" max="2797" width="19" style="1" customWidth="1"/>
    <col min="2798" max="2798" width="11.36328125" style="1" bestFit="1" customWidth="1"/>
    <col min="2799" max="2799" width="33.08984375" style="1" customWidth="1"/>
    <col min="2800" max="2800" width="16.6328125" style="1" bestFit="1" customWidth="1"/>
    <col min="2801" max="2802" width="5.08984375" style="1" bestFit="1" customWidth="1"/>
    <col min="2803" max="2803" width="5.08984375" style="1" customWidth="1"/>
    <col min="2804" max="2804" width="5.6328125" style="1" bestFit="1" customWidth="1"/>
    <col min="2805" max="2805" width="5.08984375" style="1" customWidth="1"/>
    <col min="2806" max="2808" width="5.08984375" style="1" bestFit="1" customWidth="1"/>
    <col min="2809" max="3050" width="8.7265625" style="1"/>
    <col min="3051" max="3051" width="4.08984375" style="1" customWidth="1"/>
    <col min="3052" max="3052" width="14.36328125" style="1" customWidth="1"/>
    <col min="3053" max="3053" width="19" style="1" customWidth="1"/>
    <col min="3054" max="3054" width="11.36328125" style="1" bestFit="1" customWidth="1"/>
    <col min="3055" max="3055" width="33.08984375" style="1" customWidth="1"/>
    <col min="3056" max="3056" width="16.6328125" style="1" bestFit="1" customWidth="1"/>
    <col min="3057" max="3058" width="5.08984375" style="1" bestFit="1" customWidth="1"/>
    <col min="3059" max="3059" width="5.08984375" style="1" customWidth="1"/>
    <col min="3060" max="3060" width="5.6328125" style="1" bestFit="1" customWidth="1"/>
    <col min="3061" max="3061" width="5.08984375" style="1" customWidth="1"/>
    <col min="3062" max="3064" width="5.08984375" style="1" bestFit="1" customWidth="1"/>
    <col min="3065" max="3306" width="8.7265625" style="1"/>
    <col min="3307" max="3307" width="4.08984375" style="1" customWidth="1"/>
    <col min="3308" max="3308" width="14.36328125" style="1" customWidth="1"/>
    <col min="3309" max="3309" width="19" style="1" customWidth="1"/>
    <col min="3310" max="3310" width="11.36328125" style="1" bestFit="1" customWidth="1"/>
    <col min="3311" max="3311" width="33.08984375" style="1" customWidth="1"/>
    <col min="3312" max="3312" width="16.6328125" style="1" bestFit="1" customWidth="1"/>
    <col min="3313" max="3314" width="5.08984375" style="1" bestFit="1" customWidth="1"/>
    <col min="3315" max="3315" width="5.08984375" style="1" customWidth="1"/>
    <col min="3316" max="3316" width="5.6328125" style="1" bestFit="1" customWidth="1"/>
    <col min="3317" max="3317" width="5.08984375" style="1" customWidth="1"/>
    <col min="3318" max="3320" width="5.08984375" style="1" bestFit="1" customWidth="1"/>
    <col min="3321" max="3562" width="8.7265625" style="1"/>
    <col min="3563" max="3563" width="4.08984375" style="1" customWidth="1"/>
    <col min="3564" max="3564" width="14.36328125" style="1" customWidth="1"/>
    <col min="3565" max="3565" width="19" style="1" customWidth="1"/>
    <col min="3566" max="3566" width="11.36328125" style="1" bestFit="1" customWidth="1"/>
    <col min="3567" max="3567" width="33.08984375" style="1" customWidth="1"/>
    <col min="3568" max="3568" width="16.6328125" style="1" bestFit="1" customWidth="1"/>
    <col min="3569" max="3570" width="5.08984375" style="1" bestFit="1" customWidth="1"/>
    <col min="3571" max="3571" width="5.08984375" style="1" customWidth="1"/>
    <col min="3572" max="3572" width="5.6328125" style="1" bestFit="1" customWidth="1"/>
    <col min="3573" max="3573" width="5.08984375" style="1" customWidth="1"/>
    <col min="3574" max="3576" width="5.08984375" style="1" bestFit="1" customWidth="1"/>
    <col min="3577" max="3818" width="8.7265625" style="1"/>
    <col min="3819" max="3819" width="4.08984375" style="1" customWidth="1"/>
    <col min="3820" max="3820" width="14.36328125" style="1" customWidth="1"/>
    <col min="3821" max="3821" width="19" style="1" customWidth="1"/>
    <col min="3822" max="3822" width="11.36328125" style="1" bestFit="1" customWidth="1"/>
    <col min="3823" max="3823" width="33.08984375" style="1" customWidth="1"/>
    <col min="3824" max="3824" width="16.6328125" style="1" bestFit="1" customWidth="1"/>
    <col min="3825" max="3826" width="5.08984375" style="1" bestFit="1" customWidth="1"/>
    <col min="3827" max="3827" width="5.08984375" style="1" customWidth="1"/>
    <col min="3828" max="3828" width="5.6328125" style="1" bestFit="1" customWidth="1"/>
    <col min="3829" max="3829" width="5.08984375" style="1" customWidth="1"/>
    <col min="3830" max="3832" width="5.08984375" style="1" bestFit="1" customWidth="1"/>
    <col min="3833" max="4074" width="8.7265625" style="1"/>
    <col min="4075" max="4075" width="4.08984375" style="1" customWidth="1"/>
    <col min="4076" max="4076" width="14.36328125" style="1" customWidth="1"/>
    <col min="4077" max="4077" width="19" style="1" customWidth="1"/>
    <col min="4078" max="4078" width="11.36328125" style="1" bestFit="1" customWidth="1"/>
    <col min="4079" max="4079" width="33.08984375" style="1" customWidth="1"/>
    <col min="4080" max="4080" width="16.6328125" style="1" bestFit="1" customWidth="1"/>
    <col min="4081" max="4082" width="5.08984375" style="1" bestFit="1" customWidth="1"/>
    <col min="4083" max="4083" width="5.08984375" style="1" customWidth="1"/>
    <col min="4084" max="4084" width="5.6328125" style="1" bestFit="1" customWidth="1"/>
    <col min="4085" max="4085" width="5.08984375" style="1" customWidth="1"/>
    <col min="4086" max="4088" width="5.08984375" style="1" bestFit="1" customWidth="1"/>
    <col min="4089" max="4330" width="8.7265625" style="1"/>
    <col min="4331" max="4331" width="4.08984375" style="1" customWidth="1"/>
    <col min="4332" max="4332" width="14.36328125" style="1" customWidth="1"/>
    <col min="4333" max="4333" width="19" style="1" customWidth="1"/>
    <col min="4334" max="4334" width="11.36328125" style="1" bestFit="1" customWidth="1"/>
    <col min="4335" max="4335" width="33.08984375" style="1" customWidth="1"/>
    <col min="4336" max="4336" width="16.6328125" style="1" bestFit="1" customWidth="1"/>
    <col min="4337" max="4338" width="5.08984375" style="1" bestFit="1" customWidth="1"/>
    <col min="4339" max="4339" width="5.08984375" style="1" customWidth="1"/>
    <col min="4340" max="4340" width="5.6328125" style="1" bestFit="1" customWidth="1"/>
    <col min="4341" max="4341" width="5.08984375" style="1" customWidth="1"/>
    <col min="4342" max="4344" width="5.08984375" style="1" bestFit="1" customWidth="1"/>
    <col min="4345" max="4586" width="8.7265625" style="1"/>
    <col min="4587" max="4587" width="4.08984375" style="1" customWidth="1"/>
    <col min="4588" max="4588" width="14.36328125" style="1" customWidth="1"/>
    <col min="4589" max="4589" width="19" style="1" customWidth="1"/>
    <col min="4590" max="4590" width="11.36328125" style="1" bestFit="1" customWidth="1"/>
    <col min="4591" max="4591" width="33.08984375" style="1" customWidth="1"/>
    <col min="4592" max="4592" width="16.6328125" style="1" bestFit="1" customWidth="1"/>
    <col min="4593" max="4594" width="5.08984375" style="1" bestFit="1" customWidth="1"/>
    <col min="4595" max="4595" width="5.08984375" style="1" customWidth="1"/>
    <col min="4596" max="4596" width="5.6328125" style="1" bestFit="1" customWidth="1"/>
    <col min="4597" max="4597" width="5.08984375" style="1" customWidth="1"/>
    <col min="4598" max="4600" width="5.08984375" style="1" bestFit="1" customWidth="1"/>
    <col min="4601" max="4842" width="8.7265625" style="1"/>
    <col min="4843" max="4843" width="4.08984375" style="1" customWidth="1"/>
    <col min="4844" max="4844" width="14.36328125" style="1" customWidth="1"/>
    <col min="4845" max="4845" width="19" style="1" customWidth="1"/>
    <col min="4846" max="4846" width="11.36328125" style="1" bestFit="1" customWidth="1"/>
    <col min="4847" max="4847" width="33.08984375" style="1" customWidth="1"/>
    <col min="4848" max="4848" width="16.6328125" style="1" bestFit="1" customWidth="1"/>
    <col min="4849" max="4850" width="5.08984375" style="1" bestFit="1" customWidth="1"/>
    <col min="4851" max="4851" width="5.08984375" style="1" customWidth="1"/>
    <col min="4852" max="4852" width="5.6328125" style="1" bestFit="1" customWidth="1"/>
    <col min="4853" max="4853" width="5.08984375" style="1" customWidth="1"/>
    <col min="4854" max="4856" width="5.08984375" style="1" bestFit="1" customWidth="1"/>
    <col min="4857" max="5098" width="8.7265625" style="1"/>
    <col min="5099" max="5099" width="4.08984375" style="1" customWidth="1"/>
    <col min="5100" max="5100" width="14.36328125" style="1" customWidth="1"/>
    <col min="5101" max="5101" width="19" style="1" customWidth="1"/>
    <col min="5102" max="5102" width="11.36328125" style="1" bestFit="1" customWidth="1"/>
    <col min="5103" max="5103" width="33.08984375" style="1" customWidth="1"/>
    <col min="5104" max="5104" width="16.6328125" style="1" bestFit="1" customWidth="1"/>
    <col min="5105" max="5106" width="5.08984375" style="1" bestFit="1" customWidth="1"/>
    <col min="5107" max="5107" width="5.08984375" style="1" customWidth="1"/>
    <col min="5108" max="5108" width="5.6328125" style="1" bestFit="1" customWidth="1"/>
    <col min="5109" max="5109" width="5.08984375" style="1" customWidth="1"/>
    <col min="5110" max="5112" width="5.08984375" style="1" bestFit="1" customWidth="1"/>
    <col min="5113" max="5354" width="8.7265625" style="1"/>
    <col min="5355" max="5355" width="4.08984375" style="1" customWidth="1"/>
    <col min="5356" max="5356" width="14.36328125" style="1" customWidth="1"/>
    <col min="5357" max="5357" width="19" style="1" customWidth="1"/>
    <col min="5358" max="5358" width="11.36328125" style="1" bestFit="1" customWidth="1"/>
    <col min="5359" max="5359" width="33.08984375" style="1" customWidth="1"/>
    <col min="5360" max="5360" width="16.6328125" style="1" bestFit="1" customWidth="1"/>
    <col min="5361" max="5362" width="5.08984375" style="1" bestFit="1" customWidth="1"/>
    <col min="5363" max="5363" width="5.08984375" style="1" customWidth="1"/>
    <col min="5364" max="5364" width="5.6328125" style="1" bestFit="1" customWidth="1"/>
    <col min="5365" max="5365" width="5.08984375" style="1" customWidth="1"/>
    <col min="5366" max="5368" width="5.08984375" style="1" bestFit="1" customWidth="1"/>
    <col min="5369" max="5610" width="8.7265625" style="1"/>
    <col min="5611" max="5611" width="4.08984375" style="1" customWidth="1"/>
    <col min="5612" max="5612" width="14.36328125" style="1" customWidth="1"/>
    <col min="5613" max="5613" width="19" style="1" customWidth="1"/>
    <col min="5614" max="5614" width="11.36328125" style="1" bestFit="1" customWidth="1"/>
    <col min="5615" max="5615" width="33.08984375" style="1" customWidth="1"/>
    <col min="5616" max="5616" width="16.6328125" style="1" bestFit="1" customWidth="1"/>
    <col min="5617" max="5618" width="5.08984375" style="1" bestFit="1" customWidth="1"/>
    <col min="5619" max="5619" width="5.08984375" style="1" customWidth="1"/>
    <col min="5620" max="5620" width="5.6328125" style="1" bestFit="1" customWidth="1"/>
    <col min="5621" max="5621" width="5.08984375" style="1" customWidth="1"/>
    <col min="5622" max="5624" width="5.08984375" style="1" bestFit="1" customWidth="1"/>
    <col min="5625" max="5866" width="8.7265625" style="1"/>
    <col min="5867" max="5867" width="4.08984375" style="1" customWidth="1"/>
    <col min="5868" max="5868" width="14.36328125" style="1" customWidth="1"/>
    <col min="5869" max="5869" width="19" style="1" customWidth="1"/>
    <col min="5870" max="5870" width="11.36328125" style="1" bestFit="1" customWidth="1"/>
    <col min="5871" max="5871" width="33.08984375" style="1" customWidth="1"/>
    <col min="5872" max="5872" width="16.6328125" style="1" bestFit="1" customWidth="1"/>
    <col min="5873" max="5874" width="5.08984375" style="1" bestFit="1" customWidth="1"/>
    <col min="5875" max="5875" width="5.08984375" style="1" customWidth="1"/>
    <col min="5876" max="5876" width="5.6328125" style="1" bestFit="1" customWidth="1"/>
    <col min="5877" max="5877" width="5.08984375" style="1" customWidth="1"/>
    <col min="5878" max="5880" width="5.08984375" style="1" bestFit="1" customWidth="1"/>
    <col min="5881" max="6122" width="8.7265625" style="1"/>
    <col min="6123" max="6123" width="4.08984375" style="1" customWidth="1"/>
    <col min="6124" max="6124" width="14.36328125" style="1" customWidth="1"/>
    <col min="6125" max="6125" width="19" style="1" customWidth="1"/>
    <col min="6126" max="6126" width="11.36328125" style="1" bestFit="1" customWidth="1"/>
    <col min="6127" max="6127" width="33.08984375" style="1" customWidth="1"/>
    <col min="6128" max="6128" width="16.6328125" style="1" bestFit="1" customWidth="1"/>
    <col min="6129" max="6130" width="5.08984375" style="1" bestFit="1" customWidth="1"/>
    <col min="6131" max="6131" width="5.08984375" style="1" customWidth="1"/>
    <col min="6132" max="6132" width="5.6328125" style="1" bestFit="1" customWidth="1"/>
    <col min="6133" max="6133" width="5.08984375" style="1" customWidth="1"/>
    <col min="6134" max="6136" width="5.08984375" style="1" bestFit="1" customWidth="1"/>
    <col min="6137" max="6378" width="8.7265625" style="1"/>
    <col min="6379" max="6379" width="4.08984375" style="1" customWidth="1"/>
    <col min="6380" max="6380" width="14.36328125" style="1" customWidth="1"/>
    <col min="6381" max="6381" width="19" style="1" customWidth="1"/>
    <col min="6382" max="6382" width="11.36328125" style="1" bestFit="1" customWidth="1"/>
    <col min="6383" max="6383" width="33.08984375" style="1" customWidth="1"/>
    <col min="6384" max="6384" width="16.6328125" style="1" bestFit="1" customWidth="1"/>
    <col min="6385" max="6386" width="5.08984375" style="1" bestFit="1" customWidth="1"/>
    <col min="6387" max="6387" width="5.08984375" style="1" customWidth="1"/>
    <col min="6388" max="6388" width="5.6328125" style="1" bestFit="1" customWidth="1"/>
    <col min="6389" max="6389" width="5.08984375" style="1" customWidth="1"/>
    <col min="6390" max="6392" width="5.08984375" style="1" bestFit="1" customWidth="1"/>
    <col min="6393" max="6634" width="8.7265625" style="1"/>
    <col min="6635" max="6635" width="4.08984375" style="1" customWidth="1"/>
    <col min="6636" max="6636" width="14.36328125" style="1" customWidth="1"/>
    <col min="6637" max="6637" width="19" style="1" customWidth="1"/>
    <col min="6638" max="6638" width="11.36328125" style="1" bestFit="1" customWidth="1"/>
    <col min="6639" max="6639" width="33.08984375" style="1" customWidth="1"/>
    <col min="6640" max="6640" width="16.6328125" style="1" bestFit="1" customWidth="1"/>
    <col min="6641" max="6642" width="5.08984375" style="1" bestFit="1" customWidth="1"/>
    <col min="6643" max="6643" width="5.08984375" style="1" customWidth="1"/>
    <col min="6644" max="6644" width="5.6328125" style="1" bestFit="1" customWidth="1"/>
    <col min="6645" max="6645" width="5.08984375" style="1" customWidth="1"/>
    <col min="6646" max="6648" width="5.08984375" style="1" bestFit="1" customWidth="1"/>
    <col min="6649" max="6890" width="8.7265625" style="1"/>
    <col min="6891" max="6891" width="4.08984375" style="1" customWidth="1"/>
    <col min="6892" max="6892" width="14.36328125" style="1" customWidth="1"/>
    <col min="6893" max="6893" width="19" style="1" customWidth="1"/>
    <col min="6894" max="6894" width="11.36328125" style="1" bestFit="1" customWidth="1"/>
    <col min="6895" max="6895" width="33.08984375" style="1" customWidth="1"/>
    <col min="6896" max="6896" width="16.6328125" style="1" bestFit="1" customWidth="1"/>
    <col min="6897" max="6898" width="5.08984375" style="1" bestFit="1" customWidth="1"/>
    <col min="6899" max="6899" width="5.08984375" style="1" customWidth="1"/>
    <col min="6900" max="6900" width="5.6328125" style="1" bestFit="1" customWidth="1"/>
    <col min="6901" max="6901" width="5.08984375" style="1" customWidth="1"/>
    <col min="6902" max="6904" width="5.08984375" style="1" bestFit="1" customWidth="1"/>
    <col min="6905" max="7146" width="8.7265625" style="1"/>
    <col min="7147" max="7147" width="4.08984375" style="1" customWidth="1"/>
    <col min="7148" max="7148" width="14.36328125" style="1" customWidth="1"/>
    <col min="7149" max="7149" width="19" style="1" customWidth="1"/>
    <col min="7150" max="7150" width="11.36328125" style="1" bestFit="1" customWidth="1"/>
    <col min="7151" max="7151" width="33.08984375" style="1" customWidth="1"/>
    <col min="7152" max="7152" width="16.6328125" style="1" bestFit="1" customWidth="1"/>
    <col min="7153" max="7154" width="5.08984375" style="1" bestFit="1" customWidth="1"/>
    <col min="7155" max="7155" width="5.08984375" style="1" customWidth="1"/>
    <col min="7156" max="7156" width="5.6328125" style="1" bestFit="1" customWidth="1"/>
    <col min="7157" max="7157" width="5.08984375" style="1" customWidth="1"/>
    <col min="7158" max="7160" width="5.08984375" style="1" bestFit="1" customWidth="1"/>
    <col min="7161" max="7402" width="8.7265625" style="1"/>
    <col min="7403" max="7403" width="4.08984375" style="1" customWidth="1"/>
    <col min="7404" max="7404" width="14.36328125" style="1" customWidth="1"/>
    <col min="7405" max="7405" width="19" style="1" customWidth="1"/>
    <col min="7406" max="7406" width="11.36328125" style="1" bestFit="1" customWidth="1"/>
    <col min="7407" max="7407" width="33.08984375" style="1" customWidth="1"/>
    <col min="7408" max="7408" width="16.6328125" style="1" bestFit="1" customWidth="1"/>
    <col min="7409" max="7410" width="5.08984375" style="1" bestFit="1" customWidth="1"/>
    <col min="7411" max="7411" width="5.08984375" style="1" customWidth="1"/>
    <col min="7412" max="7412" width="5.6328125" style="1" bestFit="1" customWidth="1"/>
    <col min="7413" max="7413" width="5.08984375" style="1" customWidth="1"/>
    <col min="7414" max="7416" width="5.08984375" style="1" bestFit="1" customWidth="1"/>
    <col min="7417" max="7658" width="8.7265625" style="1"/>
    <col min="7659" max="7659" width="4.08984375" style="1" customWidth="1"/>
    <col min="7660" max="7660" width="14.36328125" style="1" customWidth="1"/>
    <col min="7661" max="7661" width="19" style="1" customWidth="1"/>
    <col min="7662" max="7662" width="11.36328125" style="1" bestFit="1" customWidth="1"/>
    <col min="7663" max="7663" width="33.08984375" style="1" customWidth="1"/>
    <col min="7664" max="7664" width="16.6328125" style="1" bestFit="1" customWidth="1"/>
    <col min="7665" max="7666" width="5.08984375" style="1" bestFit="1" customWidth="1"/>
    <col min="7667" max="7667" width="5.08984375" style="1" customWidth="1"/>
    <col min="7668" max="7668" width="5.6328125" style="1" bestFit="1" customWidth="1"/>
    <col min="7669" max="7669" width="5.08984375" style="1" customWidth="1"/>
    <col min="7670" max="7672" width="5.08984375" style="1" bestFit="1" customWidth="1"/>
    <col min="7673" max="7914" width="8.7265625" style="1"/>
    <col min="7915" max="7915" width="4.08984375" style="1" customWidth="1"/>
    <col min="7916" max="7916" width="14.36328125" style="1" customWidth="1"/>
    <col min="7917" max="7917" width="19" style="1" customWidth="1"/>
    <col min="7918" max="7918" width="11.36328125" style="1" bestFit="1" customWidth="1"/>
    <col min="7919" max="7919" width="33.08984375" style="1" customWidth="1"/>
    <col min="7920" max="7920" width="16.6328125" style="1" bestFit="1" customWidth="1"/>
    <col min="7921" max="7922" width="5.08984375" style="1" bestFit="1" customWidth="1"/>
    <col min="7923" max="7923" width="5.08984375" style="1" customWidth="1"/>
    <col min="7924" max="7924" width="5.6328125" style="1" bestFit="1" customWidth="1"/>
    <col min="7925" max="7925" width="5.08984375" style="1" customWidth="1"/>
    <col min="7926" max="7928" width="5.08984375" style="1" bestFit="1" customWidth="1"/>
    <col min="7929" max="8170" width="8.7265625" style="1"/>
    <col min="8171" max="8171" width="4.08984375" style="1" customWidth="1"/>
    <col min="8172" max="8172" width="14.36328125" style="1" customWidth="1"/>
    <col min="8173" max="8173" width="19" style="1" customWidth="1"/>
    <col min="8174" max="8174" width="11.36328125" style="1" bestFit="1" customWidth="1"/>
    <col min="8175" max="8175" width="33.08984375" style="1" customWidth="1"/>
    <col min="8176" max="8176" width="16.6328125" style="1" bestFit="1" customWidth="1"/>
    <col min="8177" max="8178" width="5.08984375" style="1" bestFit="1" customWidth="1"/>
    <col min="8179" max="8179" width="5.08984375" style="1" customWidth="1"/>
    <col min="8180" max="8180" width="5.6328125" style="1" bestFit="1" customWidth="1"/>
    <col min="8181" max="8181" width="5.08984375" style="1" customWidth="1"/>
    <col min="8182" max="8184" width="5.08984375" style="1" bestFit="1" customWidth="1"/>
    <col min="8185" max="8426" width="8.7265625" style="1"/>
    <col min="8427" max="8427" width="4.08984375" style="1" customWidth="1"/>
    <col min="8428" max="8428" width="14.36328125" style="1" customWidth="1"/>
    <col min="8429" max="8429" width="19" style="1" customWidth="1"/>
    <col min="8430" max="8430" width="11.36328125" style="1" bestFit="1" customWidth="1"/>
    <col min="8431" max="8431" width="33.08984375" style="1" customWidth="1"/>
    <col min="8432" max="8432" width="16.6328125" style="1" bestFit="1" customWidth="1"/>
    <col min="8433" max="8434" width="5.08984375" style="1" bestFit="1" customWidth="1"/>
    <col min="8435" max="8435" width="5.08984375" style="1" customWidth="1"/>
    <col min="8436" max="8436" width="5.6328125" style="1" bestFit="1" customWidth="1"/>
    <col min="8437" max="8437" width="5.08984375" style="1" customWidth="1"/>
    <col min="8438" max="8440" width="5.08984375" style="1" bestFit="1" customWidth="1"/>
    <col min="8441" max="8682" width="8.7265625" style="1"/>
    <col min="8683" max="8683" width="4.08984375" style="1" customWidth="1"/>
    <col min="8684" max="8684" width="14.36328125" style="1" customWidth="1"/>
    <col min="8685" max="8685" width="19" style="1" customWidth="1"/>
    <col min="8686" max="8686" width="11.36328125" style="1" bestFit="1" customWidth="1"/>
    <col min="8687" max="8687" width="33.08984375" style="1" customWidth="1"/>
    <col min="8688" max="8688" width="16.6328125" style="1" bestFit="1" customWidth="1"/>
    <col min="8689" max="8690" width="5.08984375" style="1" bestFit="1" customWidth="1"/>
    <col min="8691" max="8691" width="5.08984375" style="1" customWidth="1"/>
    <col min="8692" max="8692" width="5.6328125" style="1" bestFit="1" customWidth="1"/>
    <col min="8693" max="8693" width="5.08984375" style="1" customWidth="1"/>
    <col min="8694" max="8696" width="5.08984375" style="1" bestFit="1" customWidth="1"/>
    <col min="8697" max="8938" width="8.7265625" style="1"/>
    <col min="8939" max="8939" width="4.08984375" style="1" customWidth="1"/>
    <col min="8940" max="8940" width="14.36328125" style="1" customWidth="1"/>
    <col min="8941" max="8941" width="19" style="1" customWidth="1"/>
    <col min="8942" max="8942" width="11.36328125" style="1" bestFit="1" customWidth="1"/>
    <col min="8943" max="8943" width="33.08984375" style="1" customWidth="1"/>
    <col min="8944" max="8944" width="16.6328125" style="1" bestFit="1" customWidth="1"/>
    <col min="8945" max="8946" width="5.08984375" style="1" bestFit="1" customWidth="1"/>
    <col min="8947" max="8947" width="5.08984375" style="1" customWidth="1"/>
    <col min="8948" max="8948" width="5.6328125" style="1" bestFit="1" customWidth="1"/>
    <col min="8949" max="8949" width="5.08984375" style="1" customWidth="1"/>
    <col min="8950" max="8952" width="5.08984375" style="1" bestFit="1" customWidth="1"/>
    <col min="8953" max="9194" width="8.7265625" style="1"/>
    <col min="9195" max="9195" width="4.08984375" style="1" customWidth="1"/>
    <col min="9196" max="9196" width="14.36328125" style="1" customWidth="1"/>
    <col min="9197" max="9197" width="19" style="1" customWidth="1"/>
    <col min="9198" max="9198" width="11.36328125" style="1" bestFit="1" customWidth="1"/>
    <col min="9199" max="9199" width="33.08984375" style="1" customWidth="1"/>
    <col min="9200" max="9200" width="16.6328125" style="1" bestFit="1" customWidth="1"/>
    <col min="9201" max="9202" width="5.08984375" style="1" bestFit="1" customWidth="1"/>
    <col min="9203" max="9203" width="5.08984375" style="1" customWidth="1"/>
    <col min="9204" max="9204" width="5.6328125" style="1" bestFit="1" customWidth="1"/>
    <col min="9205" max="9205" width="5.08984375" style="1" customWidth="1"/>
    <col min="9206" max="9208" width="5.08984375" style="1" bestFit="1" customWidth="1"/>
    <col min="9209" max="9450" width="8.7265625" style="1"/>
    <col min="9451" max="9451" width="4.08984375" style="1" customWidth="1"/>
    <col min="9452" max="9452" width="14.36328125" style="1" customWidth="1"/>
    <col min="9453" max="9453" width="19" style="1" customWidth="1"/>
    <col min="9454" max="9454" width="11.36328125" style="1" bestFit="1" customWidth="1"/>
    <col min="9455" max="9455" width="33.08984375" style="1" customWidth="1"/>
    <col min="9456" max="9456" width="16.6328125" style="1" bestFit="1" customWidth="1"/>
    <col min="9457" max="9458" width="5.08984375" style="1" bestFit="1" customWidth="1"/>
    <col min="9459" max="9459" width="5.08984375" style="1" customWidth="1"/>
    <col min="9460" max="9460" width="5.6328125" style="1" bestFit="1" customWidth="1"/>
    <col min="9461" max="9461" width="5.08984375" style="1" customWidth="1"/>
    <col min="9462" max="9464" width="5.08984375" style="1" bestFit="1" customWidth="1"/>
    <col min="9465" max="9706" width="8.7265625" style="1"/>
    <col min="9707" max="9707" width="4.08984375" style="1" customWidth="1"/>
    <col min="9708" max="9708" width="14.36328125" style="1" customWidth="1"/>
    <col min="9709" max="9709" width="19" style="1" customWidth="1"/>
    <col min="9710" max="9710" width="11.36328125" style="1" bestFit="1" customWidth="1"/>
    <col min="9711" max="9711" width="33.08984375" style="1" customWidth="1"/>
    <col min="9712" max="9712" width="16.6328125" style="1" bestFit="1" customWidth="1"/>
    <col min="9713" max="9714" width="5.08984375" style="1" bestFit="1" customWidth="1"/>
    <col min="9715" max="9715" width="5.08984375" style="1" customWidth="1"/>
    <col min="9716" max="9716" width="5.6328125" style="1" bestFit="1" customWidth="1"/>
    <col min="9717" max="9717" width="5.08984375" style="1" customWidth="1"/>
    <col min="9718" max="9720" width="5.08984375" style="1" bestFit="1" customWidth="1"/>
    <col min="9721" max="9962" width="8.7265625" style="1"/>
    <col min="9963" max="9963" width="4.08984375" style="1" customWidth="1"/>
    <col min="9964" max="9964" width="14.36328125" style="1" customWidth="1"/>
    <col min="9965" max="9965" width="19" style="1" customWidth="1"/>
    <col min="9966" max="9966" width="11.36328125" style="1" bestFit="1" customWidth="1"/>
    <col min="9967" max="9967" width="33.08984375" style="1" customWidth="1"/>
    <col min="9968" max="9968" width="16.6328125" style="1" bestFit="1" customWidth="1"/>
    <col min="9969" max="9970" width="5.08984375" style="1" bestFit="1" customWidth="1"/>
    <col min="9971" max="9971" width="5.08984375" style="1" customWidth="1"/>
    <col min="9972" max="9972" width="5.6328125" style="1" bestFit="1" customWidth="1"/>
    <col min="9973" max="9973" width="5.08984375" style="1" customWidth="1"/>
    <col min="9974" max="9976" width="5.08984375" style="1" bestFit="1" customWidth="1"/>
    <col min="9977" max="10218" width="8.7265625" style="1"/>
    <col min="10219" max="10219" width="4.08984375" style="1" customWidth="1"/>
    <col min="10220" max="10220" width="14.36328125" style="1" customWidth="1"/>
    <col min="10221" max="10221" width="19" style="1" customWidth="1"/>
    <col min="10222" max="10222" width="11.36328125" style="1" bestFit="1" customWidth="1"/>
    <col min="10223" max="10223" width="33.08984375" style="1" customWidth="1"/>
    <col min="10224" max="10224" width="16.6328125" style="1" bestFit="1" customWidth="1"/>
    <col min="10225" max="10226" width="5.08984375" style="1" bestFit="1" customWidth="1"/>
    <col min="10227" max="10227" width="5.08984375" style="1" customWidth="1"/>
    <col min="10228" max="10228" width="5.6328125" style="1" bestFit="1" customWidth="1"/>
    <col min="10229" max="10229" width="5.08984375" style="1" customWidth="1"/>
    <col min="10230" max="10232" width="5.08984375" style="1" bestFit="1" customWidth="1"/>
    <col min="10233" max="10474" width="8.7265625" style="1"/>
    <col min="10475" max="10475" width="4.08984375" style="1" customWidth="1"/>
    <col min="10476" max="10476" width="14.36328125" style="1" customWidth="1"/>
    <col min="10477" max="10477" width="19" style="1" customWidth="1"/>
    <col min="10478" max="10478" width="11.36328125" style="1" bestFit="1" customWidth="1"/>
    <col min="10479" max="10479" width="33.08984375" style="1" customWidth="1"/>
    <col min="10480" max="10480" width="16.6328125" style="1" bestFit="1" customWidth="1"/>
    <col min="10481" max="10482" width="5.08984375" style="1" bestFit="1" customWidth="1"/>
    <col min="10483" max="10483" width="5.08984375" style="1" customWidth="1"/>
    <col min="10484" max="10484" width="5.6328125" style="1" bestFit="1" customWidth="1"/>
    <col min="10485" max="10485" width="5.08984375" style="1" customWidth="1"/>
    <col min="10486" max="10488" width="5.08984375" style="1" bestFit="1" customWidth="1"/>
    <col min="10489" max="10730" width="8.7265625" style="1"/>
    <col min="10731" max="10731" width="4.08984375" style="1" customWidth="1"/>
    <col min="10732" max="10732" width="14.36328125" style="1" customWidth="1"/>
    <col min="10733" max="10733" width="19" style="1" customWidth="1"/>
    <col min="10734" max="10734" width="11.36328125" style="1" bestFit="1" customWidth="1"/>
    <col min="10735" max="10735" width="33.08984375" style="1" customWidth="1"/>
    <col min="10736" max="10736" width="16.6328125" style="1" bestFit="1" customWidth="1"/>
    <col min="10737" max="10738" width="5.08984375" style="1" bestFit="1" customWidth="1"/>
    <col min="10739" max="10739" width="5.08984375" style="1" customWidth="1"/>
    <col min="10740" max="10740" width="5.6328125" style="1" bestFit="1" customWidth="1"/>
    <col min="10741" max="10741" width="5.08984375" style="1" customWidth="1"/>
    <col min="10742" max="10744" width="5.08984375" style="1" bestFit="1" customWidth="1"/>
    <col min="10745" max="10986" width="8.7265625" style="1"/>
    <col min="10987" max="10987" width="4.08984375" style="1" customWidth="1"/>
    <col min="10988" max="10988" width="14.36328125" style="1" customWidth="1"/>
    <col min="10989" max="10989" width="19" style="1" customWidth="1"/>
    <col min="10990" max="10990" width="11.36328125" style="1" bestFit="1" customWidth="1"/>
    <col min="10991" max="10991" width="33.08984375" style="1" customWidth="1"/>
    <col min="10992" max="10992" width="16.6328125" style="1" bestFit="1" customWidth="1"/>
    <col min="10993" max="10994" width="5.08984375" style="1" bestFit="1" customWidth="1"/>
    <col min="10995" max="10995" width="5.08984375" style="1" customWidth="1"/>
    <col min="10996" max="10996" width="5.6328125" style="1" bestFit="1" customWidth="1"/>
    <col min="10997" max="10997" width="5.08984375" style="1" customWidth="1"/>
    <col min="10998" max="11000" width="5.08984375" style="1" bestFit="1" customWidth="1"/>
    <col min="11001" max="11242" width="8.7265625" style="1"/>
    <col min="11243" max="11243" width="4.08984375" style="1" customWidth="1"/>
    <col min="11244" max="11244" width="14.36328125" style="1" customWidth="1"/>
    <col min="11245" max="11245" width="19" style="1" customWidth="1"/>
    <col min="11246" max="11246" width="11.36328125" style="1" bestFit="1" customWidth="1"/>
    <col min="11247" max="11247" width="33.08984375" style="1" customWidth="1"/>
    <col min="11248" max="11248" width="16.6328125" style="1" bestFit="1" customWidth="1"/>
    <col min="11249" max="11250" width="5.08984375" style="1" bestFit="1" customWidth="1"/>
    <col min="11251" max="11251" width="5.08984375" style="1" customWidth="1"/>
    <col min="11252" max="11252" width="5.6328125" style="1" bestFit="1" customWidth="1"/>
    <col min="11253" max="11253" width="5.08984375" style="1" customWidth="1"/>
    <col min="11254" max="11256" width="5.08984375" style="1" bestFit="1" customWidth="1"/>
    <col min="11257" max="11498" width="8.7265625" style="1"/>
    <col min="11499" max="11499" width="4.08984375" style="1" customWidth="1"/>
    <col min="11500" max="11500" width="14.36328125" style="1" customWidth="1"/>
    <col min="11501" max="11501" width="19" style="1" customWidth="1"/>
    <col min="11502" max="11502" width="11.36328125" style="1" bestFit="1" customWidth="1"/>
    <col min="11503" max="11503" width="33.08984375" style="1" customWidth="1"/>
    <col min="11504" max="11504" width="16.6328125" style="1" bestFit="1" customWidth="1"/>
    <col min="11505" max="11506" width="5.08984375" style="1" bestFit="1" customWidth="1"/>
    <col min="11507" max="11507" width="5.08984375" style="1" customWidth="1"/>
    <col min="11508" max="11508" width="5.6328125" style="1" bestFit="1" customWidth="1"/>
    <col min="11509" max="11509" width="5.08984375" style="1" customWidth="1"/>
    <col min="11510" max="11512" width="5.08984375" style="1" bestFit="1" customWidth="1"/>
    <col min="11513" max="11754" width="8.7265625" style="1"/>
    <col min="11755" max="11755" width="4.08984375" style="1" customWidth="1"/>
    <col min="11756" max="11756" width="14.36328125" style="1" customWidth="1"/>
    <col min="11757" max="11757" width="19" style="1" customWidth="1"/>
    <col min="11758" max="11758" width="11.36328125" style="1" bestFit="1" customWidth="1"/>
    <col min="11759" max="11759" width="33.08984375" style="1" customWidth="1"/>
    <col min="11760" max="11760" width="16.6328125" style="1" bestFit="1" customWidth="1"/>
    <col min="11761" max="11762" width="5.08984375" style="1" bestFit="1" customWidth="1"/>
    <col min="11763" max="11763" width="5.08984375" style="1" customWidth="1"/>
    <col min="11764" max="11764" width="5.6328125" style="1" bestFit="1" customWidth="1"/>
    <col min="11765" max="11765" width="5.08984375" style="1" customWidth="1"/>
    <col min="11766" max="11768" width="5.08984375" style="1" bestFit="1" customWidth="1"/>
    <col min="11769" max="12010" width="8.7265625" style="1"/>
    <col min="12011" max="12011" width="4.08984375" style="1" customWidth="1"/>
    <col min="12012" max="12012" width="14.36328125" style="1" customWidth="1"/>
    <col min="12013" max="12013" width="19" style="1" customWidth="1"/>
    <col min="12014" max="12014" width="11.36328125" style="1" bestFit="1" customWidth="1"/>
    <col min="12015" max="12015" width="33.08984375" style="1" customWidth="1"/>
    <col min="12016" max="12016" width="16.6328125" style="1" bestFit="1" customWidth="1"/>
    <col min="12017" max="12018" width="5.08984375" style="1" bestFit="1" customWidth="1"/>
    <col min="12019" max="12019" width="5.08984375" style="1" customWidth="1"/>
    <col min="12020" max="12020" width="5.6328125" style="1" bestFit="1" customWidth="1"/>
    <col min="12021" max="12021" width="5.08984375" style="1" customWidth="1"/>
    <col min="12022" max="12024" width="5.08984375" style="1" bestFit="1" customWidth="1"/>
    <col min="12025" max="12266" width="8.7265625" style="1"/>
    <col min="12267" max="12267" width="4.08984375" style="1" customWidth="1"/>
    <col min="12268" max="12268" width="14.36328125" style="1" customWidth="1"/>
    <col min="12269" max="12269" width="19" style="1" customWidth="1"/>
    <col min="12270" max="12270" width="11.36328125" style="1" bestFit="1" customWidth="1"/>
    <col min="12271" max="12271" width="33.08984375" style="1" customWidth="1"/>
    <col min="12272" max="12272" width="16.6328125" style="1" bestFit="1" customWidth="1"/>
    <col min="12273" max="12274" width="5.08984375" style="1" bestFit="1" customWidth="1"/>
    <col min="12275" max="12275" width="5.08984375" style="1" customWidth="1"/>
    <col min="12276" max="12276" width="5.6328125" style="1" bestFit="1" customWidth="1"/>
    <col min="12277" max="12277" width="5.08984375" style="1" customWidth="1"/>
    <col min="12278" max="12280" width="5.08984375" style="1" bestFit="1" customWidth="1"/>
    <col min="12281" max="12522" width="8.7265625" style="1"/>
    <col min="12523" max="12523" width="4.08984375" style="1" customWidth="1"/>
    <col min="12524" max="12524" width="14.36328125" style="1" customWidth="1"/>
    <col min="12525" max="12525" width="19" style="1" customWidth="1"/>
    <col min="12526" max="12526" width="11.36328125" style="1" bestFit="1" customWidth="1"/>
    <col min="12527" max="12527" width="33.08984375" style="1" customWidth="1"/>
    <col min="12528" max="12528" width="16.6328125" style="1" bestFit="1" customWidth="1"/>
    <col min="12529" max="12530" width="5.08984375" style="1" bestFit="1" customWidth="1"/>
    <col min="12531" max="12531" width="5.08984375" style="1" customWidth="1"/>
    <col min="12532" max="12532" width="5.6328125" style="1" bestFit="1" customWidth="1"/>
    <col min="12533" max="12533" width="5.08984375" style="1" customWidth="1"/>
    <col min="12534" max="12536" width="5.08984375" style="1" bestFit="1" customWidth="1"/>
    <col min="12537" max="12778" width="8.7265625" style="1"/>
    <col min="12779" max="12779" width="4.08984375" style="1" customWidth="1"/>
    <col min="12780" max="12780" width="14.36328125" style="1" customWidth="1"/>
    <col min="12781" max="12781" width="19" style="1" customWidth="1"/>
    <col min="12782" max="12782" width="11.36328125" style="1" bestFit="1" customWidth="1"/>
    <col min="12783" max="12783" width="33.08984375" style="1" customWidth="1"/>
    <col min="12784" max="12784" width="16.6328125" style="1" bestFit="1" customWidth="1"/>
    <col min="12785" max="12786" width="5.08984375" style="1" bestFit="1" customWidth="1"/>
    <col min="12787" max="12787" width="5.08984375" style="1" customWidth="1"/>
    <col min="12788" max="12788" width="5.6328125" style="1" bestFit="1" customWidth="1"/>
    <col min="12789" max="12789" width="5.08984375" style="1" customWidth="1"/>
    <col min="12790" max="12792" width="5.08984375" style="1" bestFit="1" customWidth="1"/>
    <col min="12793" max="13034" width="8.7265625" style="1"/>
    <col min="13035" max="13035" width="4.08984375" style="1" customWidth="1"/>
    <col min="13036" max="13036" width="14.36328125" style="1" customWidth="1"/>
    <col min="13037" max="13037" width="19" style="1" customWidth="1"/>
    <col min="13038" max="13038" width="11.36328125" style="1" bestFit="1" customWidth="1"/>
    <col min="13039" max="13039" width="33.08984375" style="1" customWidth="1"/>
    <col min="13040" max="13040" width="16.6328125" style="1" bestFit="1" customWidth="1"/>
    <col min="13041" max="13042" width="5.08984375" style="1" bestFit="1" customWidth="1"/>
    <col min="13043" max="13043" width="5.08984375" style="1" customWidth="1"/>
    <col min="13044" max="13044" width="5.6328125" style="1" bestFit="1" customWidth="1"/>
    <col min="13045" max="13045" width="5.08984375" style="1" customWidth="1"/>
    <col min="13046" max="13048" width="5.08984375" style="1" bestFit="1" customWidth="1"/>
    <col min="13049" max="13290" width="8.7265625" style="1"/>
    <col min="13291" max="13291" width="4.08984375" style="1" customWidth="1"/>
    <col min="13292" max="13292" width="14.36328125" style="1" customWidth="1"/>
    <col min="13293" max="13293" width="19" style="1" customWidth="1"/>
    <col min="13294" max="13294" width="11.36328125" style="1" bestFit="1" customWidth="1"/>
    <col min="13295" max="13295" width="33.08984375" style="1" customWidth="1"/>
    <col min="13296" max="13296" width="16.6328125" style="1" bestFit="1" customWidth="1"/>
    <col min="13297" max="13298" width="5.08984375" style="1" bestFit="1" customWidth="1"/>
    <col min="13299" max="13299" width="5.08984375" style="1" customWidth="1"/>
    <col min="13300" max="13300" width="5.6328125" style="1" bestFit="1" customWidth="1"/>
    <col min="13301" max="13301" width="5.08984375" style="1" customWidth="1"/>
    <col min="13302" max="13304" width="5.08984375" style="1" bestFit="1" customWidth="1"/>
    <col min="13305" max="13546" width="8.7265625" style="1"/>
    <col min="13547" max="13547" width="4.08984375" style="1" customWidth="1"/>
    <col min="13548" max="13548" width="14.36328125" style="1" customWidth="1"/>
    <col min="13549" max="13549" width="19" style="1" customWidth="1"/>
    <col min="13550" max="13550" width="11.36328125" style="1" bestFit="1" customWidth="1"/>
    <col min="13551" max="13551" width="33.08984375" style="1" customWidth="1"/>
    <col min="13552" max="13552" width="16.6328125" style="1" bestFit="1" customWidth="1"/>
    <col min="13553" max="13554" width="5.08984375" style="1" bestFit="1" customWidth="1"/>
    <col min="13555" max="13555" width="5.08984375" style="1" customWidth="1"/>
    <col min="13556" max="13556" width="5.6328125" style="1" bestFit="1" customWidth="1"/>
    <col min="13557" max="13557" width="5.08984375" style="1" customWidth="1"/>
    <col min="13558" max="13560" width="5.08984375" style="1" bestFit="1" customWidth="1"/>
    <col min="13561" max="13802" width="8.7265625" style="1"/>
    <col min="13803" max="13803" width="4.08984375" style="1" customWidth="1"/>
    <col min="13804" max="13804" width="14.36328125" style="1" customWidth="1"/>
    <col min="13805" max="13805" width="19" style="1" customWidth="1"/>
    <col min="13806" max="13806" width="11.36328125" style="1" bestFit="1" customWidth="1"/>
    <col min="13807" max="13807" width="33.08984375" style="1" customWidth="1"/>
    <col min="13808" max="13808" width="16.6328125" style="1" bestFit="1" customWidth="1"/>
    <col min="13809" max="13810" width="5.08984375" style="1" bestFit="1" customWidth="1"/>
    <col min="13811" max="13811" width="5.08984375" style="1" customWidth="1"/>
    <col min="13812" max="13812" width="5.6328125" style="1" bestFit="1" customWidth="1"/>
    <col min="13813" max="13813" width="5.08984375" style="1" customWidth="1"/>
    <col min="13814" max="13816" width="5.08984375" style="1" bestFit="1" customWidth="1"/>
    <col min="13817" max="14058" width="8.7265625" style="1"/>
    <col min="14059" max="14059" width="4.08984375" style="1" customWidth="1"/>
    <col min="14060" max="14060" width="14.36328125" style="1" customWidth="1"/>
    <col min="14061" max="14061" width="19" style="1" customWidth="1"/>
    <col min="14062" max="14062" width="11.36328125" style="1" bestFit="1" customWidth="1"/>
    <col min="14063" max="14063" width="33.08984375" style="1" customWidth="1"/>
    <col min="14064" max="14064" width="16.6328125" style="1" bestFit="1" customWidth="1"/>
    <col min="14065" max="14066" width="5.08984375" style="1" bestFit="1" customWidth="1"/>
    <col min="14067" max="14067" width="5.08984375" style="1" customWidth="1"/>
    <col min="14068" max="14068" width="5.6328125" style="1" bestFit="1" customWidth="1"/>
    <col min="14069" max="14069" width="5.08984375" style="1" customWidth="1"/>
    <col min="14070" max="14072" width="5.08984375" style="1" bestFit="1" customWidth="1"/>
    <col min="14073" max="14314" width="8.7265625" style="1"/>
    <col min="14315" max="14315" width="4.08984375" style="1" customWidth="1"/>
    <col min="14316" max="14316" width="14.36328125" style="1" customWidth="1"/>
    <col min="14317" max="14317" width="19" style="1" customWidth="1"/>
    <col min="14318" max="14318" width="11.36328125" style="1" bestFit="1" customWidth="1"/>
    <col min="14319" max="14319" width="33.08984375" style="1" customWidth="1"/>
    <col min="14320" max="14320" width="16.6328125" style="1" bestFit="1" customWidth="1"/>
    <col min="14321" max="14322" width="5.08984375" style="1" bestFit="1" customWidth="1"/>
    <col min="14323" max="14323" width="5.08984375" style="1" customWidth="1"/>
    <col min="14324" max="14324" width="5.6328125" style="1" bestFit="1" customWidth="1"/>
    <col min="14325" max="14325" width="5.08984375" style="1" customWidth="1"/>
    <col min="14326" max="14328" width="5.08984375" style="1" bestFit="1" customWidth="1"/>
    <col min="14329" max="14570" width="8.7265625" style="1"/>
    <col min="14571" max="14571" width="4.08984375" style="1" customWidth="1"/>
    <col min="14572" max="14572" width="14.36328125" style="1" customWidth="1"/>
    <col min="14573" max="14573" width="19" style="1" customWidth="1"/>
    <col min="14574" max="14574" width="11.36328125" style="1" bestFit="1" customWidth="1"/>
    <col min="14575" max="14575" width="33.08984375" style="1" customWidth="1"/>
    <col min="14576" max="14576" width="16.6328125" style="1" bestFit="1" customWidth="1"/>
    <col min="14577" max="14578" width="5.08984375" style="1" bestFit="1" customWidth="1"/>
    <col min="14579" max="14579" width="5.08984375" style="1" customWidth="1"/>
    <col min="14580" max="14580" width="5.6328125" style="1" bestFit="1" customWidth="1"/>
    <col min="14581" max="14581" width="5.08984375" style="1" customWidth="1"/>
    <col min="14582" max="14584" width="5.08984375" style="1" bestFit="1" customWidth="1"/>
    <col min="14585" max="14826" width="8.7265625" style="1"/>
    <col min="14827" max="14827" width="4.08984375" style="1" customWidth="1"/>
    <col min="14828" max="14828" width="14.36328125" style="1" customWidth="1"/>
    <col min="14829" max="14829" width="19" style="1" customWidth="1"/>
    <col min="14830" max="14830" width="11.36328125" style="1" bestFit="1" customWidth="1"/>
    <col min="14831" max="14831" width="33.08984375" style="1" customWidth="1"/>
    <col min="14832" max="14832" width="16.6328125" style="1" bestFit="1" customWidth="1"/>
    <col min="14833" max="14834" width="5.08984375" style="1" bestFit="1" customWidth="1"/>
    <col min="14835" max="14835" width="5.08984375" style="1" customWidth="1"/>
    <col min="14836" max="14836" width="5.6328125" style="1" bestFit="1" customWidth="1"/>
    <col min="14837" max="14837" width="5.08984375" style="1" customWidth="1"/>
    <col min="14838" max="14840" width="5.08984375" style="1" bestFit="1" customWidth="1"/>
    <col min="14841" max="15082" width="8.7265625" style="1"/>
    <col min="15083" max="15083" width="4.08984375" style="1" customWidth="1"/>
    <col min="15084" max="15084" width="14.36328125" style="1" customWidth="1"/>
    <col min="15085" max="15085" width="19" style="1" customWidth="1"/>
    <col min="15086" max="15086" width="11.36328125" style="1" bestFit="1" customWidth="1"/>
    <col min="15087" max="15087" width="33.08984375" style="1" customWidth="1"/>
    <col min="15088" max="15088" width="16.6328125" style="1" bestFit="1" customWidth="1"/>
    <col min="15089" max="15090" width="5.08984375" style="1" bestFit="1" customWidth="1"/>
    <col min="15091" max="15091" width="5.08984375" style="1" customWidth="1"/>
    <col min="15092" max="15092" width="5.6328125" style="1" bestFit="1" customWidth="1"/>
    <col min="15093" max="15093" width="5.08984375" style="1" customWidth="1"/>
    <col min="15094" max="15096" width="5.08984375" style="1" bestFit="1" customWidth="1"/>
    <col min="15097" max="15338" width="8.7265625" style="1"/>
    <col min="15339" max="15339" width="4.08984375" style="1" customWidth="1"/>
    <col min="15340" max="15340" width="14.36328125" style="1" customWidth="1"/>
    <col min="15341" max="15341" width="19" style="1" customWidth="1"/>
    <col min="15342" max="15342" width="11.36328125" style="1" bestFit="1" customWidth="1"/>
    <col min="15343" max="15343" width="33.08984375" style="1" customWidth="1"/>
    <col min="15344" max="15344" width="16.6328125" style="1" bestFit="1" customWidth="1"/>
    <col min="15345" max="15346" width="5.08984375" style="1" bestFit="1" customWidth="1"/>
    <col min="15347" max="15347" width="5.08984375" style="1" customWidth="1"/>
    <col min="15348" max="15348" width="5.6328125" style="1" bestFit="1" customWidth="1"/>
    <col min="15349" max="15349" width="5.08984375" style="1" customWidth="1"/>
    <col min="15350" max="15352" width="5.08984375" style="1" bestFit="1" customWidth="1"/>
    <col min="15353" max="15594" width="8.7265625" style="1"/>
    <col min="15595" max="15595" width="4.08984375" style="1" customWidth="1"/>
    <col min="15596" max="15596" width="14.36328125" style="1" customWidth="1"/>
    <col min="15597" max="15597" width="19" style="1" customWidth="1"/>
    <col min="15598" max="15598" width="11.36328125" style="1" bestFit="1" customWidth="1"/>
    <col min="15599" max="15599" width="33.08984375" style="1" customWidth="1"/>
    <col min="15600" max="15600" width="16.6328125" style="1" bestFit="1" customWidth="1"/>
    <col min="15601" max="15602" width="5.08984375" style="1" bestFit="1" customWidth="1"/>
    <col min="15603" max="15603" width="5.08984375" style="1" customWidth="1"/>
    <col min="15604" max="15604" width="5.6328125" style="1" bestFit="1" customWidth="1"/>
    <col min="15605" max="15605" width="5.08984375" style="1" customWidth="1"/>
    <col min="15606" max="15608" width="5.08984375" style="1" bestFit="1" customWidth="1"/>
    <col min="15609" max="15850" width="8.7265625" style="1"/>
    <col min="15851" max="15851" width="4.08984375" style="1" customWidth="1"/>
    <col min="15852" max="15852" width="14.36328125" style="1" customWidth="1"/>
    <col min="15853" max="15853" width="19" style="1" customWidth="1"/>
    <col min="15854" max="15854" width="11.36328125" style="1" bestFit="1" customWidth="1"/>
    <col min="15855" max="15855" width="33.08984375" style="1" customWidth="1"/>
    <col min="15856" max="15856" width="16.6328125" style="1" bestFit="1" customWidth="1"/>
    <col min="15857" max="15858" width="5.08984375" style="1" bestFit="1" customWidth="1"/>
    <col min="15859" max="15859" width="5.08984375" style="1" customWidth="1"/>
    <col min="15860" max="15860" width="5.6328125" style="1" bestFit="1" customWidth="1"/>
    <col min="15861" max="15861" width="5.08984375" style="1" customWidth="1"/>
    <col min="15862" max="15864" width="5.08984375" style="1" bestFit="1" customWidth="1"/>
    <col min="15865" max="16106" width="8.7265625" style="1"/>
    <col min="16107" max="16107" width="4.08984375" style="1" customWidth="1"/>
    <col min="16108" max="16108" width="14.36328125" style="1" customWidth="1"/>
    <col min="16109" max="16109" width="19" style="1" customWidth="1"/>
    <col min="16110" max="16110" width="11.36328125" style="1" bestFit="1" customWidth="1"/>
    <col min="16111" max="16111" width="33.08984375" style="1" customWidth="1"/>
    <col min="16112" max="16112" width="16.6328125" style="1" bestFit="1" customWidth="1"/>
    <col min="16113" max="16114" width="5.08984375" style="1" bestFit="1" customWidth="1"/>
    <col min="16115" max="16115" width="5.08984375" style="1" customWidth="1"/>
    <col min="16116" max="16116" width="5.6328125" style="1" bestFit="1" customWidth="1"/>
    <col min="16117" max="16117" width="5.08984375" style="1" customWidth="1"/>
    <col min="16118" max="16120" width="5.08984375" style="1" bestFit="1" customWidth="1"/>
    <col min="16121" max="16384" width="8.7265625" style="1"/>
  </cols>
  <sheetData>
    <row r="1" spans="1:20" s="272" customFormat="1" ht="19.5" thickBot="1" x14ac:dyDescent="0.25">
      <c r="A1" s="336" t="str">
        <f>HYPERLINK("#'"&amp;"目　次"&amp;"'!$A$1","目次に戻る")</f>
        <v>目次に戻る</v>
      </c>
      <c r="B1" s="342"/>
      <c r="D1" s="342"/>
      <c r="K1" s="341"/>
      <c r="T1" s="339"/>
    </row>
    <row r="2" spans="1:20" s="272" customFormat="1" ht="28" x14ac:dyDescent="0.2">
      <c r="A2" s="493" t="s">
        <v>0</v>
      </c>
      <c r="B2" s="493"/>
      <c r="C2" s="493"/>
      <c r="D2" s="493"/>
      <c r="E2" s="493"/>
      <c r="F2" s="493"/>
      <c r="G2" s="493"/>
      <c r="H2" s="493"/>
      <c r="I2" s="493"/>
      <c r="J2" s="493"/>
      <c r="K2" s="493"/>
      <c r="L2" s="493"/>
      <c r="M2" s="493"/>
      <c r="N2" s="493"/>
      <c r="O2" s="493"/>
      <c r="P2" s="493"/>
      <c r="Q2" s="493"/>
      <c r="R2" s="493"/>
      <c r="S2" s="493"/>
      <c r="T2" s="339"/>
    </row>
    <row r="3" spans="1:20" s="272" customFormat="1" ht="19" x14ac:dyDescent="0.2">
      <c r="A3" s="414" t="s">
        <v>4431</v>
      </c>
      <c r="B3" s="415" t="s">
        <v>4476</v>
      </c>
      <c r="C3" s="416"/>
      <c r="D3" s="417"/>
      <c r="E3" s="416"/>
      <c r="F3" s="416"/>
      <c r="G3" s="601"/>
      <c r="H3" s="601"/>
      <c r="I3" s="601"/>
      <c r="J3" s="601"/>
      <c r="K3" s="601"/>
      <c r="L3" s="495"/>
      <c r="M3" s="495"/>
      <c r="N3" s="495"/>
      <c r="O3" s="495"/>
      <c r="P3" s="495"/>
      <c r="Q3" s="495"/>
      <c r="R3" s="495"/>
      <c r="S3" s="495"/>
      <c r="T3" s="267"/>
    </row>
    <row r="4" spans="1:20" s="272" customFormat="1" ht="15" customHeight="1" x14ac:dyDescent="0.2">
      <c r="A4" s="418"/>
      <c r="B4" s="419"/>
      <c r="C4" s="418"/>
      <c r="D4" s="418"/>
      <c r="E4" s="418"/>
      <c r="F4" s="418"/>
      <c r="G4" s="418"/>
      <c r="H4" s="418"/>
      <c r="I4" s="418"/>
      <c r="J4" s="418"/>
      <c r="K4" s="418"/>
      <c r="L4" s="420"/>
      <c r="M4" s="418"/>
      <c r="N4" s="418"/>
      <c r="O4" s="418"/>
      <c r="P4" s="418"/>
      <c r="Q4" s="418"/>
      <c r="R4" s="418"/>
      <c r="S4" s="421"/>
      <c r="T4" s="267"/>
    </row>
    <row r="5" spans="1:20" ht="20.149999999999999" customHeight="1" x14ac:dyDescent="0.2">
      <c r="A5" s="602" t="s">
        <v>4433</v>
      </c>
      <c r="B5" s="602" t="s">
        <v>4434</v>
      </c>
      <c r="C5" s="602" t="s">
        <v>4435</v>
      </c>
      <c r="D5" s="602" t="s">
        <v>4436</v>
      </c>
      <c r="E5" s="602" t="s">
        <v>4437</v>
      </c>
      <c r="F5" s="605" t="s">
        <v>4438</v>
      </c>
      <c r="G5" s="606"/>
      <c r="H5" s="606"/>
      <c r="I5" s="606"/>
      <c r="J5" s="606"/>
      <c r="K5" s="606"/>
      <c r="L5" s="559" t="s">
        <v>4439</v>
      </c>
      <c r="M5" s="559"/>
      <c r="N5" s="559"/>
      <c r="O5" s="559"/>
      <c r="P5" s="559"/>
      <c r="Q5" s="559"/>
      <c r="R5" s="560" t="s">
        <v>3588</v>
      </c>
      <c r="S5" s="563" t="s">
        <v>4440</v>
      </c>
      <c r="T5" s="96"/>
    </row>
    <row r="6" spans="1:20" ht="30" customHeight="1" x14ac:dyDescent="0.2">
      <c r="A6" s="603"/>
      <c r="B6" s="603"/>
      <c r="C6" s="603"/>
      <c r="D6" s="603"/>
      <c r="E6" s="603"/>
      <c r="F6" s="610" t="s">
        <v>4441</v>
      </c>
      <c r="G6" s="611"/>
      <c r="H6" s="611"/>
      <c r="I6" s="611"/>
      <c r="J6" s="611"/>
      <c r="K6" s="612"/>
      <c r="L6" s="584" t="s">
        <v>4442</v>
      </c>
      <c r="M6" s="569" t="s">
        <v>4443</v>
      </c>
      <c r="N6" s="570" t="s">
        <v>4444</v>
      </c>
      <c r="O6" s="570" t="s">
        <v>4445</v>
      </c>
      <c r="P6" s="570" t="s">
        <v>4446</v>
      </c>
      <c r="Q6" s="570" t="s">
        <v>4447</v>
      </c>
      <c r="R6" s="561"/>
      <c r="S6" s="564"/>
      <c r="T6" s="96"/>
    </row>
    <row r="7" spans="1:20" ht="20.149999999999999" customHeight="1" x14ac:dyDescent="0.2">
      <c r="A7" s="603"/>
      <c r="B7" s="603"/>
      <c r="C7" s="603"/>
      <c r="D7" s="603"/>
      <c r="E7" s="603"/>
      <c r="F7" s="607" t="s">
        <v>4448</v>
      </c>
      <c r="G7" s="609"/>
      <c r="H7" s="607" t="s">
        <v>4449</v>
      </c>
      <c r="I7" s="608"/>
      <c r="J7" s="608"/>
      <c r="K7" s="609"/>
      <c r="L7" s="585"/>
      <c r="M7" s="567"/>
      <c r="N7" s="571"/>
      <c r="O7" s="571"/>
      <c r="P7" s="571"/>
      <c r="Q7" s="571"/>
      <c r="R7" s="561"/>
      <c r="S7" s="564"/>
      <c r="T7" s="96"/>
    </row>
    <row r="8" spans="1:20" ht="30" customHeight="1" x14ac:dyDescent="0.2">
      <c r="A8" s="604"/>
      <c r="B8" s="604"/>
      <c r="C8" s="604"/>
      <c r="D8" s="604"/>
      <c r="E8" s="604"/>
      <c r="F8" s="105" t="s">
        <v>4450</v>
      </c>
      <c r="G8" s="97" t="s">
        <v>4451</v>
      </c>
      <c r="H8" s="97" t="s">
        <v>4452</v>
      </c>
      <c r="I8" s="106" t="s">
        <v>4453</v>
      </c>
      <c r="J8" s="97" t="s">
        <v>4454</v>
      </c>
      <c r="K8" s="97" t="s">
        <v>3241</v>
      </c>
      <c r="L8" s="586"/>
      <c r="M8" s="568"/>
      <c r="N8" s="571"/>
      <c r="O8" s="571"/>
      <c r="P8" s="571"/>
      <c r="Q8" s="571"/>
      <c r="R8" s="562"/>
      <c r="S8" s="565"/>
      <c r="T8" s="96"/>
    </row>
    <row r="9" spans="1:20" s="63" customFormat="1" ht="25" customHeight="1" x14ac:dyDescent="0.2">
      <c r="A9" s="9">
        <v>1111701820</v>
      </c>
      <c r="B9" s="16" t="s">
        <v>6305</v>
      </c>
      <c r="C9" s="9" t="s">
        <v>872</v>
      </c>
      <c r="D9" s="16" t="s">
        <v>6306</v>
      </c>
      <c r="E9" s="9" t="s">
        <v>4316</v>
      </c>
      <c r="F9" s="36"/>
      <c r="G9" s="36" t="s">
        <v>14</v>
      </c>
      <c r="H9" s="36" t="s">
        <v>14</v>
      </c>
      <c r="I9" s="36" t="s">
        <v>14</v>
      </c>
      <c r="J9" s="36" t="s">
        <v>15</v>
      </c>
      <c r="K9" s="36" t="s">
        <v>14</v>
      </c>
      <c r="L9" s="254"/>
      <c r="M9" s="255"/>
      <c r="N9" s="214" t="s">
        <v>3078</v>
      </c>
      <c r="O9" s="215"/>
      <c r="P9" s="215"/>
      <c r="Q9" s="215"/>
      <c r="R9" s="215" t="s">
        <v>4259</v>
      </c>
      <c r="S9" s="256"/>
      <c r="T9" s="139"/>
    </row>
    <row r="10" spans="1:20" s="63" customFormat="1" ht="25" customHeight="1" x14ac:dyDescent="0.2">
      <c r="A10" s="9">
        <v>1111701275</v>
      </c>
      <c r="B10" s="16" t="s">
        <v>3806</v>
      </c>
      <c r="C10" s="9" t="s">
        <v>936</v>
      </c>
      <c r="D10" s="16" t="s">
        <v>6307</v>
      </c>
      <c r="E10" s="9" t="s">
        <v>935</v>
      </c>
      <c r="F10" s="36"/>
      <c r="G10" s="36" t="s">
        <v>14</v>
      </c>
      <c r="H10" s="36" t="s">
        <v>14</v>
      </c>
      <c r="I10" s="36" t="s">
        <v>14</v>
      </c>
      <c r="J10" s="36" t="s">
        <v>15</v>
      </c>
      <c r="K10" s="36" t="s">
        <v>14</v>
      </c>
      <c r="L10" s="215"/>
      <c r="M10" s="215"/>
      <c r="N10" s="214" t="s">
        <v>3078</v>
      </c>
      <c r="O10" s="214"/>
      <c r="P10" s="214"/>
      <c r="Q10" s="214"/>
      <c r="R10" s="215" t="s">
        <v>4259</v>
      </c>
      <c r="S10" s="215"/>
      <c r="T10" s="139"/>
    </row>
    <row r="11" spans="1:20" s="63" customFormat="1" ht="25" customHeight="1" x14ac:dyDescent="0.2">
      <c r="A11" s="9">
        <v>1111701739</v>
      </c>
      <c r="B11" s="16" t="s">
        <v>267</v>
      </c>
      <c r="C11" s="9" t="s">
        <v>913</v>
      </c>
      <c r="D11" s="16" t="s">
        <v>934</v>
      </c>
      <c r="E11" s="9" t="s">
        <v>933</v>
      </c>
      <c r="F11" s="36"/>
      <c r="G11" s="36" t="s">
        <v>14</v>
      </c>
      <c r="H11" s="36" t="s">
        <v>14</v>
      </c>
      <c r="I11" s="36" t="s">
        <v>14</v>
      </c>
      <c r="J11" s="36" t="s">
        <v>15</v>
      </c>
      <c r="K11" s="36" t="s">
        <v>14</v>
      </c>
      <c r="L11" s="215"/>
      <c r="M11" s="215"/>
      <c r="N11" s="214" t="s">
        <v>3078</v>
      </c>
      <c r="O11" s="214"/>
      <c r="P11" s="214"/>
      <c r="Q11" s="214"/>
      <c r="R11" s="215" t="s">
        <v>4259</v>
      </c>
      <c r="S11" s="215"/>
      <c r="T11" s="139"/>
    </row>
    <row r="12" spans="1:20" s="63" customFormat="1" ht="25" customHeight="1" x14ac:dyDescent="0.2">
      <c r="A12" s="9">
        <v>1111701762</v>
      </c>
      <c r="B12" s="16" t="s">
        <v>6308</v>
      </c>
      <c r="C12" s="9" t="s">
        <v>2759</v>
      </c>
      <c r="D12" s="16" t="s">
        <v>6309</v>
      </c>
      <c r="E12" s="9" t="s">
        <v>2760</v>
      </c>
      <c r="F12" s="36"/>
      <c r="G12" s="36" t="s">
        <v>14</v>
      </c>
      <c r="H12" s="36" t="s">
        <v>14</v>
      </c>
      <c r="I12" s="36" t="s">
        <v>14</v>
      </c>
      <c r="J12" s="36" t="s">
        <v>15</v>
      </c>
      <c r="K12" s="36" t="s">
        <v>14</v>
      </c>
      <c r="L12" s="215"/>
      <c r="M12" s="215"/>
      <c r="N12" s="214" t="s">
        <v>3078</v>
      </c>
      <c r="O12" s="214"/>
      <c r="P12" s="214"/>
      <c r="Q12" s="214"/>
      <c r="R12" s="215" t="s">
        <v>4259</v>
      </c>
      <c r="S12" s="215"/>
      <c r="T12" s="139"/>
    </row>
    <row r="13" spans="1:20" s="63" customFormat="1" ht="25" customHeight="1" x14ac:dyDescent="0.2">
      <c r="A13" s="9">
        <v>1111701697</v>
      </c>
      <c r="B13" s="16" t="s">
        <v>929</v>
      </c>
      <c r="C13" s="9" t="s">
        <v>921</v>
      </c>
      <c r="D13" s="16" t="s">
        <v>928</v>
      </c>
      <c r="E13" s="9" t="s">
        <v>927</v>
      </c>
      <c r="F13" s="36"/>
      <c r="G13" s="36" t="s">
        <v>14</v>
      </c>
      <c r="H13" s="36" t="s">
        <v>14</v>
      </c>
      <c r="I13" s="36" t="s">
        <v>14</v>
      </c>
      <c r="J13" s="36" t="s">
        <v>15</v>
      </c>
      <c r="K13" s="36" t="s">
        <v>14</v>
      </c>
      <c r="L13" s="215"/>
      <c r="M13" s="215"/>
      <c r="N13" s="214" t="s">
        <v>3078</v>
      </c>
      <c r="O13" s="214"/>
      <c r="P13" s="214"/>
      <c r="Q13" s="214"/>
      <c r="R13" s="215" t="s">
        <v>4259</v>
      </c>
      <c r="S13" s="215"/>
      <c r="T13" s="139"/>
    </row>
    <row r="14" spans="1:20" s="63" customFormat="1" ht="25" customHeight="1" x14ac:dyDescent="0.2">
      <c r="A14" s="9">
        <v>1111701473</v>
      </c>
      <c r="B14" s="16" t="s">
        <v>926</v>
      </c>
      <c r="C14" s="9" t="s">
        <v>868</v>
      </c>
      <c r="D14" s="16" t="s">
        <v>925</v>
      </c>
      <c r="E14" s="9" t="s">
        <v>924</v>
      </c>
      <c r="F14" s="36"/>
      <c r="G14" s="36" t="s">
        <v>14</v>
      </c>
      <c r="H14" s="36" t="s">
        <v>14</v>
      </c>
      <c r="I14" s="36" t="s">
        <v>14</v>
      </c>
      <c r="J14" s="36" t="s">
        <v>15</v>
      </c>
      <c r="K14" s="36" t="s">
        <v>14</v>
      </c>
      <c r="L14" s="215"/>
      <c r="M14" s="215"/>
      <c r="N14" s="214" t="s">
        <v>3078</v>
      </c>
      <c r="O14" s="214"/>
      <c r="P14" s="214"/>
      <c r="Q14" s="214"/>
      <c r="R14" s="215" t="s">
        <v>4259</v>
      </c>
      <c r="S14" s="215"/>
      <c r="T14" s="139"/>
    </row>
    <row r="15" spans="1:20" s="63" customFormat="1" ht="25" customHeight="1" x14ac:dyDescent="0.2">
      <c r="A15" s="9">
        <v>1111701440</v>
      </c>
      <c r="B15" s="16" t="s">
        <v>932</v>
      </c>
      <c r="C15" s="9" t="s">
        <v>931</v>
      </c>
      <c r="D15" s="16" t="s">
        <v>6310</v>
      </c>
      <c r="E15" s="9" t="s">
        <v>930</v>
      </c>
      <c r="F15" s="36"/>
      <c r="G15" s="36" t="s">
        <v>14</v>
      </c>
      <c r="H15" s="36" t="s">
        <v>15</v>
      </c>
      <c r="I15" s="36" t="s">
        <v>14</v>
      </c>
      <c r="J15" s="36" t="s">
        <v>15</v>
      </c>
      <c r="K15" s="36" t="s">
        <v>14</v>
      </c>
      <c r="L15" s="295"/>
      <c r="M15" s="259"/>
      <c r="N15" s="259" t="s">
        <v>14</v>
      </c>
      <c r="O15" s="259"/>
      <c r="P15" s="259"/>
      <c r="Q15" s="259"/>
      <c r="R15" s="295" t="s">
        <v>4476</v>
      </c>
      <c r="S15" s="215"/>
      <c r="T15" s="139"/>
    </row>
    <row r="16" spans="1:20" s="63" customFormat="1" ht="25" customHeight="1" x14ac:dyDescent="0.2">
      <c r="A16" s="9">
        <v>1111701861</v>
      </c>
      <c r="B16" s="16" t="s">
        <v>919</v>
      </c>
      <c r="C16" s="9" t="s">
        <v>868</v>
      </c>
      <c r="D16" s="16" t="s">
        <v>2746</v>
      </c>
      <c r="E16" s="9" t="s">
        <v>918</v>
      </c>
      <c r="F16" s="36"/>
      <c r="G16" s="36" t="s">
        <v>14</v>
      </c>
      <c r="H16" s="36" t="s">
        <v>14</v>
      </c>
      <c r="I16" s="36" t="s">
        <v>14</v>
      </c>
      <c r="J16" s="36" t="s">
        <v>15</v>
      </c>
      <c r="K16" s="36" t="s">
        <v>14</v>
      </c>
      <c r="L16" s="215"/>
      <c r="M16" s="215"/>
      <c r="N16" s="214" t="s">
        <v>3078</v>
      </c>
      <c r="O16" s="214"/>
      <c r="P16" s="214"/>
      <c r="Q16" s="214"/>
      <c r="R16" s="215" t="s">
        <v>4259</v>
      </c>
      <c r="S16" s="215"/>
      <c r="T16" s="139"/>
    </row>
    <row r="17" spans="1:20" s="63" customFormat="1" ht="25" customHeight="1" x14ac:dyDescent="0.2">
      <c r="A17" s="9">
        <v>1111701812</v>
      </c>
      <c r="B17" s="16" t="s">
        <v>923</v>
      </c>
      <c r="C17" s="9" t="s">
        <v>857</v>
      </c>
      <c r="D17" s="16" t="s">
        <v>6311</v>
      </c>
      <c r="E17" s="9" t="s">
        <v>7118</v>
      </c>
      <c r="F17" s="36"/>
      <c r="G17" s="36" t="s">
        <v>14</v>
      </c>
      <c r="H17" s="36" t="s">
        <v>14</v>
      </c>
      <c r="I17" s="36" t="s">
        <v>14</v>
      </c>
      <c r="J17" s="36" t="s">
        <v>14</v>
      </c>
      <c r="K17" s="36" t="s">
        <v>14</v>
      </c>
      <c r="L17" s="215"/>
      <c r="M17" s="215"/>
      <c r="N17" s="214" t="s">
        <v>3078</v>
      </c>
      <c r="O17" s="214"/>
      <c r="P17" s="214"/>
      <c r="Q17" s="214"/>
      <c r="R17" s="215" t="s">
        <v>4259</v>
      </c>
      <c r="S17" s="229"/>
      <c r="T17" s="139"/>
    </row>
    <row r="18" spans="1:20" s="63" customFormat="1" ht="25" customHeight="1" x14ac:dyDescent="0.2">
      <c r="A18" s="9">
        <v>1111701671</v>
      </c>
      <c r="B18" s="16" t="s">
        <v>915</v>
      </c>
      <c r="C18" s="9" t="s">
        <v>855</v>
      </c>
      <c r="D18" s="16" t="s">
        <v>2748</v>
      </c>
      <c r="E18" s="9" t="s">
        <v>914</v>
      </c>
      <c r="F18" s="36"/>
      <c r="G18" s="36" t="s">
        <v>14</v>
      </c>
      <c r="H18" s="36" t="s">
        <v>14</v>
      </c>
      <c r="I18" s="36" t="s">
        <v>14</v>
      </c>
      <c r="J18" s="36" t="s">
        <v>15</v>
      </c>
      <c r="K18" s="36" t="s">
        <v>14</v>
      </c>
      <c r="L18" s="215"/>
      <c r="M18" s="215"/>
      <c r="N18" s="214" t="s">
        <v>3078</v>
      </c>
      <c r="O18" s="214"/>
      <c r="P18" s="214"/>
      <c r="Q18" s="214"/>
      <c r="R18" s="215" t="s">
        <v>4259</v>
      </c>
      <c r="S18" s="215"/>
      <c r="T18" s="139"/>
    </row>
    <row r="19" spans="1:20" s="63" customFormat="1" ht="25" customHeight="1" x14ac:dyDescent="0.2">
      <c r="A19" s="9">
        <v>1111700848</v>
      </c>
      <c r="B19" s="16" t="s">
        <v>878</v>
      </c>
      <c r="C19" s="9" t="s">
        <v>877</v>
      </c>
      <c r="D19" s="16" t="s">
        <v>2754</v>
      </c>
      <c r="E19" s="9" t="s">
        <v>876</v>
      </c>
      <c r="F19" s="36"/>
      <c r="G19" s="36" t="s">
        <v>14</v>
      </c>
      <c r="H19" s="36" t="s">
        <v>14</v>
      </c>
      <c r="I19" s="36" t="s">
        <v>14</v>
      </c>
      <c r="J19" s="36" t="s">
        <v>15</v>
      </c>
      <c r="K19" s="36" t="s">
        <v>14</v>
      </c>
      <c r="L19" s="215"/>
      <c r="M19" s="215"/>
      <c r="N19" s="214" t="s">
        <v>3078</v>
      </c>
      <c r="O19" s="214"/>
      <c r="P19" s="214"/>
      <c r="Q19" s="214"/>
      <c r="R19" s="215" t="s">
        <v>4259</v>
      </c>
      <c r="S19" s="215"/>
      <c r="T19" s="139"/>
    </row>
    <row r="20" spans="1:20" s="63" customFormat="1" ht="25" customHeight="1" x14ac:dyDescent="0.2">
      <c r="A20" s="9">
        <v>1111701143</v>
      </c>
      <c r="B20" s="16" t="s">
        <v>873</v>
      </c>
      <c r="C20" s="9" t="s">
        <v>872</v>
      </c>
      <c r="D20" s="16" t="s">
        <v>6312</v>
      </c>
      <c r="E20" s="9" t="s">
        <v>871</v>
      </c>
      <c r="F20" s="36"/>
      <c r="G20" s="36" t="s">
        <v>14</v>
      </c>
      <c r="H20" s="36" t="s">
        <v>14</v>
      </c>
      <c r="I20" s="36" t="s">
        <v>14</v>
      </c>
      <c r="J20" s="36" t="s">
        <v>15</v>
      </c>
      <c r="K20" s="36" t="s">
        <v>14</v>
      </c>
      <c r="L20" s="215"/>
      <c r="M20" s="215"/>
      <c r="N20" s="214" t="s">
        <v>3078</v>
      </c>
      <c r="O20" s="214"/>
      <c r="P20" s="214"/>
      <c r="Q20" s="214"/>
      <c r="R20" s="215" t="s">
        <v>4259</v>
      </c>
      <c r="S20" s="215"/>
      <c r="T20" s="139"/>
    </row>
    <row r="21" spans="1:20" s="63" customFormat="1" ht="25" customHeight="1" x14ac:dyDescent="0.2">
      <c r="A21" s="9">
        <v>1111700947</v>
      </c>
      <c r="B21" s="16" t="s">
        <v>917</v>
      </c>
      <c r="C21" s="9" t="s">
        <v>859</v>
      </c>
      <c r="D21" s="16" t="s">
        <v>2747</v>
      </c>
      <c r="E21" s="9" t="s">
        <v>916</v>
      </c>
      <c r="F21" s="36"/>
      <c r="G21" s="36" t="s">
        <v>14</v>
      </c>
      <c r="H21" s="36" t="s">
        <v>14</v>
      </c>
      <c r="I21" s="36" t="s">
        <v>14</v>
      </c>
      <c r="J21" s="36" t="s">
        <v>15</v>
      </c>
      <c r="K21" s="36" t="s">
        <v>14</v>
      </c>
      <c r="L21" s="215"/>
      <c r="M21" s="215"/>
      <c r="N21" s="214" t="s">
        <v>3078</v>
      </c>
      <c r="O21" s="214"/>
      <c r="P21" s="214"/>
      <c r="Q21" s="214"/>
      <c r="R21" s="215" t="s">
        <v>4259</v>
      </c>
      <c r="S21" s="215"/>
      <c r="T21" s="139"/>
    </row>
    <row r="22" spans="1:20" s="63" customFormat="1" ht="25" customHeight="1" x14ac:dyDescent="0.2">
      <c r="A22" s="9">
        <v>1111700749</v>
      </c>
      <c r="B22" s="16" t="s">
        <v>6313</v>
      </c>
      <c r="C22" s="9" t="s">
        <v>857</v>
      </c>
      <c r="D22" s="16" t="s">
        <v>6314</v>
      </c>
      <c r="E22" s="9" t="s">
        <v>856</v>
      </c>
      <c r="F22" s="36"/>
      <c r="G22" s="36" t="s">
        <v>14</v>
      </c>
      <c r="H22" s="36" t="s">
        <v>14</v>
      </c>
      <c r="I22" s="36" t="s">
        <v>14</v>
      </c>
      <c r="J22" s="36" t="s">
        <v>14</v>
      </c>
      <c r="K22" s="36" t="s">
        <v>14</v>
      </c>
      <c r="L22" s="215"/>
      <c r="M22" s="215"/>
      <c r="N22" s="214" t="s">
        <v>3078</v>
      </c>
      <c r="O22" s="214"/>
      <c r="P22" s="214"/>
      <c r="Q22" s="214"/>
      <c r="R22" s="215" t="s">
        <v>4259</v>
      </c>
      <c r="S22" s="215"/>
      <c r="T22" s="139"/>
    </row>
    <row r="23" spans="1:20" s="63" customFormat="1" ht="25" customHeight="1" x14ac:dyDescent="0.2">
      <c r="A23" s="9">
        <v>1111701838</v>
      </c>
      <c r="B23" s="16" t="s">
        <v>6315</v>
      </c>
      <c r="C23" s="9" t="s">
        <v>913</v>
      </c>
      <c r="D23" s="16" t="s">
        <v>6316</v>
      </c>
      <c r="E23" s="9" t="s">
        <v>912</v>
      </c>
      <c r="F23" s="36"/>
      <c r="G23" s="36" t="s">
        <v>14</v>
      </c>
      <c r="H23" s="36" t="s">
        <v>14</v>
      </c>
      <c r="I23" s="36" t="s">
        <v>14</v>
      </c>
      <c r="J23" s="36" t="s">
        <v>15</v>
      </c>
      <c r="K23" s="36" t="s">
        <v>14</v>
      </c>
      <c r="L23" s="215"/>
      <c r="M23" s="215"/>
      <c r="N23" s="214" t="s">
        <v>3078</v>
      </c>
      <c r="O23" s="214"/>
      <c r="P23" s="214"/>
      <c r="Q23" s="214"/>
      <c r="R23" s="215" t="s">
        <v>4259</v>
      </c>
      <c r="S23" s="229"/>
      <c r="T23" s="139"/>
    </row>
    <row r="24" spans="1:20" s="63" customFormat="1" ht="25" customHeight="1" x14ac:dyDescent="0.2">
      <c r="A24" s="9">
        <v>1111701879</v>
      </c>
      <c r="B24" s="16" t="s">
        <v>911</v>
      </c>
      <c r="C24" s="9" t="s">
        <v>6317</v>
      </c>
      <c r="D24" s="16" t="s">
        <v>6318</v>
      </c>
      <c r="E24" s="9" t="s">
        <v>910</v>
      </c>
      <c r="F24" s="36"/>
      <c r="G24" s="36" t="s">
        <v>14</v>
      </c>
      <c r="H24" s="36" t="s">
        <v>14</v>
      </c>
      <c r="I24" s="36" t="s">
        <v>14</v>
      </c>
      <c r="J24" s="36" t="s">
        <v>15</v>
      </c>
      <c r="K24" s="36" t="s">
        <v>14</v>
      </c>
      <c r="L24" s="215"/>
      <c r="M24" s="215"/>
      <c r="N24" s="214" t="s">
        <v>3078</v>
      </c>
      <c r="O24" s="214"/>
      <c r="P24" s="214"/>
      <c r="Q24" s="214"/>
      <c r="R24" s="215" t="s">
        <v>4259</v>
      </c>
      <c r="S24" s="215"/>
      <c r="T24" s="139"/>
    </row>
    <row r="25" spans="1:20" s="63" customFormat="1" ht="25" customHeight="1" x14ac:dyDescent="0.2">
      <c r="A25" s="9">
        <v>1111701754</v>
      </c>
      <c r="B25" s="16" t="s">
        <v>1882</v>
      </c>
      <c r="C25" s="9" t="s">
        <v>868</v>
      </c>
      <c r="D25" s="16" t="s">
        <v>2756</v>
      </c>
      <c r="E25" s="9" t="s">
        <v>870</v>
      </c>
      <c r="F25" s="36"/>
      <c r="G25" s="36" t="s">
        <v>14</v>
      </c>
      <c r="H25" s="36" t="s">
        <v>14</v>
      </c>
      <c r="I25" s="36" t="s">
        <v>14</v>
      </c>
      <c r="J25" s="36" t="s">
        <v>15</v>
      </c>
      <c r="K25" s="36" t="s">
        <v>14</v>
      </c>
      <c r="L25" s="215"/>
      <c r="M25" s="215"/>
      <c r="N25" s="214" t="s">
        <v>3078</v>
      </c>
      <c r="O25" s="214"/>
      <c r="P25" s="214"/>
      <c r="Q25" s="214"/>
      <c r="R25" s="215" t="s">
        <v>4259</v>
      </c>
      <c r="S25" s="215"/>
      <c r="T25" s="139"/>
    </row>
    <row r="26" spans="1:20" s="63" customFormat="1" ht="25" customHeight="1" x14ac:dyDescent="0.2">
      <c r="A26" s="9">
        <v>1111701846</v>
      </c>
      <c r="B26" s="16" t="s">
        <v>886</v>
      </c>
      <c r="C26" s="9" t="s">
        <v>866</v>
      </c>
      <c r="D26" s="16" t="s">
        <v>1881</v>
      </c>
      <c r="E26" s="9" t="s">
        <v>885</v>
      </c>
      <c r="F26" s="36"/>
      <c r="G26" s="36" t="s">
        <v>14</v>
      </c>
      <c r="H26" s="36" t="s">
        <v>14</v>
      </c>
      <c r="I26" s="36" t="s">
        <v>14</v>
      </c>
      <c r="J26" s="36" t="s">
        <v>15</v>
      </c>
      <c r="K26" s="36" t="s">
        <v>14</v>
      </c>
      <c r="L26" s="215"/>
      <c r="M26" s="215"/>
      <c r="N26" s="214" t="s">
        <v>3078</v>
      </c>
      <c r="O26" s="214"/>
      <c r="P26" s="214"/>
      <c r="Q26" s="214"/>
      <c r="R26" s="215" t="s">
        <v>4259</v>
      </c>
      <c r="S26" s="215"/>
      <c r="T26" s="139"/>
    </row>
    <row r="27" spans="1:20" s="63" customFormat="1" ht="25" customHeight="1" x14ac:dyDescent="0.2">
      <c r="A27" s="9">
        <v>1111701044</v>
      </c>
      <c r="B27" s="16" t="s">
        <v>909</v>
      </c>
      <c r="C27" s="9" t="s">
        <v>903</v>
      </c>
      <c r="D27" s="16" t="s">
        <v>2749</v>
      </c>
      <c r="E27" s="9" t="s">
        <v>908</v>
      </c>
      <c r="F27" s="36"/>
      <c r="G27" s="36" t="s">
        <v>14</v>
      </c>
      <c r="H27" s="36" t="s">
        <v>14</v>
      </c>
      <c r="I27" s="36" t="s">
        <v>14</v>
      </c>
      <c r="J27" s="36" t="s">
        <v>15</v>
      </c>
      <c r="K27" s="36" t="s">
        <v>14</v>
      </c>
      <c r="L27" s="215"/>
      <c r="M27" s="215"/>
      <c r="N27" s="214" t="s">
        <v>3078</v>
      </c>
      <c r="O27" s="214"/>
      <c r="P27" s="214"/>
      <c r="Q27" s="214"/>
      <c r="R27" s="215" t="s">
        <v>4259</v>
      </c>
      <c r="S27" s="215"/>
      <c r="T27" s="139"/>
    </row>
    <row r="28" spans="1:20" s="63" customFormat="1" ht="25" customHeight="1" x14ac:dyDescent="0.2">
      <c r="A28" s="9">
        <v>1111701689</v>
      </c>
      <c r="B28" s="16" t="s">
        <v>905</v>
      </c>
      <c r="C28" s="9" t="s">
        <v>868</v>
      </c>
      <c r="D28" s="16" t="s">
        <v>4601</v>
      </c>
      <c r="E28" s="9" t="s">
        <v>1879</v>
      </c>
      <c r="F28" s="36"/>
      <c r="G28" s="36" t="s">
        <v>14</v>
      </c>
      <c r="H28" s="36" t="s">
        <v>14</v>
      </c>
      <c r="I28" s="36" t="s">
        <v>14</v>
      </c>
      <c r="J28" s="36" t="s">
        <v>15</v>
      </c>
      <c r="K28" s="36" t="s">
        <v>14</v>
      </c>
      <c r="L28" s="215"/>
      <c r="M28" s="215"/>
      <c r="N28" s="214" t="s">
        <v>3078</v>
      </c>
      <c r="O28" s="214"/>
      <c r="P28" s="214" t="s">
        <v>3078</v>
      </c>
      <c r="Q28" s="214"/>
      <c r="R28" s="215" t="s">
        <v>4259</v>
      </c>
      <c r="S28" s="215"/>
      <c r="T28" s="139"/>
    </row>
    <row r="29" spans="1:20" s="63" customFormat="1" ht="25" customHeight="1" x14ac:dyDescent="0.2">
      <c r="A29" s="9">
        <v>1111701721</v>
      </c>
      <c r="B29" s="16" t="s">
        <v>907</v>
      </c>
      <c r="C29" s="9" t="s">
        <v>899</v>
      </c>
      <c r="D29" s="16" t="s">
        <v>2750</v>
      </c>
      <c r="E29" s="9" t="s">
        <v>906</v>
      </c>
      <c r="F29" s="36"/>
      <c r="G29" s="36" t="s">
        <v>14</v>
      </c>
      <c r="H29" s="36" t="s">
        <v>14</v>
      </c>
      <c r="I29" s="36" t="s">
        <v>14</v>
      </c>
      <c r="J29" s="36" t="s">
        <v>15</v>
      </c>
      <c r="K29" s="36" t="s">
        <v>14</v>
      </c>
      <c r="L29" s="215"/>
      <c r="M29" s="215"/>
      <c r="N29" s="214" t="s">
        <v>3078</v>
      </c>
      <c r="O29" s="214"/>
      <c r="P29" s="214"/>
      <c r="Q29" s="214"/>
      <c r="R29" s="215" t="s">
        <v>4259</v>
      </c>
      <c r="S29" s="215"/>
      <c r="T29" s="139"/>
    </row>
    <row r="30" spans="1:20" s="63" customFormat="1" ht="25" customHeight="1" x14ac:dyDescent="0.2">
      <c r="A30" s="9">
        <v>1111701374</v>
      </c>
      <c r="B30" s="16" t="s">
        <v>900</v>
      </c>
      <c r="C30" s="9" t="s">
        <v>899</v>
      </c>
      <c r="D30" s="16" t="s">
        <v>2751</v>
      </c>
      <c r="E30" s="9" t="s">
        <v>898</v>
      </c>
      <c r="F30" s="36"/>
      <c r="G30" s="36" t="s">
        <v>14</v>
      </c>
      <c r="H30" s="36" t="s">
        <v>14</v>
      </c>
      <c r="I30" s="36" t="s">
        <v>14</v>
      </c>
      <c r="J30" s="36" t="s">
        <v>15</v>
      </c>
      <c r="K30" s="36" t="s">
        <v>14</v>
      </c>
      <c r="L30" s="215"/>
      <c r="M30" s="215"/>
      <c r="N30" s="214" t="s">
        <v>3078</v>
      </c>
      <c r="O30" s="214"/>
      <c r="P30" s="214"/>
      <c r="Q30" s="214"/>
      <c r="R30" s="215" t="s">
        <v>4259</v>
      </c>
      <c r="S30" s="215"/>
      <c r="T30" s="139"/>
    </row>
    <row r="31" spans="1:20" s="63" customFormat="1" ht="25" customHeight="1" x14ac:dyDescent="0.2">
      <c r="A31" s="9">
        <v>1111700954</v>
      </c>
      <c r="B31" s="16" t="s">
        <v>893</v>
      </c>
      <c r="C31" s="9" t="s">
        <v>868</v>
      </c>
      <c r="D31" s="16" t="s">
        <v>2752</v>
      </c>
      <c r="E31" s="9" t="s">
        <v>892</v>
      </c>
      <c r="F31" s="36"/>
      <c r="G31" s="36" t="s">
        <v>14</v>
      </c>
      <c r="H31" s="36" t="s">
        <v>14</v>
      </c>
      <c r="I31" s="36" t="s">
        <v>14</v>
      </c>
      <c r="J31" s="36" t="s">
        <v>15</v>
      </c>
      <c r="K31" s="36" t="s">
        <v>14</v>
      </c>
      <c r="L31" s="215"/>
      <c r="M31" s="215"/>
      <c r="N31" s="214" t="s">
        <v>3078</v>
      </c>
      <c r="O31" s="214"/>
      <c r="P31" s="214"/>
      <c r="Q31" s="214"/>
      <c r="R31" s="215" t="s">
        <v>4259</v>
      </c>
      <c r="S31" s="215"/>
      <c r="T31" s="139"/>
    </row>
    <row r="32" spans="1:20" s="63" customFormat="1" ht="25" customHeight="1" x14ac:dyDescent="0.2">
      <c r="A32" s="9">
        <v>1111701358</v>
      </c>
      <c r="B32" s="16" t="s">
        <v>922</v>
      </c>
      <c r="C32" s="9" t="s">
        <v>921</v>
      </c>
      <c r="D32" s="16" t="s">
        <v>4317</v>
      </c>
      <c r="E32" s="9" t="s">
        <v>920</v>
      </c>
      <c r="F32" s="36"/>
      <c r="G32" s="36" t="s">
        <v>14</v>
      </c>
      <c r="H32" s="36" t="s">
        <v>14</v>
      </c>
      <c r="I32" s="36" t="s">
        <v>14</v>
      </c>
      <c r="J32" s="36" t="s">
        <v>15</v>
      </c>
      <c r="K32" s="36" t="s">
        <v>14</v>
      </c>
      <c r="L32" s="215"/>
      <c r="M32" s="215"/>
      <c r="N32" s="214" t="s">
        <v>3078</v>
      </c>
      <c r="O32" s="214"/>
      <c r="P32" s="214"/>
      <c r="Q32" s="214"/>
      <c r="R32" s="215" t="s">
        <v>4259</v>
      </c>
      <c r="S32" s="215"/>
      <c r="T32" s="139"/>
    </row>
    <row r="33" spans="1:20" s="63" customFormat="1" ht="25" customHeight="1" x14ac:dyDescent="0.2">
      <c r="A33" s="9">
        <v>1111701341</v>
      </c>
      <c r="B33" s="16" t="s">
        <v>897</v>
      </c>
      <c r="C33" s="9" t="s">
        <v>896</v>
      </c>
      <c r="D33" s="16" t="s">
        <v>895</v>
      </c>
      <c r="E33" s="9" t="s">
        <v>894</v>
      </c>
      <c r="F33" s="36"/>
      <c r="G33" s="36" t="s">
        <v>14</v>
      </c>
      <c r="H33" s="36" t="s">
        <v>14</v>
      </c>
      <c r="I33" s="36" t="s">
        <v>14</v>
      </c>
      <c r="J33" s="36" t="s">
        <v>15</v>
      </c>
      <c r="K33" s="36" t="s">
        <v>14</v>
      </c>
      <c r="L33" s="215"/>
      <c r="M33" s="215"/>
      <c r="N33" s="214" t="s">
        <v>3078</v>
      </c>
      <c r="O33" s="214"/>
      <c r="P33" s="214"/>
      <c r="Q33" s="214"/>
      <c r="R33" s="215" t="s">
        <v>4259</v>
      </c>
      <c r="S33" s="215"/>
      <c r="T33" s="139"/>
    </row>
    <row r="34" spans="1:20" s="63" customFormat="1" ht="25" customHeight="1" x14ac:dyDescent="0.2">
      <c r="A34" s="9">
        <v>1111701770</v>
      </c>
      <c r="B34" s="16" t="s">
        <v>1880</v>
      </c>
      <c r="C34" s="9" t="s">
        <v>891</v>
      </c>
      <c r="D34" s="16" t="s">
        <v>6319</v>
      </c>
      <c r="E34" s="9" t="s">
        <v>890</v>
      </c>
      <c r="F34" s="36"/>
      <c r="G34" s="36" t="s">
        <v>14</v>
      </c>
      <c r="H34" s="36" t="s">
        <v>14</v>
      </c>
      <c r="I34" s="36" t="s">
        <v>14</v>
      </c>
      <c r="J34" s="36" t="s">
        <v>15</v>
      </c>
      <c r="K34" s="36" t="s">
        <v>14</v>
      </c>
      <c r="L34" s="215"/>
      <c r="M34" s="215"/>
      <c r="N34" s="214" t="s">
        <v>3078</v>
      </c>
      <c r="O34" s="214"/>
      <c r="P34" s="214"/>
      <c r="Q34" s="214"/>
      <c r="R34" s="215" t="s">
        <v>4259</v>
      </c>
      <c r="S34" s="215"/>
      <c r="T34" s="139"/>
    </row>
    <row r="35" spans="1:20" s="63" customFormat="1" ht="25" customHeight="1" x14ac:dyDescent="0.2">
      <c r="A35" s="9">
        <v>1111701499</v>
      </c>
      <c r="B35" s="16" t="s">
        <v>904</v>
      </c>
      <c r="C35" s="9" t="s">
        <v>903</v>
      </c>
      <c r="D35" s="16" t="s">
        <v>902</v>
      </c>
      <c r="E35" s="9" t="s">
        <v>901</v>
      </c>
      <c r="F35" s="36"/>
      <c r="G35" s="36" t="s">
        <v>14</v>
      </c>
      <c r="H35" s="36" t="s">
        <v>14</v>
      </c>
      <c r="I35" s="36" t="s">
        <v>14</v>
      </c>
      <c r="J35" s="36" t="s">
        <v>15</v>
      </c>
      <c r="K35" s="36" t="s">
        <v>14</v>
      </c>
      <c r="L35" s="215"/>
      <c r="M35" s="215"/>
      <c r="N35" s="214" t="s">
        <v>3078</v>
      </c>
      <c r="O35" s="214"/>
      <c r="P35" s="214"/>
      <c r="Q35" s="214"/>
      <c r="R35" s="215" t="s">
        <v>4259</v>
      </c>
      <c r="S35" s="215"/>
      <c r="T35" s="139"/>
    </row>
    <row r="36" spans="1:20" s="63" customFormat="1" ht="25" customHeight="1" x14ac:dyDescent="0.2">
      <c r="A36" s="9">
        <v>1111701267</v>
      </c>
      <c r="B36" s="16" t="s">
        <v>875</v>
      </c>
      <c r="C36" s="9" t="s">
        <v>874</v>
      </c>
      <c r="D36" s="16" t="s">
        <v>2755</v>
      </c>
      <c r="E36" s="9" t="s">
        <v>7119</v>
      </c>
      <c r="F36" s="36"/>
      <c r="G36" s="36" t="s">
        <v>14</v>
      </c>
      <c r="H36" s="36" t="s">
        <v>14</v>
      </c>
      <c r="I36" s="36" t="s">
        <v>14</v>
      </c>
      <c r="J36" s="36" t="s">
        <v>14</v>
      </c>
      <c r="K36" s="36" t="s">
        <v>14</v>
      </c>
      <c r="L36" s="215"/>
      <c r="M36" s="215"/>
      <c r="N36" s="214" t="s">
        <v>3078</v>
      </c>
      <c r="O36" s="214"/>
      <c r="P36" s="214"/>
      <c r="Q36" s="214"/>
      <c r="R36" s="215" t="s">
        <v>4259</v>
      </c>
      <c r="S36" s="229"/>
      <c r="T36" s="139"/>
    </row>
    <row r="37" spans="1:20" s="63" customFormat="1" ht="25" customHeight="1" x14ac:dyDescent="0.2">
      <c r="A37" s="9">
        <v>1111700731</v>
      </c>
      <c r="B37" s="16" t="s">
        <v>889</v>
      </c>
      <c r="C37" s="9" t="s">
        <v>888</v>
      </c>
      <c r="D37" s="16" t="s">
        <v>2753</v>
      </c>
      <c r="E37" s="9" t="s">
        <v>887</v>
      </c>
      <c r="F37" s="36"/>
      <c r="G37" s="36" t="s">
        <v>14</v>
      </c>
      <c r="H37" s="36" t="s">
        <v>14</v>
      </c>
      <c r="I37" s="36" t="s">
        <v>14</v>
      </c>
      <c r="J37" s="36" t="s">
        <v>15</v>
      </c>
      <c r="K37" s="36" t="s">
        <v>14</v>
      </c>
      <c r="L37" s="215"/>
      <c r="M37" s="215"/>
      <c r="N37" s="214" t="s">
        <v>3078</v>
      </c>
      <c r="O37" s="214"/>
      <c r="P37" s="214"/>
      <c r="Q37" s="214"/>
      <c r="R37" s="215" t="s">
        <v>4259</v>
      </c>
      <c r="S37" s="215"/>
      <c r="T37" s="139"/>
    </row>
    <row r="38" spans="1:20" s="63" customFormat="1" ht="25" customHeight="1" x14ac:dyDescent="0.2">
      <c r="A38" s="9">
        <v>1111701283</v>
      </c>
      <c r="B38" s="16" t="s">
        <v>884</v>
      </c>
      <c r="C38" s="9" t="s">
        <v>883</v>
      </c>
      <c r="D38" s="16" t="s">
        <v>882</v>
      </c>
      <c r="E38" s="9" t="s">
        <v>881</v>
      </c>
      <c r="F38" s="36"/>
      <c r="G38" s="36" t="s">
        <v>14</v>
      </c>
      <c r="H38" s="36" t="s">
        <v>14</v>
      </c>
      <c r="I38" s="36" t="s">
        <v>14</v>
      </c>
      <c r="J38" s="36" t="s">
        <v>14</v>
      </c>
      <c r="K38" s="36" t="s">
        <v>14</v>
      </c>
      <c r="L38" s="215"/>
      <c r="M38" s="215"/>
      <c r="N38" s="214" t="s">
        <v>3078</v>
      </c>
      <c r="O38" s="214"/>
      <c r="P38" s="214"/>
      <c r="Q38" s="214"/>
      <c r="R38" s="215" t="s">
        <v>4259</v>
      </c>
      <c r="S38" s="215"/>
      <c r="T38" s="139"/>
    </row>
    <row r="39" spans="1:20" s="63" customFormat="1" ht="25" customHeight="1" x14ac:dyDescent="0.2">
      <c r="A39" s="9">
        <v>1111701523</v>
      </c>
      <c r="B39" s="16" t="s">
        <v>880</v>
      </c>
      <c r="C39" s="9" t="s">
        <v>866</v>
      </c>
      <c r="D39" s="16" t="s">
        <v>4318</v>
      </c>
      <c r="E39" s="9" t="s">
        <v>879</v>
      </c>
      <c r="F39" s="36"/>
      <c r="G39" s="36" t="s">
        <v>14</v>
      </c>
      <c r="H39" s="36" t="s">
        <v>14</v>
      </c>
      <c r="I39" s="36" t="s">
        <v>14</v>
      </c>
      <c r="J39" s="36" t="s">
        <v>15</v>
      </c>
      <c r="K39" s="36" t="s">
        <v>14</v>
      </c>
      <c r="L39" s="215"/>
      <c r="M39" s="215"/>
      <c r="N39" s="214" t="s">
        <v>3078</v>
      </c>
      <c r="O39" s="214"/>
      <c r="P39" s="214"/>
      <c r="Q39" s="214"/>
      <c r="R39" s="215" t="s">
        <v>4259</v>
      </c>
      <c r="S39" s="215"/>
      <c r="T39" s="139"/>
    </row>
    <row r="40" spans="1:20" s="63" customFormat="1" ht="25" customHeight="1" x14ac:dyDescent="0.2">
      <c r="A40" s="9">
        <v>1111700871</v>
      </c>
      <c r="B40" s="16" t="s">
        <v>869</v>
      </c>
      <c r="C40" s="9" t="s">
        <v>868</v>
      </c>
      <c r="D40" s="16" t="s">
        <v>2757</v>
      </c>
      <c r="E40" s="9" t="s">
        <v>867</v>
      </c>
      <c r="F40" s="36"/>
      <c r="G40" s="36" t="s">
        <v>14</v>
      </c>
      <c r="H40" s="36" t="s">
        <v>14</v>
      </c>
      <c r="I40" s="36" t="s">
        <v>14</v>
      </c>
      <c r="J40" s="36" t="s">
        <v>15</v>
      </c>
      <c r="K40" s="36" t="s">
        <v>14</v>
      </c>
      <c r="L40" s="215"/>
      <c r="M40" s="215"/>
      <c r="N40" s="214" t="s">
        <v>3078</v>
      </c>
      <c r="O40" s="214"/>
      <c r="P40" s="214"/>
      <c r="Q40" s="214"/>
      <c r="R40" s="215" t="s">
        <v>4259</v>
      </c>
      <c r="S40" s="215"/>
      <c r="T40" s="139"/>
    </row>
    <row r="41" spans="1:20" s="63" customFormat="1" ht="25" customHeight="1" x14ac:dyDescent="0.2">
      <c r="A41" s="9">
        <v>1111701515</v>
      </c>
      <c r="B41" s="16" t="s">
        <v>6320</v>
      </c>
      <c r="C41" s="9" t="s">
        <v>855</v>
      </c>
      <c r="D41" s="16" t="s">
        <v>6321</v>
      </c>
      <c r="E41" s="9" t="s">
        <v>865</v>
      </c>
      <c r="F41" s="36"/>
      <c r="G41" s="36" t="s">
        <v>14</v>
      </c>
      <c r="H41" s="36" t="s">
        <v>14</v>
      </c>
      <c r="I41" s="36" t="s">
        <v>14</v>
      </c>
      <c r="J41" s="36" t="s">
        <v>14</v>
      </c>
      <c r="K41" s="36" t="s">
        <v>14</v>
      </c>
      <c r="L41" s="215"/>
      <c r="M41" s="215"/>
      <c r="N41" s="214" t="s">
        <v>3078</v>
      </c>
      <c r="O41" s="214"/>
      <c r="P41" s="214"/>
      <c r="Q41" s="214"/>
      <c r="R41" s="215" t="s">
        <v>4259</v>
      </c>
      <c r="S41" s="215"/>
      <c r="T41" s="139"/>
    </row>
    <row r="42" spans="1:20" s="63" customFormat="1" ht="25" customHeight="1" x14ac:dyDescent="0.2">
      <c r="A42" s="9">
        <v>1111701655</v>
      </c>
      <c r="B42" s="16" t="s">
        <v>864</v>
      </c>
      <c r="C42" s="9" t="s">
        <v>863</v>
      </c>
      <c r="D42" s="16" t="s">
        <v>862</v>
      </c>
      <c r="E42" s="9" t="s">
        <v>861</v>
      </c>
      <c r="F42" s="36"/>
      <c r="G42" s="36" t="s">
        <v>14</v>
      </c>
      <c r="H42" s="36" t="s">
        <v>14</v>
      </c>
      <c r="I42" s="36" t="s">
        <v>14</v>
      </c>
      <c r="J42" s="36" t="s">
        <v>15</v>
      </c>
      <c r="K42" s="36" t="s">
        <v>14</v>
      </c>
      <c r="L42" s="215"/>
      <c r="M42" s="215"/>
      <c r="N42" s="214" t="s">
        <v>3078</v>
      </c>
      <c r="O42" s="214"/>
      <c r="P42" s="214"/>
      <c r="Q42" s="214"/>
      <c r="R42" s="215" t="s">
        <v>4259</v>
      </c>
      <c r="S42" s="215"/>
      <c r="T42" s="139"/>
    </row>
    <row r="43" spans="1:20" s="63" customFormat="1" ht="25" customHeight="1" x14ac:dyDescent="0.2">
      <c r="A43" s="9">
        <v>1111700723</v>
      </c>
      <c r="B43" s="16" t="s">
        <v>860</v>
      </c>
      <c r="C43" s="9" t="s">
        <v>859</v>
      </c>
      <c r="D43" s="16" t="s">
        <v>2758</v>
      </c>
      <c r="E43" s="9" t="s">
        <v>858</v>
      </c>
      <c r="F43" s="36"/>
      <c r="G43" s="36" t="s">
        <v>14</v>
      </c>
      <c r="H43" s="36" t="s">
        <v>14</v>
      </c>
      <c r="I43" s="36" t="s">
        <v>14</v>
      </c>
      <c r="J43" s="36" t="s">
        <v>15</v>
      </c>
      <c r="K43" s="36" t="s">
        <v>14</v>
      </c>
      <c r="L43" s="215"/>
      <c r="M43" s="215"/>
      <c r="N43" s="214" t="s">
        <v>3078</v>
      </c>
      <c r="O43" s="214"/>
      <c r="P43" s="214"/>
      <c r="Q43" s="214"/>
      <c r="R43" s="215" t="s">
        <v>4476</v>
      </c>
      <c r="S43" s="215"/>
      <c r="T43" s="139"/>
    </row>
    <row r="44" spans="1:20" s="63" customFormat="1" ht="25" customHeight="1" x14ac:dyDescent="0.2">
      <c r="A44" s="131"/>
      <c r="B44" s="265"/>
      <c r="C44" s="266"/>
      <c r="D44" s="266"/>
      <c r="E44" s="266"/>
      <c r="G44" s="107"/>
      <c r="H44" s="107"/>
      <c r="I44" s="107"/>
      <c r="J44" s="107"/>
      <c r="K44" s="107"/>
      <c r="L44" s="107"/>
      <c r="M44" s="107"/>
      <c r="N44" s="267"/>
      <c r="O44" s="107"/>
      <c r="P44" s="107"/>
      <c r="Q44" s="107"/>
      <c r="R44" s="107"/>
      <c r="S44" s="107"/>
      <c r="T44" s="140"/>
    </row>
  </sheetData>
  <sheetProtection formatCells="0" selectLockedCells="1"/>
  <mergeCells count="21">
    <mergeCell ref="N6:N8"/>
    <mergeCell ref="O6:O8"/>
    <mergeCell ref="P6:P8"/>
    <mergeCell ref="Q6:Q8"/>
    <mergeCell ref="F7:G7"/>
    <mergeCell ref="A2:S2"/>
    <mergeCell ref="G3:K3"/>
    <mergeCell ref="L3:S3"/>
    <mergeCell ref="A5:A8"/>
    <mergeCell ref="B5:B8"/>
    <mergeCell ref="C5:C8"/>
    <mergeCell ref="D5:D8"/>
    <mergeCell ref="E5:E8"/>
    <mergeCell ref="F5:K5"/>
    <mergeCell ref="L5:Q5"/>
    <mergeCell ref="H7:K7"/>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5" fitToHeight="0" orientation="landscape"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607E3-112D-4DF8-93EA-E1D430B4C171}">
  <sheetPr>
    <tabColor rgb="FF00B0F0"/>
    <pageSetUpPr fitToPage="1"/>
  </sheetPr>
  <dimension ref="A1:S39"/>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0.90625" style="2" bestFit="1" customWidth="1"/>
    <col min="5" max="5" width="13.6328125" style="1" customWidth="1"/>
    <col min="6" max="17" width="5.08984375" style="1" customWidth="1"/>
    <col min="18" max="18" width="13.6328125" style="1" customWidth="1"/>
    <col min="19" max="19" width="33.90625" style="1" customWidth="1"/>
    <col min="20" max="20" width="2.6328125" style="1" customWidth="1"/>
    <col min="21" max="234" width="8.7265625" style="1"/>
    <col min="235" max="235" width="4.08984375" style="1" customWidth="1"/>
    <col min="236" max="236" width="14.36328125" style="1" customWidth="1"/>
    <col min="237" max="237" width="19" style="1" customWidth="1"/>
    <col min="238" max="238" width="11.36328125" style="1" bestFit="1" customWidth="1"/>
    <col min="239" max="239" width="33.08984375" style="1" customWidth="1"/>
    <col min="240" max="240" width="16.6328125" style="1" bestFit="1" customWidth="1"/>
    <col min="241" max="242" width="5.08984375" style="1" bestFit="1" customWidth="1"/>
    <col min="243" max="243" width="5.08984375" style="1" customWidth="1"/>
    <col min="244" max="244" width="5.6328125" style="1" bestFit="1" customWidth="1"/>
    <col min="245" max="245" width="5.08984375" style="1" customWidth="1"/>
    <col min="246" max="248" width="5.08984375" style="1" bestFit="1" customWidth="1"/>
    <col min="249" max="490" width="8.7265625" style="1"/>
    <col min="491" max="491" width="4.08984375" style="1" customWidth="1"/>
    <col min="492" max="492" width="14.36328125" style="1" customWidth="1"/>
    <col min="493" max="493" width="19" style="1" customWidth="1"/>
    <col min="494" max="494" width="11.36328125" style="1" bestFit="1" customWidth="1"/>
    <col min="495" max="495" width="33.08984375" style="1" customWidth="1"/>
    <col min="496" max="496" width="16.6328125" style="1" bestFit="1" customWidth="1"/>
    <col min="497" max="498" width="5.08984375" style="1" bestFit="1" customWidth="1"/>
    <col min="499" max="499" width="5.08984375" style="1" customWidth="1"/>
    <col min="500" max="500" width="5.6328125" style="1" bestFit="1" customWidth="1"/>
    <col min="501" max="501" width="5.08984375" style="1" customWidth="1"/>
    <col min="502" max="504" width="5.08984375" style="1" bestFit="1" customWidth="1"/>
    <col min="505" max="746" width="8.7265625" style="1"/>
    <col min="747" max="747" width="4.08984375" style="1" customWidth="1"/>
    <col min="748" max="748" width="14.36328125" style="1" customWidth="1"/>
    <col min="749" max="749" width="19" style="1" customWidth="1"/>
    <col min="750" max="750" width="11.36328125" style="1" bestFit="1" customWidth="1"/>
    <col min="751" max="751" width="33.08984375" style="1" customWidth="1"/>
    <col min="752" max="752" width="16.6328125" style="1" bestFit="1" customWidth="1"/>
    <col min="753" max="754" width="5.08984375" style="1" bestFit="1" customWidth="1"/>
    <col min="755" max="755" width="5.08984375" style="1" customWidth="1"/>
    <col min="756" max="756" width="5.6328125" style="1" bestFit="1" customWidth="1"/>
    <col min="757" max="757" width="5.08984375" style="1" customWidth="1"/>
    <col min="758" max="760" width="5.08984375" style="1" bestFit="1" customWidth="1"/>
    <col min="761" max="1002" width="8.7265625" style="1"/>
    <col min="1003" max="1003" width="4.08984375" style="1" customWidth="1"/>
    <col min="1004" max="1004" width="14.36328125" style="1" customWidth="1"/>
    <col min="1005" max="1005" width="19" style="1" customWidth="1"/>
    <col min="1006" max="1006" width="11.36328125" style="1" bestFit="1" customWidth="1"/>
    <col min="1007" max="1007" width="33.08984375" style="1" customWidth="1"/>
    <col min="1008" max="1008" width="16.6328125" style="1" bestFit="1" customWidth="1"/>
    <col min="1009" max="1010" width="5.08984375" style="1" bestFit="1" customWidth="1"/>
    <col min="1011" max="1011" width="5.08984375" style="1" customWidth="1"/>
    <col min="1012" max="1012" width="5.6328125" style="1" bestFit="1" customWidth="1"/>
    <col min="1013" max="1013" width="5.08984375" style="1" customWidth="1"/>
    <col min="1014" max="1016" width="5.08984375" style="1" bestFit="1" customWidth="1"/>
    <col min="1017" max="1258" width="8.7265625" style="1"/>
    <col min="1259" max="1259" width="4.08984375" style="1" customWidth="1"/>
    <col min="1260" max="1260" width="14.36328125" style="1" customWidth="1"/>
    <col min="1261" max="1261" width="19" style="1" customWidth="1"/>
    <col min="1262" max="1262" width="11.36328125" style="1" bestFit="1" customWidth="1"/>
    <col min="1263" max="1263" width="33.08984375" style="1" customWidth="1"/>
    <col min="1264" max="1264" width="16.6328125" style="1" bestFit="1" customWidth="1"/>
    <col min="1265" max="1266" width="5.08984375" style="1" bestFit="1" customWidth="1"/>
    <col min="1267" max="1267" width="5.08984375" style="1" customWidth="1"/>
    <col min="1268" max="1268" width="5.6328125" style="1" bestFit="1" customWidth="1"/>
    <col min="1269" max="1269" width="5.08984375" style="1" customWidth="1"/>
    <col min="1270" max="1272" width="5.08984375" style="1" bestFit="1" customWidth="1"/>
    <col min="1273" max="1514" width="8.7265625" style="1"/>
    <col min="1515" max="1515" width="4.08984375" style="1" customWidth="1"/>
    <col min="1516" max="1516" width="14.36328125" style="1" customWidth="1"/>
    <col min="1517" max="1517" width="19" style="1" customWidth="1"/>
    <col min="1518" max="1518" width="11.36328125" style="1" bestFit="1" customWidth="1"/>
    <col min="1519" max="1519" width="33.08984375" style="1" customWidth="1"/>
    <col min="1520" max="1520" width="16.6328125" style="1" bestFit="1" customWidth="1"/>
    <col min="1521" max="1522" width="5.08984375" style="1" bestFit="1" customWidth="1"/>
    <col min="1523" max="1523" width="5.08984375" style="1" customWidth="1"/>
    <col min="1524" max="1524" width="5.6328125" style="1" bestFit="1" customWidth="1"/>
    <col min="1525" max="1525" width="5.08984375" style="1" customWidth="1"/>
    <col min="1526" max="1528" width="5.08984375" style="1" bestFit="1" customWidth="1"/>
    <col min="1529" max="1770" width="8.7265625" style="1"/>
    <col min="1771" max="1771" width="4.08984375" style="1" customWidth="1"/>
    <col min="1772" max="1772" width="14.36328125" style="1" customWidth="1"/>
    <col min="1773" max="1773" width="19" style="1" customWidth="1"/>
    <col min="1774" max="1774" width="11.36328125" style="1" bestFit="1" customWidth="1"/>
    <col min="1775" max="1775" width="33.08984375" style="1" customWidth="1"/>
    <col min="1776" max="1776" width="16.6328125" style="1" bestFit="1" customWidth="1"/>
    <col min="1777" max="1778" width="5.08984375" style="1" bestFit="1" customWidth="1"/>
    <col min="1779" max="1779" width="5.08984375" style="1" customWidth="1"/>
    <col min="1780" max="1780" width="5.6328125" style="1" bestFit="1" customWidth="1"/>
    <col min="1781" max="1781" width="5.08984375" style="1" customWidth="1"/>
    <col min="1782" max="1784" width="5.08984375" style="1" bestFit="1" customWidth="1"/>
    <col min="1785" max="2026" width="8.7265625" style="1"/>
    <col min="2027" max="2027" width="4.08984375" style="1" customWidth="1"/>
    <col min="2028" max="2028" width="14.36328125" style="1" customWidth="1"/>
    <col min="2029" max="2029" width="19" style="1" customWidth="1"/>
    <col min="2030" max="2030" width="11.36328125" style="1" bestFit="1" customWidth="1"/>
    <col min="2031" max="2031" width="33.08984375" style="1" customWidth="1"/>
    <col min="2032" max="2032" width="16.6328125" style="1" bestFit="1" customWidth="1"/>
    <col min="2033" max="2034" width="5.08984375" style="1" bestFit="1" customWidth="1"/>
    <col min="2035" max="2035" width="5.08984375" style="1" customWidth="1"/>
    <col min="2036" max="2036" width="5.6328125" style="1" bestFit="1" customWidth="1"/>
    <col min="2037" max="2037" width="5.08984375" style="1" customWidth="1"/>
    <col min="2038" max="2040" width="5.08984375" style="1" bestFit="1" customWidth="1"/>
    <col min="2041" max="2282" width="8.7265625" style="1"/>
    <col min="2283" max="2283" width="4.08984375" style="1" customWidth="1"/>
    <col min="2284" max="2284" width="14.36328125" style="1" customWidth="1"/>
    <col min="2285" max="2285" width="19" style="1" customWidth="1"/>
    <col min="2286" max="2286" width="11.36328125" style="1" bestFit="1" customWidth="1"/>
    <col min="2287" max="2287" width="33.08984375" style="1" customWidth="1"/>
    <col min="2288" max="2288" width="16.6328125" style="1" bestFit="1" customWidth="1"/>
    <col min="2289" max="2290" width="5.08984375" style="1" bestFit="1" customWidth="1"/>
    <col min="2291" max="2291" width="5.08984375" style="1" customWidth="1"/>
    <col min="2292" max="2292" width="5.6328125" style="1" bestFit="1" customWidth="1"/>
    <col min="2293" max="2293" width="5.08984375" style="1" customWidth="1"/>
    <col min="2294" max="2296" width="5.08984375" style="1" bestFit="1" customWidth="1"/>
    <col min="2297" max="2538" width="8.7265625" style="1"/>
    <col min="2539" max="2539" width="4.08984375" style="1" customWidth="1"/>
    <col min="2540" max="2540" width="14.36328125" style="1" customWidth="1"/>
    <col min="2541" max="2541" width="19" style="1" customWidth="1"/>
    <col min="2542" max="2542" width="11.36328125" style="1" bestFit="1" customWidth="1"/>
    <col min="2543" max="2543" width="33.08984375" style="1" customWidth="1"/>
    <col min="2544" max="2544" width="16.6328125" style="1" bestFit="1" customWidth="1"/>
    <col min="2545" max="2546" width="5.08984375" style="1" bestFit="1" customWidth="1"/>
    <col min="2547" max="2547" width="5.08984375" style="1" customWidth="1"/>
    <col min="2548" max="2548" width="5.6328125" style="1" bestFit="1" customWidth="1"/>
    <col min="2549" max="2549" width="5.08984375" style="1" customWidth="1"/>
    <col min="2550" max="2552" width="5.08984375" style="1" bestFit="1" customWidth="1"/>
    <col min="2553" max="2794" width="8.7265625" style="1"/>
    <col min="2795" max="2795" width="4.08984375" style="1" customWidth="1"/>
    <col min="2796" max="2796" width="14.36328125" style="1" customWidth="1"/>
    <col min="2797" max="2797" width="19" style="1" customWidth="1"/>
    <col min="2798" max="2798" width="11.36328125" style="1" bestFit="1" customWidth="1"/>
    <col min="2799" max="2799" width="33.08984375" style="1" customWidth="1"/>
    <col min="2800" max="2800" width="16.6328125" style="1" bestFit="1" customWidth="1"/>
    <col min="2801" max="2802" width="5.08984375" style="1" bestFit="1" customWidth="1"/>
    <col min="2803" max="2803" width="5.08984375" style="1" customWidth="1"/>
    <col min="2804" max="2804" width="5.6328125" style="1" bestFit="1" customWidth="1"/>
    <col min="2805" max="2805" width="5.08984375" style="1" customWidth="1"/>
    <col min="2806" max="2808" width="5.08984375" style="1" bestFit="1" customWidth="1"/>
    <col min="2809" max="3050" width="8.7265625" style="1"/>
    <col min="3051" max="3051" width="4.08984375" style="1" customWidth="1"/>
    <col min="3052" max="3052" width="14.36328125" style="1" customWidth="1"/>
    <col min="3053" max="3053" width="19" style="1" customWidth="1"/>
    <col min="3054" max="3054" width="11.36328125" style="1" bestFit="1" customWidth="1"/>
    <col min="3055" max="3055" width="33.08984375" style="1" customWidth="1"/>
    <col min="3056" max="3056" width="16.6328125" style="1" bestFit="1" customWidth="1"/>
    <col min="3057" max="3058" width="5.08984375" style="1" bestFit="1" customWidth="1"/>
    <col min="3059" max="3059" width="5.08984375" style="1" customWidth="1"/>
    <col min="3060" max="3060" width="5.6328125" style="1" bestFit="1" customWidth="1"/>
    <col min="3061" max="3061" width="5.08984375" style="1" customWidth="1"/>
    <col min="3062" max="3064" width="5.08984375" style="1" bestFit="1" customWidth="1"/>
    <col min="3065" max="3306" width="8.7265625" style="1"/>
    <col min="3307" max="3307" width="4.08984375" style="1" customWidth="1"/>
    <col min="3308" max="3308" width="14.36328125" style="1" customWidth="1"/>
    <col min="3309" max="3309" width="19" style="1" customWidth="1"/>
    <col min="3310" max="3310" width="11.36328125" style="1" bestFit="1" customWidth="1"/>
    <col min="3311" max="3311" width="33.08984375" style="1" customWidth="1"/>
    <col min="3312" max="3312" width="16.6328125" style="1" bestFit="1" customWidth="1"/>
    <col min="3313" max="3314" width="5.08984375" style="1" bestFit="1" customWidth="1"/>
    <col min="3315" max="3315" width="5.08984375" style="1" customWidth="1"/>
    <col min="3316" max="3316" width="5.6328125" style="1" bestFit="1" customWidth="1"/>
    <col min="3317" max="3317" width="5.08984375" style="1" customWidth="1"/>
    <col min="3318" max="3320" width="5.08984375" style="1" bestFit="1" customWidth="1"/>
    <col min="3321" max="3562" width="8.7265625" style="1"/>
    <col min="3563" max="3563" width="4.08984375" style="1" customWidth="1"/>
    <col min="3564" max="3564" width="14.36328125" style="1" customWidth="1"/>
    <col min="3565" max="3565" width="19" style="1" customWidth="1"/>
    <col min="3566" max="3566" width="11.36328125" style="1" bestFit="1" customWidth="1"/>
    <col min="3567" max="3567" width="33.08984375" style="1" customWidth="1"/>
    <col min="3568" max="3568" width="16.6328125" style="1" bestFit="1" customWidth="1"/>
    <col min="3569" max="3570" width="5.08984375" style="1" bestFit="1" customWidth="1"/>
    <col min="3571" max="3571" width="5.08984375" style="1" customWidth="1"/>
    <col min="3572" max="3572" width="5.6328125" style="1" bestFit="1" customWidth="1"/>
    <col min="3573" max="3573" width="5.08984375" style="1" customWidth="1"/>
    <col min="3574" max="3576" width="5.08984375" style="1" bestFit="1" customWidth="1"/>
    <col min="3577" max="3818" width="8.7265625" style="1"/>
    <col min="3819" max="3819" width="4.08984375" style="1" customWidth="1"/>
    <col min="3820" max="3820" width="14.36328125" style="1" customWidth="1"/>
    <col min="3821" max="3821" width="19" style="1" customWidth="1"/>
    <col min="3822" max="3822" width="11.36328125" style="1" bestFit="1" customWidth="1"/>
    <col min="3823" max="3823" width="33.08984375" style="1" customWidth="1"/>
    <col min="3824" max="3824" width="16.6328125" style="1" bestFit="1" customWidth="1"/>
    <col min="3825" max="3826" width="5.08984375" style="1" bestFit="1" customWidth="1"/>
    <col min="3827" max="3827" width="5.08984375" style="1" customWidth="1"/>
    <col min="3828" max="3828" width="5.6328125" style="1" bestFit="1" customWidth="1"/>
    <col min="3829" max="3829" width="5.08984375" style="1" customWidth="1"/>
    <col min="3830" max="3832" width="5.08984375" style="1" bestFit="1" customWidth="1"/>
    <col min="3833" max="4074" width="8.7265625" style="1"/>
    <col min="4075" max="4075" width="4.08984375" style="1" customWidth="1"/>
    <col min="4076" max="4076" width="14.36328125" style="1" customWidth="1"/>
    <col min="4077" max="4077" width="19" style="1" customWidth="1"/>
    <col min="4078" max="4078" width="11.36328125" style="1" bestFit="1" customWidth="1"/>
    <col min="4079" max="4079" width="33.08984375" style="1" customWidth="1"/>
    <col min="4080" max="4080" width="16.6328125" style="1" bestFit="1" customWidth="1"/>
    <col min="4081" max="4082" width="5.08984375" style="1" bestFit="1" customWidth="1"/>
    <col min="4083" max="4083" width="5.08984375" style="1" customWidth="1"/>
    <col min="4084" max="4084" width="5.6328125" style="1" bestFit="1" customWidth="1"/>
    <col min="4085" max="4085" width="5.08984375" style="1" customWidth="1"/>
    <col min="4086" max="4088" width="5.08984375" style="1" bestFit="1" customWidth="1"/>
    <col min="4089" max="4330" width="8.7265625" style="1"/>
    <col min="4331" max="4331" width="4.08984375" style="1" customWidth="1"/>
    <col min="4332" max="4332" width="14.36328125" style="1" customWidth="1"/>
    <col min="4333" max="4333" width="19" style="1" customWidth="1"/>
    <col min="4334" max="4334" width="11.36328125" style="1" bestFit="1" customWidth="1"/>
    <col min="4335" max="4335" width="33.08984375" style="1" customWidth="1"/>
    <col min="4336" max="4336" width="16.6328125" style="1" bestFit="1" customWidth="1"/>
    <col min="4337" max="4338" width="5.08984375" style="1" bestFit="1" customWidth="1"/>
    <col min="4339" max="4339" width="5.08984375" style="1" customWidth="1"/>
    <col min="4340" max="4340" width="5.6328125" style="1" bestFit="1" customWidth="1"/>
    <col min="4341" max="4341" width="5.08984375" style="1" customWidth="1"/>
    <col min="4342" max="4344" width="5.08984375" style="1" bestFit="1" customWidth="1"/>
    <col min="4345" max="4586" width="8.7265625" style="1"/>
    <col min="4587" max="4587" width="4.08984375" style="1" customWidth="1"/>
    <col min="4588" max="4588" width="14.36328125" style="1" customWidth="1"/>
    <col min="4589" max="4589" width="19" style="1" customWidth="1"/>
    <col min="4590" max="4590" width="11.36328125" style="1" bestFit="1" customWidth="1"/>
    <col min="4591" max="4591" width="33.08984375" style="1" customWidth="1"/>
    <col min="4592" max="4592" width="16.6328125" style="1" bestFit="1" customWidth="1"/>
    <col min="4593" max="4594" width="5.08984375" style="1" bestFit="1" customWidth="1"/>
    <col min="4595" max="4595" width="5.08984375" style="1" customWidth="1"/>
    <col min="4596" max="4596" width="5.6328125" style="1" bestFit="1" customWidth="1"/>
    <col min="4597" max="4597" width="5.08984375" style="1" customWidth="1"/>
    <col min="4598" max="4600" width="5.08984375" style="1" bestFit="1" customWidth="1"/>
    <col min="4601" max="4842" width="8.7265625" style="1"/>
    <col min="4843" max="4843" width="4.08984375" style="1" customWidth="1"/>
    <col min="4844" max="4844" width="14.36328125" style="1" customWidth="1"/>
    <col min="4845" max="4845" width="19" style="1" customWidth="1"/>
    <col min="4846" max="4846" width="11.36328125" style="1" bestFit="1" customWidth="1"/>
    <col min="4847" max="4847" width="33.08984375" style="1" customWidth="1"/>
    <col min="4848" max="4848" width="16.6328125" style="1" bestFit="1" customWidth="1"/>
    <col min="4849" max="4850" width="5.08984375" style="1" bestFit="1" customWidth="1"/>
    <col min="4851" max="4851" width="5.08984375" style="1" customWidth="1"/>
    <col min="4852" max="4852" width="5.6328125" style="1" bestFit="1" customWidth="1"/>
    <col min="4853" max="4853" width="5.08984375" style="1" customWidth="1"/>
    <col min="4854" max="4856" width="5.08984375" style="1" bestFit="1" customWidth="1"/>
    <col min="4857" max="5098" width="8.7265625" style="1"/>
    <col min="5099" max="5099" width="4.08984375" style="1" customWidth="1"/>
    <col min="5100" max="5100" width="14.36328125" style="1" customWidth="1"/>
    <col min="5101" max="5101" width="19" style="1" customWidth="1"/>
    <col min="5102" max="5102" width="11.36328125" style="1" bestFit="1" customWidth="1"/>
    <col min="5103" max="5103" width="33.08984375" style="1" customWidth="1"/>
    <col min="5104" max="5104" width="16.6328125" style="1" bestFit="1" customWidth="1"/>
    <col min="5105" max="5106" width="5.08984375" style="1" bestFit="1" customWidth="1"/>
    <col min="5107" max="5107" width="5.08984375" style="1" customWidth="1"/>
    <col min="5108" max="5108" width="5.6328125" style="1" bestFit="1" customWidth="1"/>
    <col min="5109" max="5109" width="5.08984375" style="1" customWidth="1"/>
    <col min="5110" max="5112" width="5.08984375" style="1" bestFit="1" customWidth="1"/>
    <col min="5113" max="5354" width="8.7265625" style="1"/>
    <col min="5355" max="5355" width="4.08984375" style="1" customWidth="1"/>
    <col min="5356" max="5356" width="14.36328125" style="1" customWidth="1"/>
    <col min="5357" max="5357" width="19" style="1" customWidth="1"/>
    <col min="5358" max="5358" width="11.36328125" style="1" bestFit="1" customWidth="1"/>
    <col min="5359" max="5359" width="33.08984375" style="1" customWidth="1"/>
    <col min="5360" max="5360" width="16.6328125" style="1" bestFit="1" customWidth="1"/>
    <col min="5361" max="5362" width="5.08984375" style="1" bestFit="1" customWidth="1"/>
    <col min="5363" max="5363" width="5.08984375" style="1" customWidth="1"/>
    <col min="5364" max="5364" width="5.6328125" style="1" bestFit="1" customWidth="1"/>
    <col min="5365" max="5365" width="5.08984375" style="1" customWidth="1"/>
    <col min="5366" max="5368" width="5.08984375" style="1" bestFit="1" customWidth="1"/>
    <col min="5369" max="5610" width="8.7265625" style="1"/>
    <col min="5611" max="5611" width="4.08984375" style="1" customWidth="1"/>
    <col min="5612" max="5612" width="14.36328125" style="1" customWidth="1"/>
    <col min="5613" max="5613" width="19" style="1" customWidth="1"/>
    <col min="5614" max="5614" width="11.36328125" style="1" bestFit="1" customWidth="1"/>
    <col min="5615" max="5615" width="33.08984375" style="1" customWidth="1"/>
    <col min="5616" max="5616" width="16.6328125" style="1" bestFit="1" customWidth="1"/>
    <col min="5617" max="5618" width="5.08984375" style="1" bestFit="1" customWidth="1"/>
    <col min="5619" max="5619" width="5.08984375" style="1" customWidth="1"/>
    <col min="5620" max="5620" width="5.6328125" style="1" bestFit="1" customWidth="1"/>
    <col min="5621" max="5621" width="5.08984375" style="1" customWidth="1"/>
    <col min="5622" max="5624" width="5.08984375" style="1" bestFit="1" customWidth="1"/>
    <col min="5625" max="5866" width="8.7265625" style="1"/>
    <col min="5867" max="5867" width="4.08984375" style="1" customWidth="1"/>
    <col min="5868" max="5868" width="14.36328125" style="1" customWidth="1"/>
    <col min="5869" max="5869" width="19" style="1" customWidth="1"/>
    <col min="5870" max="5870" width="11.36328125" style="1" bestFit="1" customWidth="1"/>
    <col min="5871" max="5871" width="33.08984375" style="1" customWidth="1"/>
    <col min="5872" max="5872" width="16.6328125" style="1" bestFit="1" customWidth="1"/>
    <col min="5873" max="5874" width="5.08984375" style="1" bestFit="1" customWidth="1"/>
    <col min="5875" max="5875" width="5.08984375" style="1" customWidth="1"/>
    <col min="5876" max="5876" width="5.6328125" style="1" bestFit="1" customWidth="1"/>
    <col min="5877" max="5877" width="5.08984375" style="1" customWidth="1"/>
    <col min="5878" max="5880" width="5.08984375" style="1" bestFit="1" customWidth="1"/>
    <col min="5881" max="6122" width="8.7265625" style="1"/>
    <col min="6123" max="6123" width="4.08984375" style="1" customWidth="1"/>
    <col min="6124" max="6124" width="14.36328125" style="1" customWidth="1"/>
    <col min="6125" max="6125" width="19" style="1" customWidth="1"/>
    <col min="6126" max="6126" width="11.36328125" style="1" bestFit="1" customWidth="1"/>
    <col min="6127" max="6127" width="33.08984375" style="1" customWidth="1"/>
    <col min="6128" max="6128" width="16.6328125" style="1" bestFit="1" customWidth="1"/>
    <col min="6129" max="6130" width="5.08984375" style="1" bestFit="1" customWidth="1"/>
    <col min="6131" max="6131" width="5.08984375" style="1" customWidth="1"/>
    <col min="6132" max="6132" width="5.6328125" style="1" bestFit="1" customWidth="1"/>
    <col min="6133" max="6133" width="5.08984375" style="1" customWidth="1"/>
    <col min="6134" max="6136" width="5.08984375" style="1" bestFit="1" customWidth="1"/>
    <col min="6137" max="6378" width="8.7265625" style="1"/>
    <col min="6379" max="6379" width="4.08984375" style="1" customWidth="1"/>
    <col min="6380" max="6380" width="14.36328125" style="1" customWidth="1"/>
    <col min="6381" max="6381" width="19" style="1" customWidth="1"/>
    <col min="6382" max="6382" width="11.36328125" style="1" bestFit="1" customWidth="1"/>
    <col min="6383" max="6383" width="33.08984375" style="1" customWidth="1"/>
    <col min="6384" max="6384" width="16.6328125" style="1" bestFit="1" customWidth="1"/>
    <col min="6385" max="6386" width="5.08984375" style="1" bestFit="1" customWidth="1"/>
    <col min="6387" max="6387" width="5.08984375" style="1" customWidth="1"/>
    <col min="6388" max="6388" width="5.6328125" style="1" bestFit="1" customWidth="1"/>
    <col min="6389" max="6389" width="5.08984375" style="1" customWidth="1"/>
    <col min="6390" max="6392" width="5.08984375" style="1" bestFit="1" customWidth="1"/>
    <col min="6393" max="6634" width="8.7265625" style="1"/>
    <col min="6635" max="6635" width="4.08984375" style="1" customWidth="1"/>
    <col min="6636" max="6636" width="14.36328125" style="1" customWidth="1"/>
    <col min="6637" max="6637" width="19" style="1" customWidth="1"/>
    <col min="6638" max="6638" width="11.36328125" style="1" bestFit="1" customWidth="1"/>
    <col min="6639" max="6639" width="33.08984375" style="1" customWidth="1"/>
    <col min="6640" max="6640" width="16.6328125" style="1" bestFit="1" customWidth="1"/>
    <col min="6641" max="6642" width="5.08984375" style="1" bestFit="1" customWidth="1"/>
    <col min="6643" max="6643" width="5.08984375" style="1" customWidth="1"/>
    <col min="6644" max="6644" width="5.6328125" style="1" bestFit="1" customWidth="1"/>
    <col min="6645" max="6645" width="5.08984375" style="1" customWidth="1"/>
    <col min="6646" max="6648" width="5.08984375" style="1" bestFit="1" customWidth="1"/>
    <col min="6649" max="6890" width="8.7265625" style="1"/>
    <col min="6891" max="6891" width="4.08984375" style="1" customWidth="1"/>
    <col min="6892" max="6892" width="14.36328125" style="1" customWidth="1"/>
    <col min="6893" max="6893" width="19" style="1" customWidth="1"/>
    <col min="6894" max="6894" width="11.36328125" style="1" bestFit="1" customWidth="1"/>
    <col min="6895" max="6895" width="33.08984375" style="1" customWidth="1"/>
    <col min="6896" max="6896" width="16.6328125" style="1" bestFit="1" customWidth="1"/>
    <col min="6897" max="6898" width="5.08984375" style="1" bestFit="1" customWidth="1"/>
    <col min="6899" max="6899" width="5.08984375" style="1" customWidth="1"/>
    <col min="6900" max="6900" width="5.6328125" style="1" bestFit="1" customWidth="1"/>
    <col min="6901" max="6901" width="5.08984375" style="1" customWidth="1"/>
    <col min="6902" max="6904" width="5.08984375" style="1" bestFit="1" customWidth="1"/>
    <col min="6905" max="7146" width="8.7265625" style="1"/>
    <col min="7147" max="7147" width="4.08984375" style="1" customWidth="1"/>
    <col min="7148" max="7148" width="14.36328125" style="1" customWidth="1"/>
    <col min="7149" max="7149" width="19" style="1" customWidth="1"/>
    <col min="7150" max="7150" width="11.36328125" style="1" bestFit="1" customWidth="1"/>
    <col min="7151" max="7151" width="33.08984375" style="1" customWidth="1"/>
    <col min="7152" max="7152" width="16.6328125" style="1" bestFit="1" customWidth="1"/>
    <col min="7153" max="7154" width="5.08984375" style="1" bestFit="1" customWidth="1"/>
    <col min="7155" max="7155" width="5.08984375" style="1" customWidth="1"/>
    <col min="7156" max="7156" width="5.6328125" style="1" bestFit="1" customWidth="1"/>
    <col min="7157" max="7157" width="5.08984375" style="1" customWidth="1"/>
    <col min="7158" max="7160" width="5.08984375" style="1" bestFit="1" customWidth="1"/>
    <col min="7161" max="7402" width="8.7265625" style="1"/>
    <col min="7403" max="7403" width="4.08984375" style="1" customWidth="1"/>
    <col min="7404" max="7404" width="14.36328125" style="1" customWidth="1"/>
    <col min="7405" max="7405" width="19" style="1" customWidth="1"/>
    <col min="7406" max="7406" width="11.36328125" style="1" bestFit="1" customWidth="1"/>
    <col min="7407" max="7407" width="33.08984375" style="1" customWidth="1"/>
    <col min="7408" max="7408" width="16.6328125" style="1" bestFit="1" customWidth="1"/>
    <col min="7409" max="7410" width="5.08984375" style="1" bestFit="1" customWidth="1"/>
    <col min="7411" max="7411" width="5.08984375" style="1" customWidth="1"/>
    <col min="7412" max="7412" width="5.6328125" style="1" bestFit="1" customWidth="1"/>
    <col min="7413" max="7413" width="5.08984375" style="1" customWidth="1"/>
    <col min="7414" max="7416" width="5.08984375" style="1" bestFit="1" customWidth="1"/>
    <col min="7417" max="7658" width="8.7265625" style="1"/>
    <col min="7659" max="7659" width="4.08984375" style="1" customWidth="1"/>
    <col min="7660" max="7660" width="14.36328125" style="1" customWidth="1"/>
    <col min="7661" max="7661" width="19" style="1" customWidth="1"/>
    <col min="7662" max="7662" width="11.36328125" style="1" bestFit="1" customWidth="1"/>
    <col min="7663" max="7663" width="33.08984375" style="1" customWidth="1"/>
    <col min="7664" max="7664" width="16.6328125" style="1" bestFit="1" customWidth="1"/>
    <col min="7665" max="7666" width="5.08984375" style="1" bestFit="1" customWidth="1"/>
    <col min="7667" max="7667" width="5.08984375" style="1" customWidth="1"/>
    <col min="7668" max="7668" width="5.6328125" style="1" bestFit="1" customWidth="1"/>
    <col min="7669" max="7669" width="5.08984375" style="1" customWidth="1"/>
    <col min="7670" max="7672" width="5.08984375" style="1" bestFit="1" customWidth="1"/>
    <col min="7673" max="7914" width="8.7265625" style="1"/>
    <col min="7915" max="7915" width="4.08984375" style="1" customWidth="1"/>
    <col min="7916" max="7916" width="14.36328125" style="1" customWidth="1"/>
    <col min="7917" max="7917" width="19" style="1" customWidth="1"/>
    <col min="7918" max="7918" width="11.36328125" style="1" bestFit="1" customWidth="1"/>
    <col min="7919" max="7919" width="33.08984375" style="1" customWidth="1"/>
    <col min="7920" max="7920" width="16.6328125" style="1" bestFit="1" customWidth="1"/>
    <col min="7921" max="7922" width="5.08984375" style="1" bestFit="1" customWidth="1"/>
    <col min="7923" max="7923" width="5.08984375" style="1" customWidth="1"/>
    <col min="7924" max="7924" width="5.6328125" style="1" bestFit="1" customWidth="1"/>
    <col min="7925" max="7925" width="5.08984375" style="1" customWidth="1"/>
    <col min="7926" max="7928" width="5.08984375" style="1" bestFit="1" customWidth="1"/>
    <col min="7929" max="8170" width="8.7265625" style="1"/>
    <col min="8171" max="8171" width="4.08984375" style="1" customWidth="1"/>
    <col min="8172" max="8172" width="14.36328125" style="1" customWidth="1"/>
    <col min="8173" max="8173" width="19" style="1" customWidth="1"/>
    <col min="8174" max="8174" width="11.36328125" style="1" bestFit="1" customWidth="1"/>
    <col min="8175" max="8175" width="33.08984375" style="1" customWidth="1"/>
    <col min="8176" max="8176" width="16.6328125" style="1" bestFit="1" customWidth="1"/>
    <col min="8177" max="8178" width="5.08984375" style="1" bestFit="1" customWidth="1"/>
    <col min="8179" max="8179" width="5.08984375" style="1" customWidth="1"/>
    <col min="8180" max="8180" width="5.6328125" style="1" bestFit="1" customWidth="1"/>
    <col min="8181" max="8181" width="5.08984375" style="1" customWidth="1"/>
    <col min="8182" max="8184" width="5.08984375" style="1" bestFit="1" customWidth="1"/>
    <col min="8185" max="8426" width="8.7265625" style="1"/>
    <col min="8427" max="8427" width="4.08984375" style="1" customWidth="1"/>
    <col min="8428" max="8428" width="14.36328125" style="1" customWidth="1"/>
    <col min="8429" max="8429" width="19" style="1" customWidth="1"/>
    <col min="8430" max="8430" width="11.36328125" style="1" bestFit="1" customWidth="1"/>
    <col min="8431" max="8431" width="33.08984375" style="1" customWidth="1"/>
    <col min="8432" max="8432" width="16.6328125" style="1" bestFit="1" customWidth="1"/>
    <col min="8433" max="8434" width="5.08984375" style="1" bestFit="1" customWidth="1"/>
    <col min="8435" max="8435" width="5.08984375" style="1" customWidth="1"/>
    <col min="8436" max="8436" width="5.6328125" style="1" bestFit="1" customWidth="1"/>
    <col min="8437" max="8437" width="5.08984375" style="1" customWidth="1"/>
    <col min="8438" max="8440" width="5.08984375" style="1" bestFit="1" customWidth="1"/>
    <col min="8441" max="8682" width="8.7265625" style="1"/>
    <col min="8683" max="8683" width="4.08984375" style="1" customWidth="1"/>
    <col min="8684" max="8684" width="14.36328125" style="1" customWidth="1"/>
    <col min="8685" max="8685" width="19" style="1" customWidth="1"/>
    <col min="8686" max="8686" width="11.36328125" style="1" bestFit="1" customWidth="1"/>
    <col min="8687" max="8687" width="33.08984375" style="1" customWidth="1"/>
    <col min="8688" max="8688" width="16.6328125" style="1" bestFit="1" customWidth="1"/>
    <col min="8689" max="8690" width="5.08984375" style="1" bestFit="1" customWidth="1"/>
    <col min="8691" max="8691" width="5.08984375" style="1" customWidth="1"/>
    <col min="8692" max="8692" width="5.6328125" style="1" bestFit="1" customWidth="1"/>
    <col min="8693" max="8693" width="5.08984375" style="1" customWidth="1"/>
    <col min="8694" max="8696" width="5.08984375" style="1" bestFit="1" customWidth="1"/>
    <col min="8697" max="8938" width="8.7265625" style="1"/>
    <col min="8939" max="8939" width="4.08984375" style="1" customWidth="1"/>
    <col min="8940" max="8940" width="14.36328125" style="1" customWidth="1"/>
    <col min="8941" max="8941" width="19" style="1" customWidth="1"/>
    <col min="8942" max="8942" width="11.36328125" style="1" bestFit="1" customWidth="1"/>
    <col min="8943" max="8943" width="33.08984375" style="1" customWidth="1"/>
    <col min="8944" max="8944" width="16.6328125" style="1" bestFit="1" customWidth="1"/>
    <col min="8945" max="8946" width="5.08984375" style="1" bestFit="1" customWidth="1"/>
    <col min="8947" max="8947" width="5.08984375" style="1" customWidth="1"/>
    <col min="8948" max="8948" width="5.6328125" style="1" bestFit="1" customWidth="1"/>
    <col min="8949" max="8949" width="5.08984375" style="1" customWidth="1"/>
    <col min="8950" max="8952" width="5.08984375" style="1" bestFit="1" customWidth="1"/>
    <col min="8953" max="9194" width="8.7265625" style="1"/>
    <col min="9195" max="9195" width="4.08984375" style="1" customWidth="1"/>
    <col min="9196" max="9196" width="14.36328125" style="1" customWidth="1"/>
    <col min="9197" max="9197" width="19" style="1" customWidth="1"/>
    <col min="9198" max="9198" width="11.36328125" style="1" bestFit="1" customWidth="1"/>
    <col min="9199" max="9199" width="33.08984375" style="1" customWidth="1"/>
    <col min="9200" max="9200" width="16.6328125" style="1" bestFit="1" customWidth="1"/>
    <col min="9201" max="9202" width="5.08984375" style="1" bestFit="1" customWidth="1"/>
    <col min="9203" max="9203" width="5.08984375" style="1" customWidth="1"/>
    <col min="9204" max="9204" width="5.6328125" style="1" bestFit="1" customWidth="1"/>
    <col min="9205" max="9205" width="5.08984375" style="1" customWidth="1"/>
    <col min="9206" max="9208" width="5.08984375" style="1" bestFit="1" customWidth="1"/>
    <col min="9209" max="9450" width="8.7265625" style="1"/>
    <col min="9451" max="9451" width="4.08984375" style="1" customWidth="1"/>
    <col min="9452" max="9452" width="14.36328125" style="1" customWidth="1"/>
    <col min="9453" max="9453" width="19" style="1" customWidth="1"/>
    <col min="9454" max="9454" width="11.36328125" style="1" bestFit="1" customWidth="1"/>
    <col min="9455" max="9455" width="33.08984375" style="1" customWidth="1"/>
    <col min="9456" max="9456" width="16.6328125" style="1" bestFit="1" customWidth="1"/>
    <col min="9457" max="9458" width="5.08984375" style="1" bestFit="1" customWidth="1"/>
    <col min="9459" max="9459" width="5.08984375" style="1" customWidth="1"/>
    <col min="9460" max="9460" width="5.6328125" style="1" bestFit="1" customWidth="1"/>
    <col min="9461" max="9461" width="5.08984375" style="1" customWidth="1"/>
    <col min="9462" max="9464" width="5.08984375" style="1" bestFit="1" customWidth="1"/>
    <col min="9465" max="9706" width="8.7265625" style="1"/>
    <col min="9707" max="9707" width="4.08984375" style="1" customWidth="1"/>
    <col min="9708" max="9708" width="14.36328125" style="1" customWidth="1"/>
    <col min="9709" max="9709" width="19" style="1" customWidth="1"/>
    <col min="9710" max="9710" width="11.36328125" style="1" bestFit="1" customWidth="1"/>
    <col min="9711" max="9711" width="33.08984375" style="1" customWidth="1"/>
    <col min="9712" max="9712" width="16.6328125" style="1" bestFit="1" customWidth="1"/>
    <col min="9713" max="9714" width="5.08984375" style="1" bestFit="1" customWidth="1"/>
    <col min="9715" max="9715" width="5.08984375" style="1" customWidth="1"/>
    <col min="9716" max="9716" width="5.6328125" style="1" bestFit="1" customWidth="1"/>
    <col min="9717" max="9717" width="5.08984375" style="1" customWidth="1"/>
    <col min="9718" max="9720" width="5.08984375" style="1" bestFit="1" customWidth="1"/>
    <col min="9721" max="9962" width="8.7265625" style="1"/>
    <col min="9963" max="9963" width="4.08984375" style="1" customWidth="1"/>
    <col min="9964" max="9964" width="14.36328125" style="1" customWidth="1"/>
    <col min="9965" max="9965" width="19" style="1" customWidth="1"/>
    <col min="9966" max="9966" width="11.36328125" style="1" bestFit="1" customWidth="1"/>
    <col min="9967" max="9967" width="33.08984375" style="1" customWidth="1"/>
    <col min="9968" max="9968" width="16.6328125" style="1" bestFit="1" customWidth="1"/>
    <col min="9969" max="9970" width="5.08984375" style="1" bestFit="1" customWidth="1"/>
    <col min="9971" max="9971" width="5.08984375" style="1" customWidth="1"/>
    <col min="9972" max="9972" width="5.6328125" style="1" bestFit="1" customWidth="1"/>
    <col min="9973" max="9973" width="5.08984375" style="1" customWidth="1"/>
    <col min="9974" max="9976" width="5.08984375" style="1" bestFit="1" customWidth="1"/>
    <col min="9977" max="10218" width="8.7265625" style="1"/>
    <col min="10219" max="10219" width="4.08984375" style="1" customWidth="1"/>
    <col min="10220" max="10220" width="14.36328125" style="1" customWidth="1"/>
    <col min="10221" max="10221" width="19" style="1" customWidth="1"/>
    <col min="10222" max="10222" width="11.36328125" style="1" bestFit="1" customWidth="1"/>
    <col min="10223" max="10223" width="33.08984375" style="1" customWidth="1"/>
    <col min="10224" max="10224" width="16.6328125" style="1" bestFit="1" customWidth="1"/>
    <col min="10225" max="10226" width="5.08984375" style="1" bestFit="1" customWidth="1"/>
    <col min="10227" max="10227" width="5.08984375" style="1" customWidth="1"/>
    <col min="10228" max="10228" width="5.6328125" style="1" bestFit="1" customWidth="1"/>
    <col min="10229" max="10229" width="5.08984375" style="1" customWidth="1"/>
    <col min="10230" max="10232" width="5.08984375" style="1" bestFit="1" customWidth="1"/>
    <col min="10233" max="10474" width="8.7265625" style="1"/>
    <col min="10475" max="10475" width="4.08984375" style="1" customWidth="1"/>
    <col min="10476" max="10476" width="14.36328125" style="1" customWidth="1"/>
    <col min="10477" max="10477" width="19" style="1" customWidth="1"/>
    <col min="10478" max="10478" width="11.36328125" style="1" bestFit="1" customWidth="1"/>
    <col min="10479" max="10479" width="33.08984375" style="1" customWidth="1"/>
    <col min="10480" max="10480" width="16.6328125" style="1" bestFit="1" customWidth="1"/>
    <col min="10481" max="10482" width="5.08984375" style="1" bestFit="1" customWidth="1"/>
    <col min="10483" max="10483" width="5.08984375" style="1" customWidth="1"/>
    <col min="10484" max="10484" width="5.6328125" style="1" bestFit="1" customWidth="1"/>
    <col min="10485" max="10485" width="5.08984375" style="1" customWidth="1"/>
    <col min="10486" max="10488" width="5.08984375" style="1" bestFit="1" customWidth="1"/>
    <col min="10489" max="10730" width="8.7265625" style="1"/>
    <col min="10731" max="10731" width="4.08984375" style="1" customWidth="1"/>
    <col min="10732" max="10732" width="14.36328125" style="1" customWidth="1"/>
    <col min="10733" max="10733" width="19" style="1" customWidth="1"/>
    <col min="10734" max="10734" width="11.36328125" style="1" bestFit="1" customWidth="1"/>
    <col min="10735" max="10735" width="33.08984375" style="1" customWidth="1"/>
    <col min="10736" max="10736" width="16.6328125" style="1" bestFit="1" customWidth="1"/>
    <col min="10737" max="10738" width="5.08984375" style="1" bestFit="1" customWidth="1"/>
    <col min="10739" max="10739" width="5.08984375" style="1" customWidth="1"/>
    <col min="10740" max="10740" width="5.6328125" style="1" bestFit="1" customWidth="1"/>
    <col min="10741" max="10741" width="5.08984375" style="1" customWidth="1"/>
    <col min="10742" max="10744" width="5.08984375" style="1" bestFit="1" customWidth="1"/>
    <col min="10745" max="10986" width="8.7265625" style="1"/>
    <col min="10987" max="10987" width="4.08984375" style="1" customWidth="1"/>
    <col min="10988" max="10988" width="14.36328125" style="1" customWidth="1"/>
    <col min="10989" max="10989" width="19" style="1" customWidth="1"/>
    <col min="10990" max="10990" width="11.36328125" style="1" bestFit="1" customWidth="1"/>
    <col min="10991" max="10991" width="33.08984375" style="1" customWidth="1"/>
    <col min="10992" max="10992" width="16.6328125" style="1" bestFit="1" customWidth="1"/>
    <col min="10993" max="10994" width="5.08984375" style="1" bestFit="1" customWidth="1"/>
    <col min="10995" max="10995" width="5.08984375" style="1" customWidth="1"/>
    <col min="10996" max="10996" width="5.6328125" style="1" bestFit="1" customWidth="1"/>
    <col min="10997" max="10997" width="5.08984375" style="1" customWidth="1"/>
    <col min="10998" max="11000" width="5.08984375" style="1" bestFit="1" customWidth="1"/>
    <col min="11001" max="11242" width="8.7265625" style="1"/>
    <col min="11243" max="11243" width="4.08984375" style="1" customWidth="1"/>
    <col min="11244" max="11244" width="14.36328125" style="1" customWidth="1"/>
    <col min="11245" max="11245" width="19" style="1" customWidth="1"/>
    <col min="11246" max="11246" width="11.36328125" style="1" bestFit="1" customWidth="1"/>
    <col min="11247" max="11247" width="33.08984375" style="1" customWidth="1"/>
    <col min="11248" max="11248" width="16.6328125" style="1" bestFit="1" customWidth="1"/>
    <col min="11249" max="11250" width="5.08984375" style="1" bestFit="1" customWidth="1"/>
    <col min="11251" max="11251" width="5.08984375" style="1" customWidth="1"/>
    <col min="11252" max="11252" width="5.6328125" style="1" bestFit="1" customWidth="1"/>
    <col min="11253" max="11253" width="5.08984375" style="1" customWidth="1"/>
    <col min="11254" max="11256" width="5.08984375" style="1" bestFit="1" customWidth="1"/>
    <col min="11257" max="11498" width="8.7265625" style="1"/>
    <col min="11499" max="11499" width="4.08984375" style="1" customWidth="1"/>
    <col min="11500" max="11500" width="14.36328125" style="1" customWidth="1"/>
    <col min="11501" max="11501" width="19" style="1" customWidth="1"/>
    <col min="11502" max="11502" width="11.36328125" style="1" bestFit="1" customWidth="1"/>
    <col min="11503" max="11503" width="33.08984375" style="1" customWidth="1"/>
    <col min="11504" max="11504" width="16.6328125" style="1" bestFit="1" customWidth="1"/>
    <col min="11505" max="11506" width="5.08984375" style="1" bestFit="1" customWidth="1"/>
    <col min="11507" max="11507" width="5.08984375" style="1" customWidth="1"/>
    <col min="11508" max="11508" width="5.6328125" style="1" bestFit="1" customWidth="1"/>
    <col min="11509" max="11509" width="5.08984375" style="1" customWidth="1"/>
    <col min="11510" max="11512" width="5.08984375" style="1" bestFit="1" customWidth="1"/>
    <col min="11513" max="11754" width="8.7265625" style="1"/>
    <col min="11755" max="11755" width="4.08984375" style="1" customWidth="1"/>
    <col min="11756" max="11756" width="14.36328125" style="1" customWidth="1"/>
    <col min="11757" max="11757" width="19" style="1" customWidth="1"/>
    <col min="11758" max="11758" width="11.36328125" style="1" bestFit="1" customWidth="1"/>
    <col min="11759" max="11759" width="33.08984375" style="1" customWidth="1"/>
    <col min="11760" max="11760" width="16.6328125" style="1" bestFit="1" customWidth="1"/>
    <col min="11761" max="11762" width="5.08984375" style="1" bestFit="1" customWidth="1"/>
    <col min="11763" max="11763" width="5.08984375" style="1" customWidth="1"/>
    <col min="11764" max="11764" width="5.6328125" style="1" bestFit="1" customWidth="1"/>
    <col min="11765" max="11765" width="5.08984375" style="1" customWidth="1"/>
    <col min="11766" max="11768" width="5.08984375" style="1" bestFit="1" customWidth="1"/>
    <col min="11769" max="12010" width="8.7265625" style="1"/>
    <col min="12011" max="12011" width="4.08984375" style="1" customWidth="1"/>
    <col min="12012" max="12012" width="14.36328125" style="1" customWidth="1"/>
    <col min="12013" max="12013" width="19" style="1" customWidth="1"/>
    <col min="12014" max="12014" width="11.36328125" style="1" bestFit="1" customWidth="1"/>
    <col min="12015" max="12015" width="33.08984375" style="1" customWidth="1"/>
    <col min="12016" max="12016" width="16.6328125" style="1" bestFit="1" customWidth="1"/>
    <col min="12017" max="12018" width="5.08984375" style="1" bestFit="1" customWidth="1"/>
    <col min="12019" max="12019" width="5.08984375" style="1" customWidth="1"/>
    <col min="12020" max="12020" width="5.6328125" style="1" bestFit="1" customWidth="1"/>
    <col min="12021" max="12021" width="5.08984375" style="1" customWidth="1"/>
    <col min="12022" max="12024" width="5.08984375" style="1" bestFit="1" customWidth="1"/>
    <col min="12025" max="12266" width="8.7265625" style="1"/>
    <col min="12267" max="12267" width="4.08984375" style="1" customWidth="1"/>
    <col min="12268" max="12268" width="14.36328125" style="1" customWidth="1"/>
    <col min="12269" max="12269" width="19" style="1" customWidth="1"/>
    <col min="12270" max="12270" width="11.36328125" style="1" bestFit="1" customWidth="1"/>
    <col min="12271" max="12271" width="33.08984375" style="1" customWidth="1"/>
    <col min="12272" max="12272" width="16.6328125" style="1" bestFit="1" customWidth="1"/>
    <col min="12273" max="12274" width="5.08984375" style="1" bestFit="1" customWidth="1"/>
    <col min="12275" max="12275" width="5.08984375" style="1" customWidth="1"/>
    <col min="12276" max="12276" width="5.6328125" style="1" bestFit="1" customWidth="1"/>
    <col min="12277" max="12277" width="5.08984375" style="1" customWidth="1"/>
    <col min="12278" max="12280" width="5.08984375" style="1" bestFit="1" customWidth="1"/>
    <col min="12281" max="12522" width="8.7265625" style="1"/>
    <col min="12523" max="12523" width="4.08984375" style="1" customWidth="1"/>
    <col min="12524" max="12524" width="14.36328125" style="1" customWidth="1"/>
    <col min="12525" max="12525" width="19" style="1" customWidth="1"/>
    <col min="12526" max="12526" width="11.36328125" style="1" bestFit="1" customWidth="1"/>
    <col min="12527" max="12527" width="33.08984375" style="1" customWidth="1"/>
    <col min="12528" max="12528" width="16.6328125" style="1" bestFit="1" customWidth="1"/>
    <col min="12529" max="12530" width="5.08984375" style="1" bestFit="1" customWidth="1"/>
    <col min="12531" max="12531" width="5.08984375" style="1" customWidth="1"/>
    <col min="12532" max="12532" width="5.6328125" style="1" bestFit="1" customWidth="1"/>
    <col min="12533" max="12533" width="5.08984375" style="1" customWidth="1"/>
    <col min="12534" max="12536" width="5.08984375" style="1" bestFit="1" customWidth="1"/>
    <col min="12537" max="12778" width="8.7265625" style="1"/>
    <col min="12779" max="12779" width="4.08984375" style="1" customWidth="1"/>
    <col min="12780" max="12780" width="14.36328125" style="1" customWidth="1"/>
    <col min="12781" max="12781" width="19" style="1" customWidth="1"/>
    <col min="12782" max="12782" width="11.36328125" style="1" bestFit="1" customWidth="1"/>
    <col min="12783" max="12783" width="33.08984375" style="1" customWidth="1"/>
    <col min="12784" max="12784" width="16.6328125" style="1" bestFit="1" customWidth="1"/>
    <col min="12785" max="12786" width="5.08984375" style="1" bestFit="1" customWidth="1"/>
    <col min="12787" max="12787" width="5.08984375" style="1" customWidth="1"/>
    <col min="12788" max="12788" width="5.6328125" style="1" bestFit="1" customWidth="1"/>
    <col min="12789" max="12789" width="5.08984375" style="1" customWidth="1"/>
    <col min="12790" max="12792" width="5.08984375" style="1" bestFit="1" customWidth="1"/>
    <col min="12793" max="13034" width="8.7265625" style="1"/>
    <col min="13035" max="13035" width="4.08984375" style="1" customWidth="1"/>
    <col min="13036" max="13036" width="14.36328125" style="1" customWidth="1"/>
    <col min="13037" max="13037" width="19" style="1" customWidth="1"/>
    <col min="13038" max="13038" width="11.36328125" style="1" bestFit="1" customWidth="1"/>
    <col min="13039" max="13039" width="33.08984375" style="1" customWidth="1"/>
    <col min="13040" max="13040" width="16.6328125" style="1" bestFit="1" customWidth="1"/>
    <col min="13041" max="13042" width="5.08984375" style="1" bestFit="1" customWidth="1"/>
    <col min="13043" max="13043" width="5.08984375" style="1" customWidth="1"/>
    <col min="13044" max="13044" width="5.6328125" style="1" bestFit="1" customWidth="1"/>
    <col min="13045" max="13045" width="5.08984375" style="1" customWidth="1"/>
    <col min="13046" max="13048" width="5.08984375" style="1" bestFit="1" customWidth="1"/>
    <col min="13049" max="13290" width="8.7265625" style="1"/>
    <col min="13291" max="13291" width="4.08984375" style="1" customWidth="1"/>
    <col min="13292" max="13292" width="14.36328125" style="1" customWidth="1"/>
    <col min="13293" max="13293" width="19" style="1" customWidth="1"/>
    <col min="13294" max="13294" width="11.36328125" style="1" bestFit="1" customWidth="1"/>
    <col min="13295" max="13295" width="33.08984375" style="1" customWidth="1"/>
    <col min="13296" max="13296" width="16.6328125" style="1" bestFit="1" customWidth="1"/>
    <col min="13297" max="13298" width="5.08984375" style="1" bestFit="1" customWidth="1"/>
    <col min="13299" max="13299" width="5.08984375" style="1" customWidth="1"/>
    <col min="13300" max="13300" width="5.6328125" style="1" bestFit="1" customWidth="1"/>
    <col min="13301" max="13301" width="5.08984375" style="1" customWidth="1"/>
    <col min="13302" max="13304" width="5.08984375" style="1" bestFit="1" customWidth="1"/>
    <col min="13305" max="13546" width="8.7265625" style="1"/>
    <col min="13547" max="13547" width="4.08984375" style="1" customWidth="1"/>
    <col min="13548" max="13548" width="14.36328125" style="1" customWidth="1"/>
    <col min="13549" max="13549" width="19" style="1" customWidth="1"/>
    <col min="13550" max="13550" width="11.36328125" style="1" bestFit="1" customWidth="1"/>
    <col min="13551" max="13551" width="33.08984375" style="1" customWidth="1"/>
    <col min="13552" max="13552" width="16.6328125" style="1" bestFit="1" customWidth="1"/>
    <col min="13553" max="13554" width="5.08984375" style="1" bestFit="1" customWidth="1"/>
    <col min="13555" max="13555" width="5.08984375" style="1" customWidth="1"/>
    <col min="13556" max="13556" width="5.6328125" style="1" bestFit="1" customWidth="1"/>
    <col min="13557" max="13557" width="5.08984375" style="1" customWidth="1"/>
    <col min="13558" max="13560" width="5.08984375" style="1" bestFit="1" customWidth="1"/>
    <col min="13561" max="13802" width="8.7265625" style="1"/>
    <col min="13803" max="13803" width="4.08984375" style="1" customWidth="1"/>
    <col min="13804" max="13804" width="14.36328125" style="1" customWidth="1"/>
    <col min="13805" max="13805" width="19" style="1" customWidth="1"/>
    <col min="13806" max="13806" width="11.36328125" style="1" bestFit="1" customWidth="1"/>
    <col min="13807" max="13807" width="33.08984375" style="1" customWidth="1"/>
    <col min="13808" max="13808" width="16.6328125" style="1" bestFit="1" customWidth="1"/>
    <col min="13809" max="13810" width="5.08984375" style="1" bestFit="1" customWidth="1"/>
    <col min="13811" max="13811" width="5.08984375" style="1" customWidth="1"/>
    <col min="13812" max="13812" width="5.6328125" style="1" bestFit="1" customWidth="1"/>
    <col min="13813" max="13813" width="5.08984375" style="1" customWidth="1"/>
    <col min="13814" max="13816" width="5.08984375" style="1" bestFit="1" customWidth="1"/>
    <col min="13817" max="14058" width="8.7265625" style="1"/>
    <col min="14059" max="14059" width="4.08984375" style="1" customWidth="1"/>
    <col min="14060" max="14060" width="14.36328125" style="1" customWidth="1"/>
    <col min="14061" max="14061" width="19" style="1" customWidth="1"/>
    <col min="14062" max="14062" width="11.36328125" style="1" bestFit="1" customWidth="1"/>
    <col min="14063" max="14063" width="33.08984375" style="1" customWidth="1"/>
    <col min="14064" max="14064" width="16.6328125" style="1" bestFit="1" customWidth="1"/>
    <col min="14065" max="14066" width="5.08984375" style="1" bestFit="1" customWidth="1"/>
    <col min="14067" max="14067" width="5.08984375" style="1" customWidth="1"/>
    <col min="14068" max="14068" width="5.6328125" style="1" bestFit="1" customWidth="1"/>
    <col min="14069" max="14069" width="5.08984375" style="1" customWidth="1"/>
    <col min="14070" max="14072" width="5.08984375" style="1" bestFit="1" customWidth="1"/>
    <col min="14073" max="14314" width="8.7265625" style="1"/>
    <col min="14315" max="14315" width="4.08984375" style="1" customWidth="1"/>
    <col min="14316" max="14316" width="14.36328125" style="1" customWidth="1"/>
    <col min="14317" max="14317" width="19" style="1" customWidth="1"/>
    <col min="14318" max="14318" width="11.36328125" style="1" bestFit="1" customWidth="1"/>
    <col min="14319" max="14319" width="33.08984375" style="1" customWidth="1"/>
    <col min="14320" max="14320" width="16.6328125" style="1" bestFit="1" customWidth="1"/>
    <col min="14321" max="14322" width="5.08984375" style="1" bestFit="1" customWidth="1"/>
    <col min="14323" max="14323" width="5.08984375" style="1" customWidth="1"/>
    <col min="14324" max="14324" width="5.6328125" style="1" bestFit="1" customWidth="1"/>
    <col min="14325" max="14325" width="5.08984375" style="1" customWidth="1"/>
    <col min="14326" max="14328" width="5.08984375" style="1" bestFit="1" customWidth="1"/>
    <col min="14329" max="14570" width="8.7265625" style="1"/>
    <col min="14571" max="14571" width="4.08984375" style="1" customWidth="1"/>
    <col min="14572" max="14572" width="14.36328125" style="1" customWidth="1"/>
    <col min="14573" max="14573" width="19" style="1" customWidth="1"/>
    <col min="14574" max="14574" width="11.36328125" style="1" bestFit="1" customWidth="1"/>
    <col min="14575" max="14575" width="33.08984375" style="1" customWidth="1"/>
    <col min="14576" max="14576" width="16.6328125" style="1" bestFit="1" customWidth="1"/>
    <col min="14577" max="14578" width="5.08984375" style="1" bestFit="1" customWidth="1"/>
    <col min="14579" max="14579" width="5.08984375" style="1" customWidth="1"/>
    <col min="14580" max="14580" width="5.6328125" style="1" bestFit="1" customWidth="1"/>
    <col min="14581" max="14581" width="5.08984375" style="1" customWidth="1"/>
    <col min="14582" max="14584" width="5.08984375" style="1" bestFit="1" customWidth="1"/>
    <col min="14585" max="14826" width="8.7265625" style="1"/>
    <col min="14827" max="14827" width="4.08984375" style="1" customWidth="1"/>
    <col min="14828" max="14828" width="14.36328125" style="1" customWidth="1"/>
    <col min="14829" max="14829" width="19" style="1" customWidth="1"/>
    <col min="14830" max="14830" width="11.36328125" style="1" bestFit="1" customWidth="1"/>
    <col min="14831" max="14831" width="33.08984375" style="1" customWidth="1"/>
    <col min="14832" max="14832" width="16.6328125" style="1" bestFit="1" customWidth="1"/>
    <col min="14833" max="14834" width="5.08984375" style="1" bestFit="1" customWidth="1"/>
    <col min="14835" max="14835" width="5.08984375" style="1" customWidth="1"/>
    <col min="14836" max="14836" width="5.6328125" style="1" bestFit="1" customWidth="1"/>
    <col min="14837" max="14837" width="5.08984375" style="1" customWidth="1"/>
    <col min="14838" max="14840" width="5.08984375" style="1" bestFit="1" customWidth="1"/>
    <col min="14841" max="15082" width="8.7265625" style="1"/>
    <col min="15083" max="15083" width="4.08984375" style="1" customWidth="1"/>
    <col min="15084" max="15084" width="14.36328125" style="1" customWidth="1"/>
    <col min="15085" max="15085" width="19" style="1" customWidth="1"/>
    <col min="15086" max="15086" width="11.36328125" style="1" bestFit="1" customWidth="1"/>
    <col min="15087" max="15087" width="33.08984375" style="1" customWidth="1"/>
    <col min="15088" max="15088" width="16.6328125" style="1" bestFit="1" customWidth="1"/>
    <col min="15089" max="15090" width="5.08984375" style="1" bestFit="1" customWidth="1"/>
    <col min="15091" max="15091" width="5.08984375" style="1" customWidth="1"/>
    <col min="15092" max="15092" width="5.6328125" style="1" bestFit="1" customWidth="1"/>
    <col min="15093" max="15093" width="5.08984375" style="1" customWidth="1"/>
    <col min="15094" max="15096" width="5.08984375" style="1" bestFit="1" customWidth="1"/>
    <col min="15097" max="15338" width="8.7265625" style="1"/>
    <col min="15339" max="15339" width="4.08984375" style="1" customWidth="1"/>
    <col min="15340" max="15340" width="14.36328125" style="1" customWidth="1"/>
    <col min="15341" max="15341" width="19" style="1" customWidth="1"/>
    <col min="15342" max="15342" width="11.36328125" style="1" bestFit="1" customWidth="1"/>
    <col min="15343" max="15343" width="33.08984375" style="1" customWidth="1"/>
    <col min="15344" max="15344" width="16.6328125" style="1" bestFit="1" customWidth="1"/>
    <col min="15345" max="15346" width="5.08984375" style="1" bestFit="1" customWidth="1"/>
    <col min="15347" max="15347" width="5.08984375" style="1" customWidth="1"/>
    <col min="15348" max="15348" width="5.6328125" style="1" bestFit="1" customWidth="1"/>
    <col min="15349" max="15349" width="5.08984375" style="1" customWidth="1"/>
    <col min="15350" max="15352" width="5.08984375" style="1" bestFit="1" customWidth="1"/>
    <col min="15353" max="15594" width="8.7265625" style="1"/>
    <col min="15595" max="15595" width="4.08984375" style="1" customWidth="1"/>
    <col min="15596" max="15596" width="14.36328125" style="1" customWidth="1"/>
    <col min="15597" max="15597" width="19" style="1" customWidth="1"/>
    <col min="15598" max="15598" width="11.36328125" style="1" bestFit="1" customWidth="1"/>
    <col min="15599" max="15599" width="33.08984375" style="1" customWidth="1"/>
    <col min="15600" max="15600" width="16.6328125" style="1" bestFit="1" customWidth="1"/>
    <col min="15601" max="15602" width="5.08984375" style="1" bestFit="1" customWidth="1"/>
    <col min="15603" max="15603" width="5.08984375" style="1" customWidth="1"/>
    <col min="15604" max="15604" width="5.6328125" style="1" bestFit="1" customWidth="1"/>
    <col min="15605" max="15605" width="5.08984375" style="1" customWidth="1"/>
    <col min="15606" max="15608" width="5.08984375" style="1" bestFit="1" customWidth="1"/>
    <col min="15609" max="15850" width="8.7265625" style="1"/>
    <col min="15851" max="15851" width="4.08984375" style="1" customWidth="1"/>
    <col min="15852" max="15852" width="14.36328125" style="1" customWidth="1"/>
    <col min="15853" max="15853" width="19" style="1" customWidth="1"/>
    <col min="15854" max="15854" width="11.36328125" style="1" bestFit="1" customWidth="1"/>
    <col min="15855" max="15855" width="33.08984375" style="1" customWidth="1"/>
    <col min="15856" max="15856" width="16.6328125" style="1" bestFit="1" customWidth="1"/>
    <col min="15857" max="15858" width="5.08984375" style="1" bestFit="1" customWidth="1"/>
    <col min="15859" max="15859" width="5.08984375" style="1" customWidth="1"/>
    <col min="15860" max="15860" width="5.6328125" style="1" bestFit="1" customWidth="1"/>
    <col min="15861" max="15861" width="5.08984375" style="1" customWidth="1"/>
    <col min="15862" max="15864" width="5.08984375" style="1" bestFit="1" customWidth="1"/>
    <col min="15865" max="16106" width="8.7265625" style="1"/>
    <col min="16107" max="16107" width="4.08984375" style="1" customWidth="1"/>
    <col min="16108" max="16108" width="14.36328125" style="1" customWidth="1"/>
    <col min="16109" max="16109" width="19" style="1" customWidth="1"/>
    <col min="16110" max="16110" width="11.36328125" style="1" bestFit="1" customWidth="1"/>
    <col min="16111" max="16111" width="33.08984375" style="1" customWidth="1"/>
    <col min="16112" max="16112" width="16.6328125" style="1" bestFit="1" customWidth="1"/>
    <col min="16113" max="16114" width="5.08984375" style="1" bestFit="1" customWidth="1"/>
    <col min="16115" max="16115" width="5.08984375" style="1" customWidth="1"/>
    <col min="16116" max="16116" width="5.6328125" style="1" bestFit="1" customWidth="1"/>
    <col min="16117" max="16117" width="5.08984375" style="1" customWidth="1"/>
    <col min="16118" max="16120" width="5.08984375" style="1" bestFit="1" customWidth="1"/>
    <col min="16121" max="16357" width="8.7265625" style="1"/>
    <col min="16358" max="16384" width="8.90625" style="1" customWidth="1"/>
  </cols>
  <sheetData>
    <row r="1" spans="1:19" s="272" customFormat="1" ht="19.5" thickBot="1" x14ac:dyDescent="0.25">
      <c r="A1" s="336" t="str">
        <f>HYPERLINK("#'"&amp;"目　次"&amp;"'!$A$1","目次に戻る")</f>
        <v>目次に戻る</v>
      </c>
      <c r="B1" s="342"/>
      <c r="D1" s="342"/>
      <c r="K1" s="341"/>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3249</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93" t="s">
        <v>1</v>
      </c>
      <c r="B5" s="593" t="s">
        <v>2</v>
      </c>
      <c r="C5" s="593" t="s">
        <v>3</v>
      </c>
      <c r="D5" s="593" t="s">
        <v>261</v>
      </c>
      <c r="E5" s="593" t="s">
        <v>262</v>
      </c>
      <c r="F5" s="596" t="s">
        <v>263</v>
      </c>
      <c r="G5" s="597"/>
      <c r="H5" s="597"/>
      <c r="I5" s="597"/>
      <c r="J5" s="597"/>
      <c r="K5" s="597"/>
      <c r="L5" s="501" t="s">
        <v>3157</v>
      </c>
      <c r="M5" s="501"/>
      <c r="N5" s="501"/>
      <c r="O5" s="501"/>
      <c r="P5" s="501"/>
      <c r="Q5" s="501"/>
      <c r="R5" s="503" t="s">
        <v>3158</v>
      </c>
      <c r="S5" s="506" t="s">
        <v>3159</v>
      </c>
    </row>
    <row r="6" spans="1:19" ht="30" customHeight="1" x14ac:dyDescent="0.2">
      <c r="A6" s="594"/>
      <c r="B6" s="594"/>
      <c r="C6" s="594"/>
      <c r="D6" s="594"/>
      <c r="E6" s="594"/>
      <c r="F6" s="598" t="s">
        <v>4</v>
      </c>
      <c r="G6" s="599"/>
      <c r="H6" s="599"/>
      <c r="I6" s="599"/>
      <c r="J6" s="599"/>
      <c r="K6" s="600"/>
      <c r="L6" s="510" t="s">
        <v>3160</v>
      </c>
      <c r="M6" s="513" t="s">
        <v>3161</v>
      </c>
      <c r="N6" s="489" t="s">
        <v>3162</v>
      </c>
      <c r="O6" s="489" t="s">
        <v>3163</v>
      </c>
      <c r="P6" s="489" t="s">
        <v>3164</v>
      </c>
      <c r="Q6" s="489" t="s">
        <v>3165</v>
      </c>
      <c r="R6" s="504"/>
      <c r="S6" s="507"/>
    </row>
    <row r="7" spans="1:19" ht="20.149999999999999" customHeight="1" x14ac:dyDescent="0.2">
      <c r="A7" s="594"/>
      <c r="B7" s="594"/>
      <c r="C7" s="594"/>
      <c r="D7" s="594"/>
      <c r="E7" s="594"/>
      <c r="F7" s="590" t="s">
        <v>5</v>
      </c>
      <c r="G7" s="591"/>
      <c r="H7" s="590" t="s">
        <v>264</v>
      </c>
      <c r="I7" s="592"/>
      <c r="J7" s="592"/>
      <c r="K7" s="591"/>
      <c r="L7" s="511"/>
      <c r="M7" s="514"/>
      <c r="N7" s="490"/>
      <c r="O7" s="490"/>
      <c r="P7" s="490"/>
      <c r="Q7" s="490"/>
      <c r="R7" s="504"/>
      <c r="S7" s="507"/>
    </row>
    <row r="8" spans="1:19" ht="30" customHeight="1" x14ac:dyDescent="0.2">
      <c r="A8" s="595"/>
      <c r="B8" s="595"/>
      <c r="C8" s="595"/>
      <c r="D8" s="595"/>
      <c r="E8" s="595"/>
      <c r="F8" s="143" t="s">
        <v>6</v>
      </c>
      <c r="G8" s="144" t="s">
        <v>7</v>
      </c>
      <c r="H8" s="144" t="s">
        <v>8</v>
      </c>
      <c r="I8" s="145" t="s">
        <v>9</v>
      </c>
      <c r="J8" s="144" t="s">
        <v>10</v>
      </c>
      <c r="K8" s="144" t="s">
        <v>3241</v>
      </c>
      <c r="L8" s="512"/>
      <c r="M8" s="515"/>
      <c r="N8" s="490"/>
      <c r="O8" s="490"/>
      <c r="P8" s="490"/>
      <c r="Q8" s="490"/>
      <c r="R8" s="505"/>
      <c r="S8" s="508"/>
    </row>
    <row r="9" spans="1:19" s="63" customFormat="1" ht="25" customHeight="1" x14ac:dyDescent="0.2">
      <c r="A9" s="6">
        <v>1120700032</v>
      </c>
      <c r="B9" s="13" t="s">
        <v>6322</v>
      </c>
      <c r="C9" s="6" t="s">
        <v>2332</v>
      </c>
      <c r="D9" s="13" t="s">
        <v>2333</v>
      </c>
      <c r="E9" s="6" t="s">
        <v>2334</v>
      </c>
      <c r="F9" s="6"/>
      <c r="G9" s="36" t="s">
        <v>14</v>
      </c>
      <c r="H9" s="36" t="s">
        <v>14</v>
      </c>
      <c r="I9" s="36" t="s">
        <v>14</v>
      </c>
      <c r="J9" s="36" t="s">
        <v>14</v>
      </c>
      <c r="K9" s="36" t="s">
        <v>14</v>
      </c>
      <c r="L9" s="182"/>
      <c r="M9" s="196"/>
      <c r="N9" s="182"/>
      <c r="O9" s="182"/>
      <c r="P9" s="181" t="s">
        <v>3235</v>
      </c>
      <c r="Q9" s="181" t="s">
        <v>3078</v>
      </c>
      <c r="R9" s="182" t="s">
        <v>3249</v>
      </c>
      <c r="S9" s="182"/>
    </row>
    <row r="10" spans="1:19" s="63" customFormat="1" ht="25" customHeight="1" x14ac:dyDescent="0.2">
      <c r="A10" s="6">
        <v>1114600912</v>
      </c>
      <c r="B10" s="13" t="s">
        <v>6323</v>
      </c>
      <c r="C10" s="6" t="s">
        <v>2335</v>
      </c>
      <c r="D10" s="13" t="s">
        <v>2336</v>
      </c>
      <c r="E10" s="6" t="s">
        <v>2337</v>
      </c>
      <c r="F10" s="6"/>
      <c r="G10" s="36" t="s">
        <v>14</v>
      </c>
      <c r="H10" s="36" t="s">
        <v>14</v>
      </c>
      <c r="I10" s="36" t="s">
        <v>14</v>
      </c>
      <c r="J10" s="36" t="s">
        <v>15</v>
      </c>
      <c r="K10" s="36" t="s">
        <v>14</v>
      </c>
      <c r="L10" s="182"/>
      <c r="M10" s="182"/>
      <c r="N10" s="182"/>
      <c r="O10" s="182"/>
      <c r="P10" s="182"/>
      <c r="Q10" s="182"/>
      <c r="R10" s="182"/>
      <c r="S10" s="182"/>
    </row>
    <row r="11" spans="1:19" s="63" customFormat="1" ht="25" customHeight="1" x14ac:dyDescent="0.2">
      <c r="A11" s="6">
        <v>1114602421</v>
      </c>
      <c r="B11" s="13" t="s">
        <v>6324</v>
      </c>
      <c r="C11" s="6" t="s">
        <v>2341</v>
      </c>
      <c r="D11" s="13" t="s">
        <v>6325</v>
      </c>
      <c r="E11" s="6" t="s">
        <v>3130</v>
      </c>
      <c r="F11" s="6"/>
      <c r="G11" s="36" t="s">
        <v>14</v>
      </c>
      <c r="H11" s="36" t="s">
        <v>14</v>
      </c>
      <c r="I11" s="36" t="s">
        <v>14</v>
      </c>
      <c r="J11" s="36" t="s">
        <v>15</v>
      </c>
      <c r="K11" s="36" t="s">
        <v>14</v>
      </c>
      <c r="L11" s="182"/>
      <c r="M11" s="182"/>
      <c r="N11" s="182"/>
      <c r="O11" s="182"/>
      <c r="P11" s="182"/>
      <c r="Q11" s="182"/>
      <c r="R11" s="182"/>
      <c r="S11" s="182"/>
    </row>
    <row r="12" spans="1:19" s="63" customFormat="1" ht="25" customHeight="1" x14ac:dyDescent="0.2">
      <c r="A12" s="6">
        <v>1114601118</v>
      </c>
      <c r="B12" s="13" t="s">
        <v>1006</v>
      </c>
      <c r="C12" s="6" t="s">
        <v>2338</v>
      </c>
      <c r="D12" s="13" t="s">
        <v>2339</v>
      </c>
      <c r="E12" s="6" t="s">
        <v>2340</v>
      </c>
      <c r="F12" s="6"/>
      <c r="G12" s="36" t="s">
        <v>14</v>
      </c>
      <c r="H12" s="36" t="s">
        <v>14</v>
      </c>
      <c r="I12" s="36" t="s">
        <v>14</v>
      </c>
      <c r="J12" s="36" t="s">
        <v>15</v>
      </c>
      <c r="K12" s="36" t="s">
        <v>14</v>
      </c>
      <c r="L12" s="182"/>
      <c r="M12" s="181" t="s">
        <v>3078</v>
      </c>
      <c r="N12" s="182"/>
      <c r="O12" s="182"/>
      <c r="P12" s="182"/>
      <c r="Q12" s="182"/>
      <c r="R12" s="182" t="s">
        <v>3249</v>
      </c>
      <c r="S12" s="182"/>
    </row>
    <row r="13" spans="1:19" s="63" customFormat="1" ht="25" customHeight="1" x14ac:dyDescent="0.2">
      <c r="A13" s="6">
        <v>1114600854</v>
      </c>
      <c r="B13" s="13" t="s">
        <v>6164</v>
      </c>
      <c r="C13" s="6" t="s">
        <v>2341</v>
      </c>
      <c r="D13" s="13" t="s">
        <v>6326</v>
      </c>
      <c r="E13" s="6" t="s">
        <v>2342</v>
      </c>
      <c r="F13" s="6"/>
      <c r="G13" s="36" t="s">
        <v>14</v>
      </c>
      <c r="H13" s="36" t="s">
        <v>14</v>
      </c>
      <c r="I13" s="36" t="s">
        <v>14</v>
      </c>
      <c r="J13" s="36" t="s">
        <v>15</v>
      </c>
      <c r="K13" s="36" t="s">
        <v>14</v>
      </c>
      <c r="L13" s="182"/>
      <c r="M13" s="182"/>
      <c r="N13" s="182"/>
      <c r="O13" s="182"/>
      <c r="P13" s="182"/>
      <c r="Q13" s="182"/>
      <c r="R13" s="182"/>
      <c r="S13" s="182"/>
    </row>
    <row r="14" spans="1:19" s="63" customFormat="1" ht="25" customHeight="1" x14ac:dyDescent="0.2">
      <c r="A14" s="6">
        <v>1114602207</v>
      </c>
      <c r="B14" s="13" t="s">
        <v>6327</v>
      </c>
      <c r="C14" s="6" t="s">
        <v>2769</v>
      </c>
      <c r="D14" s="13" t="s">
        <v>6328</v>
      </c>
      <c r="E14" s="6" t="s">
        <v>2770</v>
      </c>
      <c r="F14" s="6"/>
      <c r="G14" s="36" t="s">
        <v>14</v>
      </c>
      <c r="H14" s="36" t="s">
        <v>14</v>
      </c>
      <c r="I14" s="36" t="s">
        <v>14</v>
      </c>
      <c r="J14" s="36" t="s">
        <v>15</v>
      </c>
      <c r="K14" s="36" t="s">
        <v>14</v>
      </c>
      <c r="L14" s="182"/>
      <c r="M14" s="182"/>
      <c r="N14" s="182"/>
      <c r="O14" s="182"/>
      <c r="P14" s="182"/>
      <c r="Q14" s="182"/>
      <c r="R14" s="182"/>
      <c r="S14" s="182"/>
    </row>
    <row r="15" spans="1:19" s="63" customFormat="1" ht="25" customHeight="1" x14ac:dyDescent="0.2">
      <c r="A15" s="6">
        <v>1114601506</v>
      </c>
      <c r="B15" s="13" t="s">
        <v>6329</v>
      </c>
      <c r="C15" s="6" t="s">
        <v>2343</v>
      </c>
      <c r="D15" s="13" t="s">
        <v>6330</v>
      </c>
      <c r="E15" s="6" t="s">
        <v>2344</v>
      </c>
      <c r="F15" s="6"/>
      <c r="G15" s="36" t="s">
        <v>14</v>
      </c>
      <c r="H15" s="36" t="s">
        <v>14</v>
      </c>
      <c r="I15" s="36" t="s">
        <v>14</v>
      </c>
      <c r="J15" s="36" t="s">
        <v>15</v>
      </c>
      <c r="K15" s="36" t="s">
        <v>14</v>
      </c>
      <c r="L15" s="182"/>
      <c r="M15" s="182"/>
      <c r="N15" s="182"/>
      <c r="O15" s="182"/>
      <c r="P15" s="182"/>
      <c r="Q15" s="182"/>
      <c r="R15" s="182"/>
      <c r="S15" s="182"/>
    </row>
    <row r="16" spans="1:19" s="63" customFormat="1" ht="25" customHeight="1" x14ac:dyDescent="0.2">
      <c r="A16" s="6">
        <v>1114602249</v>
      </c>
      <c r="B16" s="13" t="s">
        <v>6331</v>
      </c>
      <c r="C16" s="6" t="s">
        <v>3131</v>
      </c>
      <c r="D16" s="13" t="s">
        <v>6332</v>
      </c>
      <c r="E16" s="6" t="s">
        <v>3132</v>
      </c>
      <c r="F16" s="6"/>
      <c r="G16" s="36" t="s">
        <v>14</v>
      </c>
      <c r="H16" s="36" t="s">
        <v>14</v>
      </c>
      <c r="I16" s="36" t="s">
        <v>14</v>
      </c>
      <c r="J16" s="36" t="s">
        <v>15</v>
      </c>
      <c r="K16" s="36" t="s">
        <v>14</v>
      </c>
      <c r="L16" s="182"/>
      <c r="M16" s="181" t="s">
        <v>3078</v>
      </c>
      <c r="N16" s="182"/>
      <c r="O16" s="182"/>
      <c r="P16" s="182"/>
      <c r="Q16" s="182"/>
      <c r="R16" s="182" t="s">
        <v>3249</v>
      </c>
      <c r="S16" s="182"/>
    </row>
    <row r="17" spans="1:19" s="63" customFormat="1" ht="25" customHeight="1" x14ac:dyDescent="0.2">
      <c r="A17" s="6">
        <v>1114601738</v>
      </c>
      <c r="B17" s="13" t="s">
        <v>6333</v>
      </c>
      <c r="C17" s="6" t="s">
        <v>2345</v>
      </c>
      <c r="D17" s="13" t="s">
        <v>6334</v>
      </c>
      <c r="E17" s="6" t="s">
        <v>2346</v>
      </c>
      <c r="F17" s="6"/>
      <c r="G17" s="36" t="s">
        <v>14</v>
      </c>
      <c r="H17" s="36" t="s">
        <v>14</v>
      </c>
      <c r="I17" s="36" t="s">
        <v>14</v>
      </c>
      <c r="J17" s="36" t="s">
        <v>14</v>
      </c>
      <c r="K17" s="36" t="s">
        <v>14</v>
      </c>
      <c r="L17" s="182"/>
      <c r="M17" s="182"/>
      <c r="N17" s="182"/>
      <c r="O17" s="182"/>
      <c r="P17" s="182"/>
      <c r="Q17" s="182"/>
      <c r="R17" s="182"/>
      <c r="S17" s="182"/>
    </row>
    <row r="18" spans="1:19" s="63" customFormat="1" ht="25" customHeight="1" x14ac:dyDescent="0.2">
      <c r="A18" s="6">
        <v>1114601423</v>
      </c>
      <c r="B18" s="13" t="s">
        <v>6335</v>
      </c>
      <c r="C18" s="6" t="s">
        <v>2771</v>
      </c>
      <c r="D18" s="13" t="s">
        <v>6336</v>
      </c>
      <c r="E18" s="6" t="s">
        <v>2772</v>
      </c>
      <c r="F18" s="6"/>
      <c r="G18" s="36" t="s">
        <v>14</v>
      </c>
      <c r="H18" s="36" t="s">
        <v>14</v>
      </c>
      <c r="I18" s="36" t="s">
        <v>14</v>
      </c>
      <c r="J18" s="36" t="s">
        <v>15</v>
      </c>
      <c r="K18" s="36" t="s">
        <v>14</v>
      </c>
      <c r="L18" s="182"/>
      <c r="M18" s="182"/>
      <c r="N18" s="182"/>
      <c r="O18" s="182"/>
      <c r="P18" s="182"/>
      <c r="Q18" s="182"/>
      <c r="R18" s="182"/>
      <c r="S18" s="182"/>
    </row>
    <row r="19" spans="1:19" s="63" customFormat="1" ht="25" customHeight="1" x14ac:dyDescent="0.2">
      <c r="A19" s="6">
        <v>1114602140</v>
      </c>
      <c r="B19" s="13" t="s">
        <v>6337</v>
      </c>
      <c r="C19" s="6" t="s">
        <v>2347</v>
      </c>
      <c r="D19" s="13" t="s">
        <v>6338</v>
      </c>
      <c r="E19" s="6" t="s">
        <v>2348</v>
      </c>
      <c r="F19" s="6"/>
      <c r="G19" s="36" t="s">
        <v>14</v>
      </c>
      <c r="H19" s="36" t="s">
        <v>14</v>
      </c>
      <c r="I19" s="36" t="s">
        <v>14</v>
      </c>
      <c r="J19" s="36" t="s">
        <v>15</v>
      </c>
      <c r="K19" s="36" t="s">
        <v>14</v>
      </c>
      <c r="L19" s="182"/>
      <c r="M19" s="182"/>
      <c r="N19" s="182"/>
      <c r="O19" s="182"/>
      <c r="P19" s="182"/>
      <c r="Q19" s="181" t="s">
        <v>3078</v>
      </c>
      <c r="R19" s="182" t="s">
        <v>3249</v>
      </c>
      <c r="S19" s="182"/>
    </row>
    <row r="20" spans="1:19" s="63" customFormat="1" ht="25" customHeight="1" x14ac:dyDescent="0.2">
      <c r="A20" s="6">
        <v>1114602058</v>
      </c>
      <c r="B20" s="13" t="s">
        <v>6339</v>
      </c>
      <c r="C20" s="6" t="s">
        <v>3034</v>
      </c>
      <c r="D20" s="13" t="s">
        <v>6340</v>
      </c>
      <c r="E20" s="6" t="s">
        <v>3035</v>
      </c>
      <c r="F20" s="6"/>
      <c r="G20" s="36" t="s">
        <v>14</v>
      </c>
      <c r="H20" s="36" t="s">
        <v>14</v>
      </c>
      <c r="I20" s="36" t="s">
        <v>14</v>
      </c>
      <c r="J20" s="36" t="s">
        <v>15</v>
      </c>
      <c r="K20" s="36" t="s">
        <v>14</v>
      </c>
      <c r="L20" s="182"/>
      <c r="M20" s="181" t="s">
        <v>3078</v>
      </c>
      <c r="N20" s="182"/>
      <c r="O20" s="182"/>
      <c r="P20" s="182"/>
      <c r="Q20" s="181" t="s">
        <v>3078</v>
      </c>
      <c r="R20" s="182" t="s">
        <v>3249</v>
      </c>
      <c r="S20" s="182"/>
    </row>
    <row r="21" spans="1:19" s="63" customFormat="1" ht="25" customHeight="1" x14ac:dyDescent="0.2">
      <c r="A21" s="6">
        <v>1114602413</v>
      </c>
      <c r="B21" s="13" t="s">
        <v>952</v>
      </c>
      <c r="C21" s="6" t="s">
        <v>3036</v>
      </c>
      <c r="D21" s="13" t="s">
        <v>3037</v>
      </c>
      <c r="E21" s="6" t="s">
        <v>3038</v>
      </c>
      <c r="F21" s="6"/>
      <c r="G21" s="36" t="s">
        <v>14</v>
      </c>
      <c r="H21" s="36" t="s">
        <v>14</v>
      </c>
      <c r="I21" s="36" t="s">
        <v>14</v>
      </c>
      <c r="J21" s="36" t="s">
        <v>15</v>
      </c>
      <c r="K21" s="36" t="s">
        <v>14</v>
      </c>
      <c r="L21" s="182"/>
      <c r="M21" s="182"/>
      <c r="N21" s="182"/>
      <c r="O21" s="182"/>
      <c r="P21" s="182"/>
      <c r="Q21" s="182"/>
      <c r="R21" s="182"/>
      <c r="S21" s="182"/>
    </row>
    <row r="22" spans="1:19" s="63" customFormat="1" ht="25" customHeight="1" x14ac:dyDescent="0.2">
      <c r="A22" s="6">
        <v>1114602371</v>
      </c>
      <c r="B22" s="13" t="s">
        <v>944</v>
      </c>
      <c r="C22" s="6" t="s">
        <v>2335</v>
      </c>
      <c r="D22" s="13" t="s">
        <v>6341</v>
      </c>
      <c r="E22" s="6" t="s">
        <v>2349</v>
      </c>
      <c r="F22" s="6"/>
      <c r="G22" s="36" t="s">
        <v>14</v>
      </c>
      <c r="H22" s="36" t="s">
        <v>15</v>
      </c>
      <c r="I22" s="36" t="s">
        <v>14</v>
      </c>
      <c r="J22" s="36" t="s">
        <v>15</v>
      </c>
      <c r="K22" s="36" t="s">
        <v>15</v>
      </c>
      <c r="L22" s="182"/>
      <c r="M22" s="182"/>
      <c r="N22" s="182"/>
      <c r="O22" s="182"/>
      <c r="P22" s="182"/>
      <c r="Q22" s="182"/>
      <c r="R22" s="182"/>
      <c r="S22" s="182"/>
    </row>
    <row r="23" spans="1:19" s="63" customFormat="1" ht="25" customHeight="1" x14ac:dyDescent="0.2">
      <c r="A23" s="6">
        <v>1114601084</v>
      </c>
      <c r="B23" s="13" t="s">
        <v>6342</v>
      </c>
      <c r="C23" s="6" t="s">
        <v>2350</v>
      </c>
      <c r="D23" s="13" t="s">
        <v>2351</v>
      </c>
      <c r="E23" s="6" t="s">
        <v>2352</v>
      </c>
      <c r="F23" s="6"/>
      <c r="G23" s="36" t="s">
        <v>14</v>
      </c>
      <c r="H23" s="36" t="s">
        <v>14</v>
      </c>
      <c r="I23" s="36" t="s">
        <v>14</v>
      </c>
      <c r="J23" s="36" t="s">
        <v>15</v>
      </c>
      <c r="K23" s="36" t="s">
        <v>14</v>
      </c>
      <c r="L23" s="182"/>
      <c r="M23" s="182"/>
      <c r="N23" s="182"/>
      <c r="O23" s="182"/>
      <c r="P23" s="182"/>
      <c r="Q23" s="182"/>
      <c r="R23" s="182"/>
      <c r="S23" s="182"/>
    </row>
    <row r="24" spans="1:19" s="63" customFormat="1" ht="25" customHeight="1" x14ac:dyDescent="0.2">
      <c r="A24" s="6">
        <v>1114601902</v>
      </c>
      <c r="B24" s="13" t="s">
        <v>6343</v>
      </c>
      <c r="C24" s="6" t="s">
        <v>2347</v>
      </c>
      <c r="D24" s="13" t="s">
        <v>6344</v>
      </c>
      <c r="E24" s="6" t="s">
        <v>2353</v>
      </c>
      <c r="F24" s="6"/>
      <c r="G24" s="36" t="s">
        <v>14</v>
      </c>
      <c r="H24" s="36" t="s">
        <v>14</v>
      </c>
      <c r="I24" s="36" t="s">
        <v>14</v>
      </c>
      <c r="J24" s="36" t="s">
        <v>15</v>
      </c>
      <c r="K24" s="36" t="s">
        <v>14</v>
      </c>
      <c r="L24" s="182"/>
      <c r="M24" s="182"/>
      <c r="N24" s="182"/>
      <c r="O24" s="182"/>
      <c r="P24" s="182"/>
      <c r="Q24" s="182"/>
      <c r="R24" s="182"/>
      <c r="S24" s="182"/>
    </row>
    <row r="25" spans="1:19" s="63" customFormat="1" ht="25" customHeight="1" x14ac:dyDescent="0.2">
      <c r="A25" s="6">
        <v>1114602157</v>
      </c>
      <c r="B25" s="13" t="s">
        <v>4859</v>
      </c>
      <c r="C25" s="6" t="s">
        <v>2350</v>
      </c>
      <c r="D25" s="13" t="s">
        <v>4860</v>
      </c>
      <c r="E25" s="6" t="s">
        <v>2354</v>
      </c>
      <c r="F25" s="6"/>
      <c r="G25" s="36" t="s">
        <v>14</v>
      </c>
      <c r="H25" s="36" t="s">
        <v>14</v>
      </c>
      <c r="I25" s="36" t="s">
        <v>14</v>
      </c>
      <c r="J25" s="36" t="s">
        <v>15</v>
      </c>
      <c r="K25" s="36" t="s">
        <v>14</v>
      </c>
      <c r="L25" s="182"/>
      <c r="M25" s="182"/>
      <c r="N25" s="182"/>
      <c r="O25" s="182"/>
      <c r="P25" s="182"/>
      <c r="Q25" s="182"/>
      <c r="R25" s="182"/>
      <c r="S25" s="182"/>
    </row>
    <row r="26" spans="1:19" s="63" customFormat="1" ht="25" customHeight="1" x14ac:dyDescent="0.2">
      <c r="A26" s="6">
        <v>1114602439</v>
      </c>
      <c r="B26" s="13" t="s">
        <v>4321</v>
      </c>
      <c r="C26" s="6" t="s">
        <v>4322</v>
      </c>
      <c r="D26" s="13" t="s">
        <v>4861</v>
      </c>
      <c r="E26" s="6" t="s">
        <v>4323</v>
      </c>
      <c r="F26" s="6"/>
      <c r="G26" s="36" t="s">
        <v>14</v>
      </c>
      <c r="H26" s="36" t="s">
        <v>14</v>
      </c>
      <c r="I26" s="36" t="s">
        <v>14</v>
      </c>
      <c r="J26" s="36" t="s">
        <v>15</v>
      </c>
      <c r="K26" s="36" t="s">
        <v>14</v>
      </c>
      <c r="L26" s="182"/>
      <c r="M26" s="182"/>
      <c r="N26" s="182"/>
      <c r="O26" s="182"/>
      <c r="P26" s="182"/>
      <c r="Q26" s="182"/>
      <c r="R26" s="182"/>
      <c r="S26" s="182"/>
    </row>
    <row r="27" spans="1:19" s="63" customFormat="1" ht="25" customHeight="1" x14ac:dyDescent="0.2">
      <c r="A27" s="6">
        <v>1114602173</v>
      </c>
      <c r="B27" s="13" t="s">
        <v>2355</v>
      </c>
      <c r="C27" s="6" t="s">
        <v>2356</v>
      </c>
      <c r="D27" s="13" t="s">
        <v>4862</v>
      </c>
      <c r="E27" s="6" t="s">
        <v>2357</v>
      </c>
      <c r="F27" s="6"/>
      <c r="G27" s="36" t="s">
        <v>14</v>
      </c>
      <c r="H27" s="36" t="s">
        <v>14</v>
      </c>
      <c r="I27" s="36" t="s">
        <v>14</v>
      </c>
      <c r="J27" s="36" t="s">
        <v>15</v>
      </c>
      <c r="K27" s="36" t="s">
        <v>14</v>
      </c>
      <c r="L27" s="182"/>
      <c r="M27" s="181" t="s">
        <v>3078</v>
      </c>
      <c r="N27" s="182"/>
      <c r="O27" s="182"/>
      <c r="P27" s="182"/>
      <c r="Q27" s="182"/>
      <c r="R27" s="182" t="s">
        <v>3249</v>
      </c>
      <c r="S27" s="182"/>
    </row>
    <row r="28" spans="1:19" s="63" customFormat="1" ht="25" customHeight="1" x14ac:dyDescent="0.2">
      <c r="A28" s="6">
        <v>1114601274</v>
      </c>
      <c r="B28" s="13" t="s">
        <v>3039</v>
      </c>
      <c r="C28" s="6" t="s">
        <v>2341</v>
      </c>
      <c r="D28" s="13" t="s">
        <v>4863</v>
      </c>
      <c r="E28" s="6" t="s">
        <v>3040</v>
      </c>
      <c r="F28" s="6"/>
      <c r="G28" s="36" t="s">
        <v>14</v>
      </c>
      <c r="H28" s="36" t="s">
        <v>14</v>
      </c>
      <c r="I28" s="36" t="s">
        <v>14</v>
      </c>
      <c r="J28" s="36" t="s">
        <v>15</v>
      </c>
      <c r="K28" s="36" t="s">
        <v>14</v>
      </c>
      <c r="L28" s="182"/>
      <c r="M28" s="182"/>
      <c r="N28" s="182"/>
      <c r="O28" s="182"/>
      <c r="P28" s="182"/>
      <c r="Q28" s="182"/>
      <c r="R28" s="182"/>
      <c r="S28" s="182"/>
    </row>
    <row r="29" spans="1:19" s="63" customFormat="1" ht="25" customHeight="1" x14ac:dyDescent="0.2">
      <c r="A29" s="6">
        <v>1114601928</v>
      </c>
      <c r="B29" s="13" t="s">
        <v>3141</v>
      </c>
      <c r="C29" s="6" t="s">
        <v>3142</v>
      </c>
      <c r="D29" s="13" t="s">
        <v>4864</v>
      </c>
      <c r="E29" s="6" t="s">
        <v>3143</v>
      </c>
      <c r="F29" s="6"/>
      <c r="G29" s="36" t="s">
        <v>14</v>
      </c>
      <c r="H29" s="36" t="s">
        <v>14</v>
      </c>
      <c r="I29" s="36" t="s">
        <v>14</v>
      </c>
      <c r="J29" s="36" t="s">
        <v>15</v>
      </c>
      <c r="K29" s="36" t="s">
        <v>14</v>
      </c>
      <c r="L29" s="182"/>
      <c r="M29" s="182"/>
      <c r="N29" s="182"/>
      <c r="O29" s="182"/>
      <c r="P29" s="182"/>
      <c r="Q29" s="182"/>
      <c r="R29" s="182"/>
      <c r="S29" s="182"/>
    </row>
    <row r="30" spans="1:19" s="63" customFormat="1" ht="25" customHeight="1" x14ac:dyDescent="0.2">
      <c r="A30" s="9">
        <v>1114602389</v>
      </c>
      <c r="B30" s="13" t="s">
        <v>4865</v>
      </c>
      <c r="C30" s="9" t="s">
        <v>2358</v>
      </c>
      <c r="D30" s="13" t="s">
        <v>4866</v>
      </c>
      <c r="E30" s="9" t="s">
        <v>2359</v>
      </c>
      <c r="F30" s="9"/>
      <c r="G30" s="9" t="s">
        <v>14</v>
      </c>
      <c r="H30" s="9" t="s">
        <v>14</v>
      </c>
      <c r="I30" s="9" t="s">
        <v>14</v>
      </c>
      <c r="J30" s="9" t="s">
        <v>15</v>
      </c>
      <c r="K30" s="9" t="s">
        <v>14</v>
      </c>
      <c r="L30" s="182"/>
      <c r="M30" s="181" t="s">
        <v>3078</v>
      </c>
      <c r="N30" s="182"/>
      <c r="O30" s="182"/>
      <c r="P30" s="182"/>
      <c r="Q30" s="182"/>
      <c r="R30" s="182" t="s">
        <v>3249</v>
      </c>
      <c r="S30" s="182"/>
    </row>
    <row r="31" spans="1:19" s="63" customFormat="1" ht="25" customHeight="1" x14ac:dyDescent="0.2">
      <c r="A31" s="9">
        <v>1114601621</v>
      </c>
      <c r="B31" s="13" t="s">
        <v>4867</v>
      </c>
      <c r="C31" s="9" t="s">
        <v>2360</v>
      </c>
      <c r="D31" s="13" t="s">
        <v>2361</v>
      </c>
      <c r="E31" s="9" t="s">
        <v>2362</v>
      </c>
      <c r="F31" s="9"/>
      <c r="G31" s="9" t="s">
        <v>14</v>
      </c>
      <c r="H31" s="9" t="s">
        <v>14</v>
      </c>
      <c r="I31" s="9" t="s">
        <v>14</v>
      </c>
      <c r="J31" s="9" t="s">
        <v>15</v>
      </c>
      <c r="K31" s="9" t="s">
        <v>14</v>
      </c>
      <c r="L31" s="182"/>
      <c r="M31" s="182"/>
      <c r="N31" s="182"/>
      <c r="O31" s="182"/>
      <c r="P31" s="182"/>
      <c r="Q31" s="182"/>
      <c r="R31" s="182"/>
      <c r="S31" s="182"/>
    </row>
    <row r="32" spans="1:19" s="63" customFormat="1" ht="25" customHeight="1" x14ac:dyDescent="0.2">
      <c r="A32" s="9">
        <v>1114501896</v>
      </c>
      <c r="B32" s="13" t="s">
        <v>4346</v>
      </c>
      <c r="C32" s="9" t="s">
        <v>2363</v>
      </c>
      <c r="D32" s="13" t="s">
        <v>4868</v>
      </c>
      <c r="E32" s="9" t="s">
        <v>2364</v>
      </c>
      <c r="F32" s="9"/>
      <c r="G32" s="9" t="s">
        <v>14</v>
      </c>
      <c r="H32" s="9" t="s">
        <v>14</v>
      </c>
      <c r="I32" s="9" t="s">
        <v>15</v>
      </c>
      <c r="J32" s="9" t="s">
        <v>15</v>
      </c>
      <c r="K32" s="9" t="s">
        <v>14</v>
      </c>
      <c r="L32" s="182"/>
      <c r="M32" s="182"/>
      <c r="N32" s="182"/>
      <c r="O32" s="182"/>
      <c r="P32" s="182"/>
      <c r="Q32" s="181" t="s">
        <v>3078</v>
      </c>
      <c r="R32" s="182" t="s">
        <v>3249</v>
      </c>
      <c r="S32" s="182"/>
    </row>
    <row r="33" spans="1:19" s="63" customFormat="1" ht="25" customHeight="1" x14ac:dyDescent="0.2">
      <c r="A33" s="9">
        <v>1114501250</v>
      </c>
      <c r="B33" s="13" t="s">
        <v>4869</v>
      </c>
      <c r="C33" s="9" t="s">
        <v>2365</v>
      </c>
      <c r="D33" s="13" t="s">
        <v>4870</v>
      </c>
      <c r="E33" s="9" t="s">
        <v>2366</v>
      </c>
      <c r="F33" s="9"/>
      <c r="G33" s="9" t="s">
        <v>14</v>
      </c>
      <c r="H33" s="9" t="s">
        <v>14</v>
      </c>
      <c r="I33" s="9" t="s">
        <v>14</v>
      </c>
      <c r="J33" s="9" t="s">
        <v>15</v>
      </c>
      <c r="K33" s="9" t="s">
        <v>14</v>
      </c>
      <c r="L33" s="182"/>
      <c r="M33" s="182"/>
      <c r="N33" s="182"/>
      <c r="O33" s="182"/>
      <c r="P33" s="182"/>
      <c r="Q33" s="182"/>
      <c r="R33" s="182"/>
      <c r="S33" s="182"/>
    </row>
    <row r="34" spans="1:19" s="63" customFormat="1" ht="25" customHeight="1" x14ac:dyDescent="0.2">
      <c r="A34" s="9">
        <v>1114501813</v>
      </c>
      <c r="B34" s="13" t="s">
        <v>4871</v>
      </c>
      <c r="C34" s="9" t="s">
        <v>2367</v>
      </c>
      <c r="D34" s="13" t="s">
        <v>4872</v>
      </c>
      <c r="E34" s="9" t="s">
        <v>2368</v>
      </c>
      <c r="F34" s="9"/>
      <c r="G34" s="9" t="s">
        <v>14</v>
      </c>
      <c r="H34" s="9" t="s">
        <v>14</v>
      </c>
      <c r="I34" s="9" t="s">
        <v>14</v>
      </c>
      <c r="J34" s="9" t="s">
        <v>15</v>
      </c>
      <c r="K34" s="9" t="s">
        <v>14</v>
      </c>
      <c r="L34" s="182"/>
      <c r="M34" s="181" t="s">
        <v>3078</v>
      </c>
      <c r="N34" s="182"/>
      <c r="O34" s="182"/>
      <c r="P34" s="182"/>
      <c r="Q34" s="182"/>
      <c r="R34" s="182" t="s">
        <v>3249</v>
      </c>
      <c r="S34" s="182"/>
    </row>
    <row r="35" spans="1:19" s="63" customFormat="1" ht="25" customHeight="1" x14ac:dyDescent="0.2">
      <c r="A35" s="9">
        <v>1114501367</v>
      </c>
      <c r="B35" s="13" t="s">
        <v>4873</v>
      </c>
      <c r="C35" s="9" t="s">
        <v>2363</v>
      </c>
      <c r="D35" s="13" t="s">
        <v>4874</v>
      </c>
      <c r="E35" s="9" t="s">
        <v>2369</v>
      </c>
      <c r="F35" s="8"/>
      <c r="G35" s="9" t="s">
        <v>14</v>
      </c>
      <c r="H35" s="9" t="s">
        <v>14</v>
      </c>
      <c r="I35" s="9" t="s">
        <v>14</v>
      </c>
      <c r="J35" s="9" t="s">
        <v>15</v>
      </c>
      <c r="K35" s="9" t="s">
        <v>14</v>
      </c>
      <c r="L35" s="182"/>
      <c r="M35" s="182"/>
      <c r="N35" s="182"/>
      <c r="O35" s="182"/>
      <c r="P35" s="182"/>
      <c r="Q35" s="182"/>
      <c r="R35" s="182"/>
      <c r="S35" s="182"/>
    </row>
    <row r="36" spans="1:19" s="63" customFormat="1" ht="25" customHeight="1" x14ac:dyDescent="0.2">
      <c r="A36" s="9">
        <v>1114501904</v>
      </c>
      <c r="B36" s="13" t="s">
        <v>4875</v>
      </c>
      <c r="C36" s="9" t="s">
        <v>2370</v>
      </c>
      <c r="D36" s="13" t="s">
        <v>4876</v>
      </c>
      <c r="E36" s="9" t="s">
        <v>2371</v>
      </c>
      <c r="F36" s="8"/>
      <c r="G36" s="9" t="s">
        <v>14</v>
      </c>
      <c r="H36" s="9" t="s">
        <v>14</v>
      </c>
      <c r="I36" s="9" t="s">
        <v>14</v>
      </c>
      <c r="J36" s="9" t="s">
        <v>15</v>
      </c>
      <c r="K36" s="9" t="s">
        <v>14</v>
      </c>
      <c r="L36" s="182"/>
      <c r="M36" s="182"/>
      <c r="N36" s="182"/>
      <c r="O36" s="182"/>
      <c r="P36" s="182"/>
      <c r="Q36" s="182"/>
      <c r="R36" s="182"/>
      <c r="S36" s="182"/>
    </row>
    <row r="37" spans="1:19" s="63" customFormat="1" ht="25" customHeight="1" x14ac:dyDescent="0.2">
      <c r="A37" s="9">
        <v>1114501854</v>
      </c>
      <c r="B37" s="13" t="s">
        <v>4877</v>
      </c>
      <c r="C37" s="9" t="s">
        <v>2363</v>
      </c>
      <c r="D37" s="13" t="s">
        <v>4878</v>
      </c>
      <c r="E37" s="9" t="s">
        <v>2372</v>
      </c>
      <c r="F37" s="8"/>
      <c r="G37" s="9" t="s">
        <v>14</v>
      </c>
      <c r="H37" s="9" t="s">
        <v>14</v>
      </c>
      <c r="I37" s="9" t="s">
        <v>14</v>
      </c>
      <c r="J37" s="9" t="s">
        <v>14</v>
      </c>
      <c r="K37" s="9" t="s">
        <v>14</v>
      </c>
      <c r="L37" s="182"/>
      <c r="M37" s="181" t="s">
        <v>3078</v>
      </c>
      <c r="N37" s="182"/>
      <c r="O37" s="182"/>
      <c r="P37" s="182"/>
      <c r="Q37" s="182"/>
      <c r="R37" s="182" t="s">
        <v>3249</v>
      </c>
      <c r="S37" s="182"/>
    </row>
    <row r="38" spans="1:19" s="63" customFormat="1" ht="25" customHeight="1" x14ac:dyDescent="0.2">
      <c r="A38" s="9">
        <v>1114501870</v>
      </c>
      <c r="B38" s="13" t="s">
        <v>4879</v>
      </c>
      <c r="C38" s="9" t="s">
        <v>2363</v>
      </c>
      <c r="D38" s="13" t="s">
        <v>4880</v>
      </c>
      <c r="E38" s="9" t="s">
        <v>2373</v>
      </c>
      <c r="F38" s="9"/>
      <c r="G38" s="9" t="s">
        <v>14</v>
      </c>
      <c r="H38" s="9" t="s">
        <v>14</v>
      </c>
      <c r="I38" s="9" t="s">
        <v>14</v>
      </c>
      <c r="J38" s="9" t="s">
        <v>15</v>
      </c>
      <c r="K38" s="9" t="s">
        <v>14</v>
      </c>
      <c r="L38" s="182"/>
      <c r="M38" s="182"/>
      <c r="N38" s="182"/>
      <c r="O38" s="182"/>
      <c r="P38" s="182"/>
      <c r="Q38" s="182"/>
      <c r="R38" s="182"/>
      <c r="S38" s="182"/>
    </row>
    <row r="39" spans="1:19" ht="23" customHeight="1" x14ac:dyDescent="0.2">
      <c r="A39" s="9">
        <v>1114602454</v>
      </c>
      <c r="B39" s="13" t="s">
        <v>6345</v>
      </c>
      <c r="C39" s="9" t="s">
        <v>2347</v>
      </c>
      <c r="D39" s="13" t="s">
        <v>6346</v>
      </c>
      <c r="E39" s="9" t="s">
        <v>6347</v>
      </c>
      <c r="F39" s="9"/>
      <c r="G39" s="9" t="s">
        <v>14</v>
      </c>
      <c r="H39" s="9" t="s">
        <v>14</v>
      </c>
      <c r="I39" s="9" t="s">
        <v>14</v>
      </c>
      <c r="J39" s="9" t="s">
        <v>15</v>
      </c>
      <c r="K39" s="9" t="s">
        <v>14</v>
      </c>
      <c r="L39" s="182"/>
      <c r="M39" s="182"/>
      <c r="N39" s="182"/>
      <c r="O39" s="182"/>
      <c r="P39" s="182"/>
      <c r="Q39" s="182"/>
      <c r="R39" s="182"/>
      <c r="S39" s="182"/>
    </row>
  </sheetData>
  <sheetProtection formatCells="0" selectLockedCells="1"/>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69" fitToHeight="10" orientation="landscape" r:id="rId1"/>
  <headerFooter scaleWithDoc="0"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D06F0-53F2-4015-AB7F-7B9704DA9B4A}">
  <sheetPr>
    <tabColor rgb="FF00B0F0"/>
    <pageSetUpPr fitToPage="1"/>
  </sheetPr>
  <dimension ref="A1:S69"/>
  <sheetViews>
    <sheetView zoomScale="55" zoomScaleNormal="55" zoomScaleSheetLayoutView="100" workbookViewId="0">
      <pane ySplit="8" topLeftCell="A9" activePane="bottomLeft" state="frozen"/>
      <selection activeCell="R49" sqref="R49"/>
      <selection pane="bottomLeft"/>
    </sheetView>
  </sheetViews>
  <sheetFormatPr defaultColWidth="9" defaultRowHeight="13" x14ac:dyDescent="0.2"/>
  <cols>
    <col min="1" max="1" width="14.6328125" style="1" customWidth="1"/>
    <col min="2" max="2" width="20.6328125" style="2" customWidth="1"/>
    <col min="3" max="3" width="10.6328125" style="1" customWidth="1"/>
    <col min="4" max="4" width="33.6328125" style="1" customWidth="1"/>
    <col min="5" max="5" width="13.6328125" style="1" customWidth="1"/>
    <col min="6" max="17" width="5.08984375" style="1" customWidth="1"/>
    <col min="18" max="18" width="13.6328125" style="1" customWidth="1"/>
    <col min="19" max="19" width="34.26953125" style="1" customWidth="1"/>
    <col min="20" max="20" width="2.6328125" style="1" customWidth="1"/>
    <col min="21" max="16384" width="9" style="1"/>
  </cols>
  <sheetData>
    <row r="1" spans="1:19" s="272" customFormat="1" ht="19.5" thickBot="1" x14ac:dyDescent="0.25">
      <c r="A1" s="336" t="str">
        <f>HYPERLINK("#'"&amp;"目　次"&amp;"'!$A$1","目次に戻る")</f>
        <v>目次に戻る</v>
      </c>
      <c r="B1" s="342"/>
      <c r="D1" s="342"/>
      <c r="K1" s="341"/>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3250</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19"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19"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19"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19" s="63" customFormat="1" ht="25" customHeight="1" x14ac:dyDescent="0.2">
      <c r="A9" s="9">
        <v>1111602333</v>
      </c>
      <c r="B9" s="16" t="s">
        <v>6348</v>
      </c>
      <c r="C9" s="9" t="s">
        <v>1883</v>
      </c>
      <c r="D9" s="54" t="s">
        <v>6349</v>
      </c>
      <c r="E9" s="9" t="s">
        <v>1884</v>
      </c>
      <c r="F9" s="36"/>
      <c r="G9" s="36" t="s">
        <v>14</v>
      </c>
      <c r="H9" s="36" t="s">
        <v>14</v>
      </c>
      <c r="I9" s="36" t="s">
        <v>14</v>
      </c>
      <c r="J9" s="36" t="s">
        <v>15</v>
      </c>
      <c r="K9" s="36" t="s">
        <v>14</v>
      </c>
      <c r="L9" s="223"/>
      <c r="M9" s="181" t="s">
        <v>14</v>
      </c>
      <c r="N9" s="224" t="s">
        <v>14</v>
      </c>
      <c r="O9" s="224" t="s">
        <v>14</v>
      </c>
      <c r="P9" s="223"/>
      <c r="Q9" s="223"/>
      <c r="R9" s="225" t="s">
        <v>3250</v>
      </c>
      <c r="S9" s="226"/>
    </row>
    <row r="10" spans="1:19" s="63" customFormat="1" ht="25" customHeight="1" x14ac:dyDescent="0.2">
      <c r="A10" s="9">
        <v>1111601566</v>
      </c>
      <c r="B10" s="16" t="s">
        <v>6350</v>
      </c>
      <c r="C10" s="9" t="s">
        <v>1885</v>
      </c>
      <c r="D10" s="54" t="s">
        <v>6351</v>
      </c>
      <c r="E10" s="9" t="s">
        <v>1886</v>
      </c>
      <c r="F10" s="36"/>
      <c r="G10" s="36" t="s">
        <v>14</v>
      </c>
      <c r="H10" s="36" t="s">
        <v>14</v>
      </c>
      <c r="I10" s="36" t="s">
        <v>14</v>
      </c>
      <c r="J10" s="36" t="s">
        <v>15</v>
      </c>
      <c r="K10" s="36" t="s">
        <v>14</v>
      </c>
      <c r="L10" s="223"/>
      <c r="M10" s="181" t="s">
        <v>14</v>
      </c>
      <c r="N10" s="223" t="s">
        <v>14</v>
      </c>
      <c r="O10" s="223" t="s">
        <v>14</v>
      </c>
      <c r="P10" s="223"/>
      <c r="Q10" s="223"/>
      <c r="R10" s="225" t="s">
        <v>3250</v>
      </c>
      <c r="S10" s="226"/>
    </row>
    <row r="11" spans="1:19" s="63" customFormat="1" ht="25" customHeight="1" x14ac:dyDescent="0.2">
      <c r="A11" s="9">
        <v>1111603398</v>
      </c>
      <c r="B11" s="16" t="s">
        <v>6352</v>
      </c>
      <c r="C11" s="9" t="s">
        <v>1904</v>
      </c>
      <c r="D11" s="54" t="s">
        <v>7120</v>
      </c>
      <c r="E11" s="9" t="s">
        <v>1950</v>
      </c>
      <c r="F11" s="36"/>
      <c r="G11" s="36" t="s">
        <v>14</v>
      </c>
      <c r="H11" s="36" t="s">
        <v>14</v>
      </c>
      <c r="I11" s="36" t="s">
        <v>14</v>
      </c>
      <c r="J11" s="36" t="s">
        <v>15</v>
      </c>
      <c r="K11" s="36" t="s">
        <v>14</v>
      </c>
      <c r="L11" s="223"/>
      <c r="M11" s="223"/>
      <c r="N11" s="223" t="s">
        <v>14</v>
      </c>
      <c r="O11" s="223"/>
      <c r="P11" s="223"/>
      <c r="Q11" s="223"/>
      <c r="R11" s="225" t="s">
        <v>3250</v>
      </c>
      <c r="S11" s="264"/>
    </row>
    <row r="12" spans="1:19" s="63" customFormat="1" ht="25" customHeight="1" x14ac:dyDescent="0.2">
      <c r="A12" s="9">
        <v>1111601517</v>
      </c>
      <c r="B12" s="16" t="s">
        <v>6353</v>
      </c>
      <c r="C12" s="9" t="s">
        <v>1889</v>
      </c>
      <c r="D12" s="54" t="s">
        <v>6354</v>
      </c>
      <c r="E12" s="9" t="s">
        <v>1890</v>
      </c>
      <c r="F12" s="36"/>
      <c r="G12" s="36" t="s">
        <v>14</v>
      </c>
      <c r="H12" s="36" t="s">
        <v>14</v>
      </c>
      <c r="I12" s="36" t="s">
        <v>14</v>
      </c>
      <c r="J12" s="36" t="s">
        <v>15</v>
      </c>
      <c r="K12" s="36" t="s">
        <v>14</v>
      </c>
      <c r="L12" s="223"/>
      <c r="M12" s="223"/>
      <c r="N12" s="223" t="s">
        <v>14</v>
      </c>
      <c r="O12" s="223" t="s">
        <v>14</v>
      </c>
      <c r="P12" s="223"/>
      <c r="Q12" s="223"/>
      <c r="R12" s="225" t="s">
        <v>3250</v>
      </c>
      <c r="S12" s="296"/>
    </row>
    <row r="13" spans="1:19" s="63" customFormat="1" ht="25" customHeight="1" x14ac:dyDescent="0.2">
      <c r="A13" s="9">
        <v>1111600394</v>
      </c>
      <c r="B13" s="16" t="s">
        <v>6355</v>
      </c>
      <c r="C13" s="9" t="s">
        <v>1892</v>
      </c>
      <c r="D13" s="54" t="s">
        <v>6356</v>
      </c>
      <c r="E13" s="9" t="s">
        <v>1894</v>
      </c>
      <c r="F13" s="36"/>
      <c r="G13" s="36" t="s">
        <v>14</v>
      </c>
      <c r="H13" s="36" t="s">
        <v>14</v>
      </c>
      <c r="I13" s="36" t="s">
        <v>14</v>
      </c>
      <c r="J13" s="36" t="s">
        <v>14</v>
      </c>
      <c r="K13" s="36" t="s">
        <v>14</v>
      </c>
      <c r="L13" s="223"/>
      <c r="M13" s="181" t="s">
        <v>14</v>
      </c>
      <c r="N13" s="223" t="s">
        <v>14</v>
      </c>
      <c r="O13" s="223"/>
      <c r="P13" s="223"/>
      <c r="Q13" s="223" t="s">
        <v>14</v>
      </c>
      <c r="R13" s="225" t="s">
        <v>3250</v>
      </c>
      <c r="S13" s="226"/>
    </row>
    <row r="14" spans="1:19" s="63" customFormat="1" ht="25" customHeight="1" x14ac:dyDescent="0.2">
      <c r="A14" s="9">
        <v>1111601673</v>
      </c>
      <c r="B14" s="16" t="s">
        <v>6357</v>
      </c>
      <c r="C14" s="9" t="s">
        <v>1887</v>
      </c>
      <c r="D14" s="54" t="s">
        <v>6358</v>
      </c>
      <c r="E14" s="9" t="s">
        <v>1888</v>
      </c>
      <c r="F14" s="36"/>
      <c r="G14" s="36" t="s">
        <v>14</v>
      </c>
      <c r="H14" s="36" t="s">
        <v>14</v>
      </c>
      <c r="I14" s="36" t="s">
        <v>14</v>
      </c>
      <c r="J14" s="36" t="s">
        <v>14</v>
      </c>
      <c r="K14" s="36" t="s">
        <v>14</v>
      </c>
      <c r="L14" s="223"/>
      <c r="M14" s="223"/>
      <c r="N14" s="223" t="s">
        <v>14</v>
      </c>
      <c r="O14" s="223" t="s">
        <v>14</v>
      </c>
      <c r="P14" s="223"/>
      <c r="Q14" s="223"/>
      <c r="R14" s="225" t="s">
        <v>3250</v>
      </c>
      <c r="S14" s="296"/>
    </row>
    <row r="15" spans="1:19" s="63" customFormat="1" ht="25" customHeight="1" x14ac:dyDescent="0.2">
      <c r="A15" s="9">
        <v>1111601442</v>
      </c>
      <c r="B15" s="16" t="s">
        <v>6359</v>
      </c>
      <c r="C15" s="9" t="s">
        <v>7121</v>
      </c>
      <c r="D15" s="54" t="s">
        <v>7122</v>
      </c>
      <c r="E15" s="9" t="s">
        <v>1896</v>
      </c>
      <c r="F15" s="36"/>
      <c r="G15" s="36" t="s">
        <v>14</v>
      </c>
      <c r="H15" s="36" t="s">
        <v>14</v>
      </c>
      <c r="I15" s="36" t="s">
        <v>14</v>
      </c>
      <c r="J15" s="36" t="s">
        <v>15</v>
      </c>
      <c r="K15" s="36" t="s">
        <v>14</v>
      </c>
      <c r="L15" s="223"/>
      <c r="M15" s="223"/>
      <c r="N15" s="223" t="s">
        <v>14</v>
      </c>
      <c r="O15" s="223" t="s">
        <v>14</v>
      </c>
      <c r="P15" s="223"/>
      <c r="Q15" s="223"/>
      <c r="R15" s="225" t="s">
        <v>3250</v>
      </c>
      <c r="S15" s="264"/>
    </row>
    <row r="16" spans="1:19" s="63" customFormat="1" ht="25" customHeight="1" x14ac:dyDescent="0.2">
      <c r="A16" s="9">
        <v>1111602309</v>
      </c>
      <c r="B16" s="16" t="s">
        <v>6360</v>
      </c>
      <c r="C16" s="9" t="s">
        <v>1897</v>
      </c>
      <c r="D16" s="54" t="s">
        <v>6361</v>
      </c>
      <c r="E16" s="9" t="s">
        <v>1898</v>
      </c>
      <c r="F16" s="36"/>
      <c r="G16" s="36" t="s">
        <v>14</v>
      </c>
      <c r="H16" s="36" t="s">
        <v>14</v>
      </c>
      <c r="I16" s="36" t="s">
        <v>14</v>
      </c>
      <c r="J16" s="36" t="s">
        <v>15</v>
      </c>
      <c r="K16" s="36" t="s">
        <v>14</v>
      </c>
      <c r="L16" s="223"/>
      <c r="M16" s="223"/>
      <c r="N16" s="223" t="s">
        <v>14</v>
      </c>
      <c r="O16" s="223"/>
      <c r="P16" s="223"/>
      <c r="Q16" s="223"/>
      <c r="R16" s="225" t="s">
        <v>3250</v>
      </c>
      <c r="S16" s="226"/>
    </row>
    <row r="17" spans="1:19" s="63" customFormat="1" ht="25" customHeight="1" x14ac:dyDescent="0.2">
      <c r="A17" s="9">
        <v>1111603273</v>
      </c>
      <c r="B17" s="16" t="s">
        <v>6362</v>
      </c>
      <c r="C17" s="9" t="s">
        <v>1913</v>
      </c>
      <c r="D17" s="54" t="s">
        <v>6363</v>
      </c>
      <c r="E17" s="9" t="s">
        <v>4602</v>
      </c>
      <c r="F17" s="36"/>
      <c r="G17" s="36" t="s">
        <v>14</v>
      </c>
      <c r="H17" s="36" t="s">
        <v>14</v>
      </c>
      <c r="I17" s="36" t="s">
        <v>14</v>
      </c>
      <c r="J17" s="36" t="s">
        <v>15</v>
      </c>
      <c r="K17" s="36" t="s">
        <v>14</v>
      </c>
      <c r="L17" s="258"/>
      <c r="M17" s="258"/>
      <c r="N17" s="258" t="s">
        <v>3235</v>
      </c>
      <c r="O17" s="258" t="s">
        <v>3235</v>
      </c>
      <c r="P17" s="223"/>
      <c r="Q17" s="223"/>
      <c r="R17" s="225" t="s">
        <v>3250</v>
      </c>
      <c r="S17" s="226"/>
    </row>
    <row r="18" spans="1:19" s="63" customFormat="1" ht="25" customHeight="1" x14ac:dyDescent="0.2">
      <c r="A18" s="9">
        <v>1111603141</v>
      </c>
      <c r="B18" s="16" t="s">
        <v>6364</v>
      </c>
      <c r="C18" s="9" t="s">
        <v>1948</v>
      </c>
      <c r="D18" s="54" t="s">
        <v>6365</v>
      </c>
      <c r="E18" s="9" t="s">
        <v>2763</v>
      </c>
      <c r="F18" s="36"/>
      <c r="G18" s="36" t="s">
        <v>14</v>
      </c>
      <c r="H18" s="36" t="s">
        <v>14</v>
      </c>
      <c r="I18" s="36" t="s">
        <v>14</v>
      </c>
      <c r="J18" s="36" t="s">
        <v>15</v>
      </c>
      <c r="K18" s="36" t="s">
        <v>14</v>
      </c>
      <c r="L18" s="223"/>
      <c r="M18" s="223"/>
      <c r="N18" s="223" t="s">
        <v>14</v>
      </c>
      <c r="O18" s="223"/>
      <c r="P18" s="223"/>
      <c r="Q18" s="223"/>
      <c r="R18" s="225" t="s">
        <v>3250</v>
      </c>
      <c r="S18" s="226"/>
    </row>
    <row r="19" spans="1:19" s="63" customFormat="1" ht="25" customHeight="1" x14ac:dyDescent="0.2">
      <c r="A19" s="9">
        <v>1111601814</v>
      </c>
      <c r="B19" s="16" t="s">
        <v>6366</v>
      </c>
      <c r="C19" s="9" t="s">
        <v>1959</v>
      </c>
      <c r="D19" s="54" t="s">
        <v>6367</v>
      </c>
      <c r="E19" s="9" t="s">
        <v>1960</v>
      </c>
      <c r="F19" s="36"/>
      <c r="G19" s="36" t="s">
        <v>14</v>
      </c>
      <c r="H19" s="36" t="s">
        <v>14</v>
      </c>
      <c r="I19" s="36" t="s">
        <v>14</v>
      </c>
      <c r="J19" s="36" t="s">
        <v>15</v>
      </c>
      <c r="K19" s="36" t="s">
        <v>14</v>
      </c>
      <c r="L19" s="223"/>
      <c r="M19" s="223"/>
      <c r="N19" s="223" t="s">
        <v>14</v>
      </c>
      <c r="O19" s="223" t="s">
        <v>14</v>
      </c>
      <c r="P19" s="223"/>
      <c r="Q19" s="223"/>
      <c r="R19" s="225" t="s">
        <v>3250</v>
      </c>
      <c r="S19" s="226"/>
    </row>
    <row r="20" spans="1:19" s="63" customFormat="1" ht="25" customHeight="1" x14ac:dyDescent="0.2">
      <c r="A20" s="9">
        <v>1111602812</v>
      </c>
      <c r="B20" s="16" t="s">
        <v>6368</v>
      </c>
      <c r="C20" s="9" t="s">
        <v>1954</v>
      </c>
      <c r="D20" s="54" t="s">
        <v>6369</v>
      </c>
      <c r="E20" s="9" t="s">
        <v>1955</v>
      </c>
      <c r="F20" s="36"/>
      <c r="G20" s="36" t="s">
        <v>14</v>
      </c>
      <c r="H20" s="36" t="s">
        <v>14</v>
      </c>
      <c r="I20" s="36" t="s">
        <v>14</v>
      </c>
      <c r="J20" s="36" t="s">
        <v>15</v>
      </c>
      <c r="K20" s="36" t="s">
        <v>14</v>
      </c>
      <c r="L20" s="223"/>
      <c r="M20" s="223"/>
      <c r="N20" s="223" t="s">
        <v>14</v>
      </c>
      <c r="O20" s="223"/>
      <c r="P20" s="223"/>
      <c r="Q20" s="223"/>
      <c r="R20" s="225" t="s">
        <v>3250</v>
      </c>
      <c r="S20" s="226"/>
    </row>
    <row r="21" spans="1:19" s="63" customFormat="1" ht="25" customHeight="1" x14ac:dyDescent="0.2">
      <c r="A21" s="9">
        <v>1111603125</v>
      </c>
      <c r="B21" s="16" t="s">
        <v>6370</v>
      </c>
      <c r="C21" s="9" t="s">
        <v>1895</v>
      </c>
      <c r="D21" s="54" t="s">
        <v>6371</v>
      </c>
      <c r="E21" s="9" t="s">
        <v>1923</v>
      </c>
      <c r="F21" s="36"/>
      <c r="G21" s="36" t="s">
        <v>14</v>
      </c>
      <c r="H21" s="36" t="s">
        <v>14</v>
      </c>
      <c r="I21" s="36" t="s">
        <v>14</v>
      </c>
      <c r="J21" s="36" t="s">
        <v>14</v>
      </c>
      <c r="K21" s="36" t="s">
        <v>14</v>
      </c>
      <c r="L21" s="223"/>
      <c r="M21" s="223"/>
      <c r="N21" s="223" t="s">
        <v>14</v>
      </c>
      <c r="O21" s="223" t="s">
        <v>14</v>
      </c>
      <c r="P21" s="223"/>
      <c r="Q21" s="223"/>
      <c r="R21" s="225" t="s">
        <v>3250</v>
      </c>
      <c r="S21" s="226"/>
    </row>
    <row r="22" spans="1:19" s="63" customFormat="1" ht="25" customHeight="1" x14ac:dyDescent="0.2">
      <c r="A22" s="9">
        <v>1111603059</v>
      </c>
      <c r="B22" s="16" t="s">
        <v>6372</v>
      </c>
      <c r="C22" s="9" t="s">
        <v>1897</v>
      </c>
      <c r="D22" s="54" t="s">
        <v>2761</v>
      </c>
      <c r="E22" s="9" t="s">
        <v>2762</v>
      </c>
      <c r="F22" s="36"/>
      <c r="G22" s="36" t="s">
        <v>14</v>
      </c>
      <c r="H22" s="36" t="s">
        <v>14</v>
      </c>
      <c r="I22" s="36" t="s">
        <v>14</v>
      </c>
      <c r="J22" s="36" t="s">
        <v>15</v>
      </c>
      <c r="K22" s="36" t="s">
        <v>14</v>
      </c>
      <c r="L22" s="223"/>
      <c r="M22" s="181" t="s">
        <v>14</v>
      </c>
      <c r="N22" s="223" t="s">
        <v>14</v>
      </c>
      <c r="O22" s="223" t="s">
        <v>14</v>
      </c>
      <c r="P22" s="223"/>
      <c r="Q22" s="223"/>
      <c r="R22" s="225" t="s">
        <v>3250</v>
      </c>
      <c r="S22" s="226"/>
    </row>
    <row r="23" spans="1:19" s="63" customFormat="1" ht="25" customHeight="1" x14ac:dyDescent="0.2">
      <c r="A23" s="9">
        <v>1111602234</v>
      </c>
      <c r="B23" s="16" t="s">
        <v>6373</v>
      </c>
      <c r="C23" s="9" t="s">
        <v>1895</v>
      </c>
      <c r="D23" s="54" t="s">
        <v>6374</v>
      </c>
      <c r="E23" s="9" t="s">
        <v>1899</v>
      </c>
      <c r="F23" s="36"/>
      <c r="G23" s="36" t="s">
        <v>14</v>
      </c>
      <c r="H23" s="36" t="s">
        <v>14</v>
      </c>
      <c r="I23" s="36" t="s">
        <v>14</v>
      </c>
      <c r="J23" s="36" t="s">
        <v>15</v>
      </c>
      <c r="K23" s="36" t="s">
        <v>14</v>
      </c>
      <c r="L23" s="223"/>
      <c r="M23" s="223"/>
      <c r="N23" s="223" t="s">
        <v>14</v>
      </c>
      <c r="O23" s="223" t="s">
        <v>14</v>
      </c>
      <c r="P23" s="223"/>
      <c r="Q23" s="223"/>
      <c r="R23" s="225" t="s">
        <v>3250</v>
      </c>
      <c r="S23" s="226"/>
    </row>
    <row r="24" spans="1:19" s="63" customFormat="1" ht="25" customHeight="1" x14ac:dyDescent="0.2">
      <c r="A24" s="9">
        <v>1111601822</v>
      </c>
      <c r="B24" s="16" t="s">
        <v>6375</v>
      </c>
      <c r="C24" s="9" t="s">
        <v>1897</v>
      </c>
      <c r="D24" s="54" t="s">
        <v>1900</v>
      </c>
      <c r="E24" s="9" t="s">
        <v>1901</v>
      </c>
      <c r="F24" s="36"/>
      <c r="G24" s="36" t="s">
        <v>14</v>
      </c>
      <c r="H24" s="36" t="s">
        <v>14</v>
      </c>
      <c r="I24" s="36" t="s">
        <v>14</v>
      </c>
      <c r="J24" s="36" t="s">
        <v>14</v>
      </c>
      <c r="K24" s="36" t="s">
        <v>14</v>
      </c>
      <c r="L24" s="223"/>
      <c r="M24" s="223"/>
      <c r="N24" s="223" t="s">
        <v>14</v>
      </c>
      <c r="O24" s="223"/>
      <c r="P24" s="223"/>
      <c r="Q24" s="223"/>
      <c r="R24" s="225" t="s">
        <v>3250</v>
      </c>
      <c r="S24" s="226"/>
    </row>
    <row r="25" spans="1:19" s="63" customFormat="1" ht="25" customHeight="1" x14ac:dyDescent="0.2">
      <c r="A25" s="9">
        <v>1111602416</v>
      </c>
      <c r="B25" s="16" t="s">
        <v>6376</v>
      </c>
      <c r="C25" s="9" t="s">
        <v>1902</v>
      </c>
      <c r="D25" s="54" t="s">
        <v>6377</v>
      </c>
      <c r="E25" s="9" t="s">
        <v>1903</v>
      </c>
      <c r="F25" s="36"/>
      <c r="G25" s="36" t="s">
        <v>14</v>
      </c>
      <c r="H25" s="36" t="s">
        <v>14</v>
      </c>
      <c r="I25" s="36" t="s">
        <v>14</v>
      </c>
      <c r="J25" s="36" t="s">
        <v>15</v>
      </c>
      <c r="K25" s="36" t="s">
        <v>14</v>
      </c>
      <c r="L25" s="223"/>
      <c r="M25" s="223"/>
      <c r="N25" s="223" t="s">
        <v>14</v>
      </c>
      <c r="O25" s="223" t="s">
        <v>14</v>
      </c>
      <c r="P25" s="223"/>
      <c r="Q25" s="223"/>
      <c r="R25" s="225" t="s">
        <v>3250</v>
      </c>
      <c r="S25" s="226"/>
    </row>
    <row r="26" spans="1:19" s="63" customFormat="1" ht="25" customHeight="1" x14ac:dyDescent="0.2">
      <c r="A26" s="9">
        <v>1111601905</v>
      </c>
      <c r="B26" s="16" t="s">
        <v>6378</v>
      </c>
      <c r="C26" s="9" t="s">
        <v>1904</v>
      </c>
      <c r="D26" s="54" t="s">
        <v>6379</v>
      </c>
      <c r="E26" s="9" t="s">
        <v>1905</v>
      </c>
      <c r="F26" s="36"/>
      <c r="G26" s="36" t="s">
        <v>14</v>
      </c>
      <c r="H26" s="36" t="s">
        <v>14</v>
      </c>
      <c r="I26" s="36" t="s">
        <v>14</v>
      </c>
      <c r="J26" s="36" t="s">
        <v>15</v>
      </c>
      <c r="K26" s="36" t="s">
        <v>14</v>
      </c>
      <c r="L26" s="223"/>
      <c r="M26" s="223"/>
      <c r="N26" s="223" t="s">
        <v>14</v>
      </c>
      <c r="O26" s="223" t="s">
        <v>14</v>
      </c>
      <c r="P26" s="223"/>
      <c r="Q26" s="223"/>
      <c r="R26" s="225" t="s">
        <v>3250</v>
      </c>
      <c r="S26" s="226"/>
    </row>
    <row r="27" spans="1:19" s="63" customFormat="1" ht="25" customHeight="1" x14ac:dyDescent="0.2">
      <c r="A27" s="9">
        <v>1111601863</v>
      </c>
      <c r="B27" s="16" t="s">
        <v>4881</v>
      </c>
      <c r="C27" s="9" t="s">
        <v>1906</v>
      </c>
      <c r="D27" s="54" t="s">
        <v>4882</v>
      </c>
      <c r="E27" s="9" t="s">
        <v>1907</v>
      </c>
      <c r="F27" s="36"/>
      <c r="G27" s="36" t="s">
        <v>14</v>
      </c>
      <c r="H27" s="36" t="s">
        <v>14</v>
      </c>
      <c r="I27" s="36" t="s">
        <v>14</v>
      </c>
      <c r="J27" s="36" t="s">
        <v>15</v>
      </c>
      <c r="K27" s="36" t="s">
        <v>14</v>
      </c>
      <c r="L27" s="223"/>
      <c r="M27" s="181" t="s">
        <v>14</v>
      </c>
      <c r="N27" s="223" t="s">
        <v>14</v>
      </c>
      <c r="O27" s="223" t="s">
        <v>14</v>
      </c>
      <c r="P27" s="223"/>
      <c r="Q27" s="223"/>
      <c r="R27" s="225" t="s">
        <v>3250</v>
      </c>
      <c r="S27" s="226"/>
    </row>
    <row r="28" spans="1:19" s="63" customFormat="1" ht="25" customHeight="1" x14ac:dyDescent="0.2">
      <c r="A28" s="9">
        <v>1111602614</v>
      </c>
      <c r="B28" s="16" t="s">
        <v>4883</v>
      </c>
      <c r="C28" s="9" t="s">
        <v>1944</v>
      </c>
      <c r="D28" s="54" t="s">
        <v>4884</v>
      </c>
      <c r="E28" s="9" t="s">
        <v>1945</v>
      </c>
      <c r="F28" s="36"/>
      <c r="G28" s="36" t="s">
        <v>14</v>
      </c>
      <c r="H28" s="36" t="s">
        <v>14</v>
      </c>
      <c r="I28" s="36" t="s">
        <v>14</v>
      </c>
      <c r="J28" s="36" t="s">
        <v>15</v>
      </c>
      <c r="K28" s="36" t="s">
        <v>14</v>
      </c>
      <c r="L28" s="223"/>
      <c r="M28" s="223"/>
      <c r="N28" s="223" t="s">
        <v>14</v>
      </c>
      <c r="O28" s="223" t="s">
        <v>14</v>
      </c>
      <c r="P28" s="223"/>
      <c r="Q28" s="223"/>
      <c r="R28" s="225" t="s">
        <v>3250</v>
      </c>
      <c r="S28" s="226"/>
    </row>
    <row r="29" spans="1:19" s="63" customFormat="1" ht="25" customHeight="1" x14ac:dyDescent="0.2">
      <c r="A29" s="9">
        <v>1111601608</v>
      </c>
      <c r="B29" s="16" t="s">
        <v>6147</v>
      </c>
      <c r="C29" s="9" t="s">
        <v>1902</v>
      </c>
      <c r="D29" s="54" t="s">
        <v>6380</v>
      </c>
      <c r="E29" s="9" t="s">
        <v>1908</v>
      </c>
      <c r="F29" s="36"/>
      <c r="G29" s="36" t="s">
        <v>14</v>
      </c>
      <c r="H29" s="36" t="s">
        <v>14</v>
      </c>
      <c r="I29" s="36" t="s">
        <v>14</v>
      </c>
      <c r="J29" s="36" t="s">
        <v>15</v>
      </c>
      <c r="K29" s="36" t="s">
        <v>14</v>
      </c>
      <c r="L29" s="223"/>
      <c r="M29" s="223"/>
      <c r="N29" s="223" t="s">
        <v>14</v>
      </c>
      <c r="O29" s="223" t="s">
        <v>14</v>
      </c>
      <c r="P29" s="223"/>
      <c r="Q29" s="223"/>
      <c r="R29" s="225" t="s">
        <v>3250</v>
      </c>
      <c r="S29" s="226"/>
    </row>
    <row r="30" spans="1:19" s="63" customFormat="1" ht="25" customHeight="1" x14ac:dyDescent="0.2">
      <c r="A30" s="9">
        <v>1111602580</v>
      </c>
      <c r="B30" s="16" t="s">
        <v>6381</v>
      </c>
      <c r="C30" s="9" t="s">
        <v>1883</v>
      </c>
      <c r="D30" s="54" t="s">
        <v>6382</v>
      </c>
      <c r="E30" s="9" t="s">
        <v>1909</v>
      </c>
      <c r="F30" s="36"/>
      <c r="G30" s="36" t="s">
        <v>14</v>
      </c>
      <c r="H30" s="36" t="s">
        <v>14</v>
      </c>
      <c r="I30" s="36" t="s">
        <v>14</v>
      </c>
      <c r="J30" s="36" t="s">
        <v>15</v>
      </c>
      <c r="K30" s="36" t="s">
        <v>14</v>
      </c>
      <c r="L30" s="223"/>
      <c r="M30" s="223"/>
      <c r="N30" s="223" t="s">
        <v>14</v>
      </c>
      <c r="O30" s="223" t="s">
        <v>14</v>
      </c>
      <c r="P30" s="223"/>
      <c r="Q30" s="223"/>
      <c r="R30" s="225" t="s">
        <v>3250</v>
      </c>
      <c r="S30" s="226"/>
    </row>
    <row r="31" spans="1:19" s="63" customFormat="1" ht="25" customHeight="1" x14ac:dyDescent="0.2">
      <c r="A31" s="9">
        <v>1111601681</v>
      </c>
      <c r="B31" s="16" t="s">
        <v>6383</v>
      </c>
      <c r="C31" s="9" t="s">
        <v>1904</v>
      </c>
      <c r="D31" s="54" t="s">
        <v>6384</v>
      </c>
      <c r="E31" s="9" t="s">
        <v>1910</v>
      </c>
      <c r="F31" s="36"/>
      <c r="G31" s="36" t="s">
        <v>14</v>
      </c>
      <c r="H31" s="36" t="s">
        <v>14</v>
      </c>
      <c r="I31" s="36" t="s">
        <v>14</v>
      </c>
      <c r="J31" s="36" t="s">
        <v>14</v>
      </c>
      <c r="K31" s="36" t="s">
        <v>14</v>
      </c>
      <c r="L31" s="223"/>
      <c r="M31" s="223"/>
      <c r="N31" s="223" t="s">
        <v>14</v>
      </c>
      <c r="O31" s="223"/>
      <c r="P31" s="223"/>
      <c r="Q31" s="223"/>
      <c r="R31" s="225" t="s">
        <v>3250</v>
      </c>
      <c r="S31" s="226"/>
    </row>
    <row r="32" spans="1:19" s="63" customFormat="1" ht="25" customHeight="1" x14ac:dyDescent="0.2">
      <c r="A32" s="9">
        <v>1111602911</v>
      </c>
      <c r="B32" s="16" t="s">
        <v>6385</v>
      </c>
      <c r="C32" s="9" t="s">
        <v>1892</v>
      </c>
      <c r="D32" s="54" t="s">
        <v>6386</v>
      </c>
      <c r="E32" s="9" t="s">
        <v>1961</v>
      </c>
      <c r="F32" s="36"/>
      <c r="G32" s="36" t="s">
        <v>14</v>
      </c>
      <c r="H32" s="36" t="s">
        <v>14</v>
      </c>
      <c r="I32" s="36" t="s">
        <v>14</v>
      </c>
      <c r="J32" s="36" t="s">
        <v>15</v>
      </c>
      <c r="K32" s="36" t="s">
        <v>14</v>
      </c>
      <c r="L32" s="223"/>
      <c r="M32" s="181" t="s">
        <v>14</v>
      </c>
      <c r="N32" s="223" t="s">
        <v>14</v>
      </c>
      <c r="O32" s="223" t="s">
        <v>14</v>
      </c>
      <c r="P32" s="223"/>
      <c r="Q32" s="223"/>
      <c r="R32" s="225" t="s">
        <v>3250</v>
      </c>
      <c r="S32" s="226"/>
    </row>
    <row r="33" spans="1:19" s="63" customFormat="1" ht="25" customHeight="1" x14ac:dyDescent="0.2">
      <c r="A33" s="9">
        <v>1111601830</v>
      </c>
      <c r="B33" s="16" t="s">
        <v>6387</v>
      </c>
      <c r="C33" s="9" t="s">
        <v>1911</v>
      </c>
      <c r="D33" s="54" t="s">
        <v>6388</v>
      </c>
      <c r="E33" s="9" t="s">
        <v>1912</v>
      </c>
      <c r="F33" s="36"/>
      <c r="G33" s="36" t="s">
        <v>14</v>
      </c>
      <c r="H33" s="36" t="s">
        <v>14</v>
      </c>
      <c r="I33" s="36" t="s">
        <v>14</v>
      </c>
      <c r="J33" s="36" t="s">
        <v>15</v>
      </c>
      <c r="K33" s="36" t="s">
        <v>14</v>
      </c>
      <c r="L33" s="182"/>
      <c r="M33" s="181" t="s">
        <v>14</v>
      </c>
      <c r="N33" s="181" t="s">
        <v>14</v>
      </c>
      <c r="O33" s="181" t="s">
        <v>14</v>
      </c>
      <c r="P33" s="182"/>
      <c r="Q33" s="182"/>
      <c r="R33" s="225" t="s">
        <v>3250</v>
      </c>
      <c r="S33" s="226"/>
    </row>
    <row r="34" spans="1:19" s="63" customFormat="1" ht="25" customHeight="1" x14ac:dyDescent="0.2">
      <c r="A34" s="9">
        <v>1111602655</v>
      </c>
      <c r="B34" s="16" t="s">
        <v>6389</v>
      </c>
      <c r="C34" s="9" t="s">
        <v>1913</v>
      </c>
      <c r="D34" s="54" t="s">
        <v>6390</v>
      </c>
      <c r="E34" s="9" t="s">
        <v>1914</v>
      </c>
      <c r="F34" s="36"/>
      <c r="G34" s="36" t="s">
        <v>14</v>
      </c>
      <c r="H34" s="36" t="s">
        <v>14</v>
      </c>
      <c r="I34" s="36" t="s">
        <v>14</v>
      </c>
      <c r="J34" s="36" t="s">
        <v>15</v>
      </c>
      <c r="K34" s="36" t="s">
        <v>14</v>
      </c>
      <c r="L34" s="182"/>
      <c r="M34" s="181" t="s">
        <v>14</v>
      </c>
      <c r="N34" s="181" t="s">
        <v>14</v>
      </c>
      <c r="O34" s="181" t="s">
        <v>14</v>
      </c>
      <c r="P34" s="182"/>
      <c r="Q34" s="182"/>
      <c r="R34" s="225" t="s">
        <v>3250</v>
      </c>
      <c r="S34" s="226"/>
    </row>
    <row r="35" spans="1:19" s="63" customFormat="1" ht="25" customHeight="1" x14ac:dyDescent="0.2">
      <c r="A35" s="9">
        <v>1111602598</v>
      </c>
      <c r="B35" s="16" t="s">
        <v>6391</v>
      </c>
      <c r="C35" s="9" t="s">
        <v>1915</v>
      </c>
      <c r="D35" s="54" t="s">
        <v>6392</v>
      </c>
      <c r="E35" s="9" t="s">
        <v>1916</v>
      </c>
      <c r="F35" s="36"/>
      <c r="G35" s="36" t="s">
        <v>14</v>
      </c>
      <c r="H35" s="36" t="s">
        <v>14</v>
      </c>
      <c r="I35" s="36" t="s">
        <v>14</v>
      </c>
      <c r="J35" s="36" t="s">
        <v>15</v>
      </c>
      <c r="K35" s="36" t="s">
        <v>14</v>
      </c>
      <c r="L35" s="182"/>
      <c r="M35" s="182"/>
      <c r="N35" s="181" t="s">
        <v>14</v>
      </c>
      <c r="O35" s="181" t="s">
        <v>14</v>
      </c>
      <c r="P35" s="182"/>
      <c r="Q35" s="182"/>
      <c r="R35" s="225" t="s">
        <v>3250</v>
      </c>
      <c r="S35" s="226"/>
    </row>
    <row r="36" spans="1:19" s="63" customFormat="1" ht="25" customHeight="1" x14ac:dyDescent="0.2">
      <c r="A36" s="9">
        <v>1111602937</v>
      </c>
      <c r="B36" s="16" t="s">
        <v>1956</v>
      </c>
      <c r="C36" s="9" t="s">
        <v>1892</v>
      </c>
      <c r="D36" s="54" t="s">
        <v>6393</v>
      </c>
      <c r="E36" s="9" t="s">
        <v>1957</v>
      </c>
      <c r="F36" s="36"/>
      <c r="G36" s="36" t="s">
        <v>14</v>
      </c>
      <c r="H36" s="36" t="s">
        <v>14</v>
      </c>
      <c r="I36" s="36" t="s">
        <v>14</v>
      </c>
      <c r="J36" s="36" t="s">
        <v>15</v>
      </c>
      <c r="K36" s="36" t="s">
        <v>14</v>
      </c>
      <c r="L36" s="182"/>
      <c r="M36" s="182"/>
      <c r="N36" s="181" t="s">
        <v>14</v>
      </c>
      <c r="O36" s="186" t="s">
        <v>3235</v>
      </c>
      <c r="P36" s="182"/>
      <c r="Q36" s="182"/>
      <c r="R36" s="225" t="s">
        <v>3250</v>
      </c>
      <c r="S36" s="226"/>
    </row>
    <row r="37" spans="1:19" s="63" customFormat="1" ht="25" customHeight="1" x14ac:dyDescent="0.2">
      <c r="A37" s="9">
        <v>1111602838</v>
      </c>
      <c r="B37" s="16" t="s">
        <v>6394</v>
      </c>
      <c r="C37" s="9" t="s">
        <v>1904</v>
      </c>
      <c r="D37" s="54" t="s">
        <v>6395</v>
      </c>
      <c r="E37" s="9" t="s">
        <v>1953</v>
      </c>
      <c r="F37" s="36"/>
      <c r="G37" s="36" t="s">
        <v>14</v>
      </c>
      <c r="H37" s="36" t="s">
        <v>14</v>
      </c>
      <c r="I37" s="36" t="s">
        <v>14</v>
      </c>
      <c r="J37" s="36" t="s">
        <v>15</v>
      </c>
      <c r="K37" s="36" t="s">
        <v>14</v>
      </c>
      <c r="L37" s="182"/>
      <c r="M37" s="181" t="s">
        <v>14</v>
      </c>
      <c r="N37" s="181" t="s">
        <v>14</v>
      </c>
      <c r="O37" s="181" t="s">
        <v>14</v>
      </c>
      <c r="P37" s="182"/>
      <c r="Q37" s="182"/>
      <c r="R37" s="225" t="s">
        <v>3250</v>
      </c>
      <c r="S37" s="226"/>
    </row>
    <row r="38" spans="1:19" s="63" customFormat="1" ht="25" customHeight="1" x14ac:dyDescent="0.2">
      <c r="A38" s="9">
        <v>1111602747</v>
      </c>
      <c r="B38" s="16" t="s">
        <v>6396</v>
      </c>
      <c r="C38" s="9" t="s">
        <v>1948</v>
      </c>
      <c r="D38" s="54" t="s">
        <v>6397</v>
      </c>
      <c r="E38" s="9" t="s">
        <v>1949</v>
      </c>
      <c r="F38" s="36"/>
      <c r="G38" s="36" t="s">
        <v>14</v>
      </c>
      <c r="H38" s="36" t="s">
        <v>14</v>
      </c>
      <c r="I38" s="36" t="s">
        <v>14</v>
      </c>
      <c r="J38" s="36" t="s">
        <v>14</v>
      </c>
      <c r="K38" s="36" t="s">
        <v>14</v>
      </c>
      <c r="L38" s="182"/>
      <c r="M38" s="182"/>
      <c r="N38" s="181" t="s">
        <v>14</v>
      </c>
      <c r="O38" s="181" t="s">
        <v>14</v>
      </c>
      <c r="P38" s="182"/>
      <c r="Q38" s="182"/>
      <c r="R38" s="225" t="s">
        <v>3250</v>
      </c>
      <c r="S38" s="226"/>
    </row>
    <row r="39" spans="1:19" s="63" customFormat="1" ht="25" customHeight="1" x14ac:dyDescent="0.2">
      <c r="A39" s="9">
        <v>1111603307</v>
      </c>
      <c r="B39" s="16" t="s">
        <v>3083</v>
      </c>
      <c r="C39" s="9" t="s">
        <v>3084</v>
      </c>
      <c r="D39" s="54" t="s">
        <v>3085</v>
      </c>
      <c r="E39" s="9" t="s">
        <v>3086</v>
      </c>
      <c r="F39" s="36"/>
      <c r="G39" s="36" t="s">
        <v>14</v>
      </c>
      <c r="H39" s="36" t="s">
        <v>14</v>
      </c>
      <c r="I39" s="36" t="s">
        <v>14</v>
      </c>
      <c r="J39" s="36" t="s">
        <v>15</v>
      </c>
      <c r="K39" s="36" t="s">
        <v>14</v>
      </c>
      <c r="L39" s="182"/>
      <c r="M39" s="182"/>
      <c r="N39" s="181" t="s">
        <v>14</v>
      </c>
      <c r="O39" s="181" t="s">
        <v>14</v>
      </c>
      <c r="P39" s="182"/>
      <c r="Q39" s="182"/>
      <c r="R39" s="225" t="s">
        <v>3250</v>
      </c>
      <c r="S39" s="226"/>
    </row>
    <row r="40" spans="1:19" s="63" customFormat="1" ht="25" customHeight="1" x14ac:dyDescent="0.2">
      <c r="A40" s="9">
        <v>1111603000</v>
      </c>
      <c r="B40" s="16" t="s">
        <v>6398</v>
      </c>
      <c r="C40" s="9" t="s">
        <v>3031</v>
      </c>
      <c r="D40" s="54" t="s">
        <v>6399</v>
      </c>
      <c r="E40" s="9" t="s">
        <v>1941</v>
      </c>
      <c r="F40" s="36"/>
      <c r="G40" s="36" t="s">
        <v>14</v>
      </c>
      <c r="H40" s="36" t="s">
        <v>14</v>
      </c>
      <c r="I40" s="36" t="s">
        <v>14</v>
      </c>
      <c r="J40" s="36" t="s">
        <v>15</v>
      </c>
      <c r="K40" s="36" t="s">
        <v>14</v>
      </c>
      <c r="L40" s="182"/>
      <c r="M40" s="182"/>
      <c r="N40" s="181" t="s">
        <v>14</v>
      </c>
      <c r="O40" s="181"/>
      <c r="P40" s="182"/>
      <c r="Q40" s="182"/>
      <c r="R40" s="225" t="s">
        <v>3250</v>
      </c>
      <c r="S40" s="226"/>
    </row>
    <row r="41" spans="1:19" s="63" customFormat="1" ht="25" customHeight="1" x14ac:dyDescent="0.2">
      <c r="A41" s="9">
        <v>1111602374</v>
      </c>
      <c r="B41" s="16" t="s">
        <v>6400</v>
      </c>
      <c r="C41" s="9" t="s">
        <v>1917</v>
      </c>
      <c r="D41" s="54" t="s">
        <v>6401</v>
      </c>
      <c r="E41" s="9" t="s">
        <v>1918</v>
      </c>
      <c r="F41" s="36"/>
      <c r="G41" s="36" t="s">
        <v>14</v>
      </c>
      <c r="H41" s="36" t="s">
        <v>14</v>
      </c>
      <c r="I41" s="36" t="s">
        <v>14</v>
      </c>
      <c r="J41" s="36" t="s">
        <v>15</v>
      </c>
      <c r="K41" s="36" t="s">
        <v>14</v>
      </c>
      <c r="L41" s="182"/>
      <c r="M41" s="182"/>
      <c r="N41" s="181" t="s">
        <v>14</v>
      </c>
      <c r="O41" s="181"/>
      <c r="P41" s="182"/>
      <c r="Q41" s="182"/>
      <c r="R41" s="225" t="s">
        <v>3250</v>
      </c>
      <c r="S41" s="226"/>
    </row>
    <row r="42" spans="1:19" s="63" customFormat="1" ht="25" customHeight="1" x14ac:dyDescent="0.2">
      <c r="A42" s="9">
        <v>1111602820</v>
      </c>
      <c r="B42" s="16" t="s">
        <v>1946</v>
      </c>
      <c r="C42" s="9" t="s">
        <v>1913</v>
      </c>
      <c r="D42" s="54" t="s">
        <v>6402</v>
      </c>
      <c r="E42" s="9" t="s">
        <v>1947</v>
      </c>
      <c r="F42" s="36"/>
      <c r="G42" s="36" t="s">
        <v>14</v>
      </c>
      <c r="H42" s="36" t="s">
        <v>14</v>
      </c>
      <c r="I42" s="36" t="s">
        <v>14</v>
      </c>
      <c r="J42" s="36" t="s">
        <v>15</v>
      </c>
      <c r="K42" s="36" t="s">
        <v>14</v>
      </c>
      <c r="L42" s="182"/>
      <c r="M42" s="182"/>
      <c r="N42" s="181" t="s">
        <v>14</v>
      </c>
      <c r="O42" s="181" t="s">
        <v>14</v>
      </c>
      <c r="P42" s="182"/>
      <c r="Q42" s="182"/>
      <c r="R42" s="225" t="s">
        <v>3250</v>
      </c>
      <c r="S42" s="226"/>
    </row>
    <row r="43" spans="1:19" s="63" customFormat="1" ht="25" customHeight="1" x14ac:dyDescent="0.2">
      <c r="A43" s="9">
        <v>1111603190</v>
      </c>
      <c r="B43" s="16" t="s">
        <v>6403</v>
      </c>
      <c r="C43" s="9" t="s">
        <v>1885</v>
      </c>
      <c r="D43" s="54" t="s">
        <v>6404</v>
      </c>
      <c r="E43" s="9" t="s">
        <v>4324</v>
      </c>
      <c r="F43" s="36"/>
      <c r="G43" s="36" t="s">
        <v>14</v>
      </c>
      <c r="H43" s="36" t="s">
        <v>14</v>
      </c>
      <c r="I43" s="36" t="s">
        <v>14</v>
      </c>
      <c r="J43" s="36" t="s">
        <v>15</v>
      </c>
      <c r="K43" s="36" t="s">
        <v>14</v>
      </c>
      <c r="L43" s="182"/>
      <c r="M43" s="181" t="s">
        <v>14</v>
      </c>
      <c r="N43" s="181" t="s">
        <v>14</v>
      </c>
      <c r="O43" s="181" t="s">
        <v>14</v>
      </c>
      <c r="P43" s="182"/>
      <c r="Q43" s="182"/>
      <c r="R43" s="225" t="s">
        <v>3250</v>
      </c>
      <c r="S43" s="226"/>
    </row>
    <row r="44" spans="1:19" s="63" customFormat="1" ht="25" customHeight="1" x14ac:dyDescent="0.2">
      <c r="A44" s="9">
        <v>1111602267</v>
      </c>
      <c r="B44" s="16" t="s">
        <v>6405</v>
      </c>
      <c r="C44" s="9" t="s">
        <v>1919</v>
      </c>
      <c r="D44" s="54" t="s">
        <v>6406</v>
      </c>
      <c r="E44" s="9" t="s">
        <v>1920</v>
      </c>
      <c r="F44" s="36"/>
      <c r="G44" s="36" t="s">
        <v>14</v>
      </c>
      <c r="H44" s="36" t="s">
        <v>14</v>
      </c>
      <c r="I44" s="36" t="s">
        <v>14</v>
      </c>
      <c r="J44" s="36" t="s">
        <v>15</v>
      </c>
      <c r="K44" s="36" t="s">
        <v>14</v>
      </c>
      <c r="L44" s="182"/>
      <c r="M44" s="182"/>
      <c r="N44" s="181" t="s">
        <v>14</v>
      </c>
      <c r="O44" s="181" t="s">
        <v>14</v>
      </c>
      <c r="P44" s="182"/>
      <c r="Q44" s="182"/>
      <c r="R44" s="225" t="s">
        <v>3250</v>
      </c>
      <c r="S44" s="226"/>
    </row>
    <row r="45" spans="1:19" s="63" customFormat="1" ht="25" customHeight="1" x14ac:dyDescent="0.2">
      <c r="A45" s="9">
        <v>1111601996</v>
      </c>
      <c r="B45" s="16" t="s">
        <v>6407</v>
      </c>
      <c r="C45" s="9" t="s">
        <v>1921</v>
      </c>
      <c r="D45" s="54" t="s">
        <v>6408</v>
      </c>
      <c r="E45" s="9" t="s">
        <v>1922</v>
      </c>
      <c r="F45" s="36"/>
      <c r="G45" s="36" t="s">
        <v>14</v>
      </c>
      <c r="H45" s="36" t="s">
        <v>14</v>
      </c>
      <c r="I45" s="36" t="s">
        <v>14</v>
      </c>
      <c r="J45" s="36" t="s">
        <v>15</v>
      </c>
      <c r="K45" s="36" t="s">
        <v>14</v>
      </c>
      <c r="L45" s="182"/>
      <c r="M45" s="182"/>
      <c r="N45" s="181" t="s">
        <v>14</v>
      </c>
      <c r="O45" s="181"/>
      <c r="P45" s="182"/>
      <c r="Q45" s="182"/>
      <c r="R45" s="225" t="s">
        <v>3250</v>
      </c>
      <c r="S45" s="226"/>
    </row>
    <row r="46" spans="1:19" s="63" customFormat="1" ht="25" customHeight="1" x14ac:dyDescent="0.2">
      <c r="A46" s="9">
        <v>1111602960</v>
      </c>
      <c r="B46" s="16" t="s">
        <v>6409</v>
      </c>
      <c r="C46" s="9" t="s">
        <v>1919</v>
      </c>
      <c r="D46" s="54" t="s">
        <v>6410</v>
      </c>
      <c r="E46" s="9" t="s">
        <v>1958</v>
      </c>
      <c r="F46" s="36"/>
      <c r="G46" s="36" t="s">
        <v>14</v>
      </c>
      <c r="H46" s="36" t="s">
        <v>14</v>
      </c>
      <c r="I46" s="36" t="s">
        <v>14</v>
      </c>
      <c r="J46" s="36" t="s">
        <v>15</v>
      </c>
      <c r="K46" s="36" t="s">
        <v>14</v>
      </c>
      <c r="L46" s="182"/>
      <c r="M46" s="182"/>
      <c r="N46" s="181" t="s">
        <v>14</v>
      </c>
      <c r="O46" s="181" t="s">
        <v>14</v>
      </c>
      <c r="P46" s="182"/>
      <c r="Q46" s="182"/>
      <c r="R46" s="225" t="s">
        <v>3250</v>
      </c>
      <c r="S46" s="226"/>
    </row>
    <row r="47" spans="1:19" s="63" customFormat="1" ht="25" customHeight="1" x14ac:dyDescent="0.2">
      <c r="A47" s="9">
        <v>1111602887</v>
      </c>
      <c r="B47" s="16" t="s">
        <v>6411</v>
      </c>
      <c r="C47" s="9" t="s">
        <v>1904</v>
      </c>
      <c r="D47" s="54" t="s">
        <v>7123</v>
      </c>
      <c r="E47" s="9" t="s">
        <v>1924</v>
      </c>
      <c r="F47" s="36"/>
      <c r="G47" s="36" t="s">
        <v>14</v>
      </c>
      <c r="H47" s="36" t="s">
        <v>14</v>
      </c>
      <c r="I47" s="36" t="s">
        <v>14</v>
      </c>
      <c r="J47" s="36" t="s">
        <v>15</v>
      </c>
      <c r="K47" s="36" t="s">
        <v>14</v>
      </c>
      <c r="L47" s="182"/>
      <c r="M47" s="182"/>
      <c r="N47" s="181" t="s">
        <v>14</v>
      </c>
      <c r="O47" s="181"/>
      <c r="P47" s="182"/>
      <c r="Q47" s="182"/>
      <c r="R47" s="225" t="s">
        <v>3250</v>
      </c>
      <c r="S47" s="264"/>
    </row>
    <row r="48" spans="1:19" s="63" customFormat="1" ht="25" customHeight="1" x14ac:dyDescent="0.2">
      <c r="A48" s="9">
        <v>1111601731</v>
      </c>
      <c r="B48" s="16" t="s">
        <v>6412</v>
      </c>
      <c r="C48" s="9" t="s">
        <v>1925</v>
      </c>
      <c r="D48" s="54" t="s">
        <v>6413</v>
      </c>
      <c r="E48" s="9" t="s">
        <v>1926</v>
      </c>
      <c r="F48" s="36"/>
      <c r="G48" s="36" t="s">
        <v>14</v>
      </c>
      <c r="H48" s="36" t="s">
        <v>14</v>
      </c>
      <c r="I48" s="36" t="s">
        <v>14</v>
      </c>
      <c r="J48" s="36" t="s">
        <v>15</v>
      </c>
      <c r="K48" s="36" t="s">
        <v>14</v>
      </c>
      <c r="L48" s="182"/>
      <c r="M48" s="181" t="s">
        <v>14</v>
      </c>
      <c r="N48" s="181" t="s">
        <v>14</v>
      </c>
      <c r="O48" s="181" t="s">
        <v>14</v>
      </c>
      <c r="P48" s="182"/>
      <c r="Q48" s="182"/>
      <c r="R48" s="225" t="s">
        <v>3250</v>
      </c>
      <c r="S48" s="226"/>
    </row>
    <row r="49" spans="1:19" s="63" customFormat="1" ht="25" customHeight="1" x14ac:dyDescent="0.2">
      <c r="A49" s="9">
        <v>1111602010</v>
      </c>
      <c r="B49" s="16" t="s">
        <v>6414</v>
      </c>
      <c r="C49" s="9" t="s">
        <v>1889</v>
      </c>
      <c r="D49" s="54" t="s">
        <v>7124</v>
      </c>
      <c r="E49" s="9" t="s">
        <v>1928</v>
      </c>
      <c r="F49" s="36"/>
      <c r="G49" s="36" t="s">
        <v>14</v>
      </c>
      <c r="H49" s="36" t="s">
        <v>14</v>
      </c>
      <c r="I49" s="36" t="s">
        <v>14</v>
      </c>
      <c r="J49" s="36" t="s">
        <v>15</v>
      </c>
      <c r="K49" s="36" t="s">
        <v>14</v>
      </c>
      <c r="L49" s="182"/>
      <c r="M49" s="182"/>
      <c r="N49" s="181" t="s">
        <v>14</v>
      </c>
      <c r="O49" s="181" t="s">
        <v>14</v>
      </c>
      <c r="P49" s="182"/>
      <c r="Q49" s="182"/>
      <c r="R49" s="225" t="s">
        <v>3250</v>
      </c>
      <c r="S49" s="296"/>
    </row>
    <row r="50" spans="1:19" s="63" customFormat="1" ht="25" customHeight="1" x14ac:dyDescent="0.2">
      <c r="A50" s="9">
        <v>1111602804</v>
      </c>
      <c r="B50" s="16" t="s">
        <v>6415</v>
      </c>
      <c r="C50" s="9" t="s">
        <v>1948</v>
      </c>
      <c r="D50" s="54" t="s">
        <v>6416</v>
      </c>
      <c r="E50" s="9" t="s">
        <v>2764</v>
      </c>
      <c r="F50" s="36"/>
      <c r="G50" s="36" t="s">
        <v>14</v>
      </c>
      <c r="H50" s="36" t="s">
        <v>14</v>
      </c>
      <c r="I50" s="36" t="s">
        <v>14</v>
      </c>
      <c r="J50" s="36" t="s">
        <v>15</v>
      </c>
      <c r="K50" s="36" t="s">
        <v>14</v>
      </c>
      <c r="L50" s="182"/>
      <c r="M50" s="182"/>
      <c r="N50" s="181" t="s">
        <v>14</v>
      </c>
      <c r="O50" s="181" t="s">
        <v>14</v>
      </c>
      <c r="P50" s="182"/>
      <c r="Q50" s="182"/>
      <c r="R50" s="225" t="s">
        <v>3250</v>
      </c>
      <c r="S50" s="226"/>
    </row>
    <row r="51" spans="1:19" s="63" customFormat="1" ht="25" customHeight="1" x14ac:dyDescent="0.2">
      <c r="A51" s="9">
        <v>1111602184</v>
      </c>
      <c r="B51" s="16" t="s">
        <v>1929</v>
      </c>
      <c r="C51" s="9" t="s">
        <v>1927</v>
      </c>
      <c r="D51" s="54" t="s">
        <v>6417</v>
      </c>
      <c r="E51" s="9" t="s">
        <v>1930</v>
      </c>
      <c r="F51" s="36"/>
      <c r="G51" s="36" t="s">
        <v>14</v>
      </c>
      <c r="H51" s="36" t="s">
        <v>14</v>
      </c>
      <c r="I51" s="36" t="s">
        <v>14</v>
      </c>
      <c r="J51" s="36" t="s">
        <v>15</v>
      </c>
      <c r="K51" s="36" t="s">
        <v>14</v>
      </c>
      <c r="L51" s="182"/>
      <c r="M51" s="182"/>
      <c r="N51" s="181" t="s">
        <v>14</v>
      </c>
      <c r="O51" s="181" t="s">
        <v>14</v>
      </c>
      <c r="P51" s="182"/>
      <c r="Q51" s="182"/>
      <c r="R51" s="225" t="s">
        <v>3250</v>
      </c>
      <c r="S51" s="226"/>
    </row>
    <row r="52" spans="1:19" s="63" customFormat="1" ht="25" customHeight="1" x14ac:dyDescent="0.2">
      <c r="A52" s="9">
        <v>1111601491</v>
      </c>
      <c r="B52" s="16" t="s">
        <v>2252</v>
      </c>
      <c r="C52" s="9" t="s">
        <v>1927</v>
      </c>
      <c r="D52" s="54" t="s">
        <v>6418</v>
      </c>
      <c r="E52" s="9" t="s">
        <v>1931</v>
      </c>
      <c r="F52" s="36"/>
      <c r="G52" s="36" t="s">
        <v>14</v>
      </c>
      <c r="H52" s="36" t="s">
        <v>14</v>
      </c>
      <c r="I52" s="36" t="s">
        <v>14</v>
      </c>
      <c r="J52" s="36" t="s">
        <v>15</v>
      </c>
      <c r="K52" s="36" t="s">
        <v>14</v>
      </c>
      <c r="L52" s="182"/>
      <c r="M52" s="181" t="s">
        <v>14</v>
      </c>
      <c r="N52" s="181" t="s">
        <v>14</v>
      </c>
      <c r="O52" s="181" t="s">
        <v>14</v>
      </c>
      <c r="P52" s="182"/>
      <c r="Q52" s="182"/>
      <c r="R52" s="225" t="s">
        <v>3250</v>
      </c>
      <c r="S52" s="226"/>
    </row>
    <row r="53" spans="1:19" s="63" customFormat="1" ht="25" customHeight="1" x14ac:dyDescent="0.2">
      <c r="A53" s="9">
        <v>1111601087</v>
      </c>
      <c r="B53" s="16" t="s">
        <v>6419</v>
      </c>
      <c r="C53" s="9" t="s">
        <v>1951</v>
      </c>
      <c r="D53" s="13" t="s">
        <v>6420</v>
      </c>
      <c r="E53" s="9" t="s">
        <v>1952</v>
      </c>
      <c r="F53" s="36"/>
      <c r="G53" s="36" t="s">
        <v>14</v>
      </c>
      <c r="H53" s="36" t="s">
        <v>14</v>
      </c>
      <c r="I53" s="36" t="s">
        <v>14</v>
      </c>
      <c r="J53" s="36" t="s">
        <v>15</v>
      </c>
      <c r="K53" s="36" t="s">
        <v>14</v>
      </c>
      <c r="L53" s="182"/>
      <c r="M53" s="181" t="s">
        <v>14</v>
      </c>
      <c r="N53" s="181" t="s">
        <v>14</v>
      </c>
      <c r="O53" s="181" t="s">
        <v>14</v>
      </c>
      <c r="P53" s="182"/>
      <c r="Q53" s="182"/>
      <c r="R53" s="225" t="s">
        <v>3250</v>
      </c>
      <c r="S53" s="226"/>
    </row>
    <row r="54" spans="1:19" s="63" customFormat="1" ht="25" customHeight="1" x14ac:dyDescent="0.2">
      <c r="A54" s="58">
        <v>1111602085</v>
      </c>
      <c r="B54" s="16" t="s">
        <v>6421</v>
      </c>
      <c r="C54" s="9" t="s">
        <v>1897</v>
      </c>
      <c r="D54" s="13" t="s">
        <v>6422</v>
      </c>
      <c r="E54" s="9" t="s">
        <v>1932</v>
      </c>
      <c r="F54" s="56"/>
      <c r="G54" s="36" t="s">
        <v>14</v>
      </c>
      <c r="H54" s="36" t="s">
        <v>14</v>
      </c>
      <c r="I54" s="36" t="s">
        <v>14</v>
      </c>
      <c r="J54" s="36" t="s">
        <v>15</v>
      </c>
      <c r="K54" s="36" t="s">
        <v>14</v>
      </c>
      <c r="L54" s="182"/>
      <c r="M54" s="182"/>
      <c r="N54" s="181" t="s">
        <v>14</v>
      </c>
      <c r="O54" s="181"/>
      <c r="P54" s="182"/>
      <c r="Q54" s="182"/>
      <c r="R54" s="225" t="s">
        <v>3250</v>
      </c>
      <c r="S54" s="226"/>
    </row>
    <row r="55" spans="1:19" s="63" customFormat="1" ht="25" customHeight="1" x14ac:dyDescent="0.2">
      <c r="A55" s="58">
        <v>1111601715</v>
      </c>
      <c r="B55" s="16" t="s">
        <v>6423</v>
      </c>
      <c r="C55" s="9" t="s">
        <v>1933</v>
      </c>
      <c r="D55" s="54" t="s">
        <v>6424</v>
      </c>
      <c r="E55" s="9" t="s">
        <v>1934</v>
      </c>
      <c r="F55" s="56"/>
      <c r="G55" s="36" t="s">
        <v>14</v>
      </c>
      <c r="H55" s="36" t="s">
        <v>14</v>
      </c>
      <c r="I55" s="36" t="s">
        <v>14</v>
      </c>
      <c r="J55" s="36" t="s">
        <v>14</v>
      </c>
      <c r="K55" s="36" t="s">
        <v>14</v>
      </c>
      <c r="L55" s="182"/>
      <c r="M55" s="182"/>
      <c r="N55" s="181" t="s">
        <v>14</v>
      </c>
      <c r="O55" s="181" t="s">
        <v>14</v>
      </c>
      <c r="P55" s="182"/>
      <c r="Q55" s="182"/>
      <c r="R55" s="225" t="s">
        <v>3250</v>
      </c>
      <c r="S55" s="226"/>
    </row>
    <row r="56" spans="1:19" s="63" customFormat="1" ht="25" customHeight="1" x14ac:dyDescent="0.2">
      <c r="A56" s="36">
        <v>1111603117</v>
      </c>
      <c r="B56" s="5" t="s">
        <v>6425</v>
      </c>
      <c r="C56" s="36" t="s">
        <v>1935</v>
      </c>
      <c r="D56" s="5" t="s">
        <v>6426</v>
      </c>
      <c r="E56" s="36" t="s">
        <v>3032</v>
      </c>
      <c r="F56" s="36"/>
      <c r="G56" s="36" t="s">
        <v>14</v>
      </c>
      <c r="H56" s="36" t="s">
        <v>14</v>
      </c>
      <c r="I56" s="36" t="s">
        <v>14</v>
      </c>
      <c r="J56" s="36" t="s">
        <v>15</v>
      </c>
      <c r="K56" s="36" t="s">
        <v>14</v>
      </c>
      <c r="L56" s="182"/>
      <c r="M56" s="182"/>
      <c r="N56" s="181" t="s">
        <v>14</v>
      </c>
      <c r="O56" s="181" t="s">
        <v>14</v>
      </c>
      <c r="P56" s="182"/>
      <c r="Q56" s="182"/>
      <c r="R56" s="225" t="s">
        <v>3250</v>
      </c>
      <c r="S56" s="226"/>
    </row>
    <row r="57" spans="1:19" s="63" customFormat="1" ht="25" customHeight="1" x14ac:dyDescent="0.2">
      <c r="A57" s="36">
        <v>1111602952</v>
      </c>
      <c r="B57" s="5" t="s">
        <v>6427</v>
      </c>
      <c r="C57" s="36" t="s">
        <v>1942</v>
      </c>
      <c r="D57" s="5" t="s">
        <v>7125</v>
      </c>
      <c r="E57" s="36" t="s">
        <v>1943</v>
      </c>
      <c r="F57" s="36"/>
      <c r="G57" s="36" t="s">
        <v>14</v>
      </c>
      <c r="H57" s="36" t="s">
        <v>14</v>
      </c>
      <c r="I57" s="36" t="s">
        <v>14</v>
      </c>
      <c r="J57" s="36" t="s">
        <v>15</v>
      </c>
      <c r="K57" s="36" t="s">
        <v>14</v>
      </c>
      <c r="L57" s="182"/>
      <c r="M57" s="182"/>
      <c r="N57" s="181" t="s">
        <v>14</v>
      </c>
      <c r="O57" s="181" t="s">
        <v>14</v>
      </c>
      <c r="P57" s="182"/>
      <c r="Q57" s="182"/>
      <c r="R57" s="225" t="s">
        <v>3250</v>
      </c>
      <c r="S57" s="297"/>
    </row>
    <row r="58" spans="1:19" s="63" customFormat="1" ht="25" customHeight="1" x14ac:dyDescent="0.2">
      <c r="A58" s="36">
        <v>1111601020</v>
      </c>
      <c r="B58" s="5" t="s">
        <v>6428</v>
      </c>
      <c r="C58" s="36" t="s">
        <v>1935</v>
      </c>
      <c r="D58" s="5" t="s">
        <v>6429</v>
      </c>
      <c r="E58" s="36" t="s">
        <v>1936</v>
      </c>
      <c r="F58" s="36"/>
      <c r="G58" s="36" t="s">
        <v>14</v>
      </c>
      <c r="H58" s="36" t="s">
        <v>14</v>
      </c>
      <c r="I58" s="36" t="s">
        <v>14</v>
      </c>
      <c r="J58" s="36" t="s">
        <v>15</v>
      </c>
      <c r="K58" s="36" t="s">
        <v>14</v>
      </c>
      <c r="L58" s="182"/>
      <c r="M58" s="182"/>
      <c r="N58" s="181" t="s">
        <v>14</v>
      </c>
      <c r="O58" s="181"/>
      <c r="P58" s="182"/>
      <c r="Q58" s="182"/>
      <c r="R58" s="225" t="s">
        <v>3250</v>
      </c>
      <c r="S58" s="226"/>
    </row>
    <row r="59" spans="1:19" s="63" customFormat="1" ht="25" customHeight="1" x14ac:dyDescent="0.2">
      <c r="A59" s="36">
        <v>1111601913</v>
      </c>
      <c r="B59" s="5" t="s">
        <v>1141</v>
      </c>
      <c r="C59" s="36" t="s">
        <v>1917</v>
      </c>
      <c r="D59" s="5" t="s">
        <v>6430</v>
      </c>
      <c r="E59" s="36" t="s">
        <v>1937</v>
      </c>
      <c r="F59" s="36"/>
      <c r="G59" s="36" t="s">
        <v>14</v>
      </c>
      <c r="H59" s="36" t="s">
        <v>14</v>
      </c>
      <c r="I59" s="36" t="s">
        <v>14</v>
      </c>
      <c r="J59" s="36" t="s">
        <v>15</v>
      </c>
      <c r="K59" s="36" t="s">
        <v>14</v>
      </c>
      <c r="L59" s="182"/>
      <c r="M59" s="182"/>
      <c r="N59" s="181" t="s">
        <v>14</v>
      </c>
      <c r="O59" s="181"/>
      <c r="P59" s="182"/>
      <c r="Q59" s="182"/>
      <c r="R59" s="225" t="s">
        <v>3250</v>
      </c>
      <c r="S59" s="226"/>
    </row>
    <row r="60" spans="1:19" s="63" customFormat="1" ht="25" customHeight="1" x14ac:dyDescent="0.2">
      <c r="A60" s="36">
        <v>1111601947</v>
      </c>
      <c r="B60" s="5" t="s">
        <v>6431</v>
      </c>
      <c r="C60" s="36" t="s">
        <v>1919</v>
      </c>
      <c r="D60" s="5" t="s">
        <v>6432</v>
      </c>
      <c r="E60" s="36" t="s">
        <v>1938</v>
      </c>
      <c r="F60" s="36"/>
      <c r="G60" s="36" t="s">
        <v>14</v>
      </c>
      <c r="H60" s="36" t="s">
        <v>14</v>
      </c>
      <c r="I60" s="36" t="s">
        <v>14</v>
      </c>
      <c r="J60" s="36" t="s">
        <v>15</v>
      </c>
      <c r="K60" s="36" t="s">
        <v>14</v>
      </c>
      <c r="L60" s="182"/>
      <c r="M60" s="182"/>
      <c r="N60" s="181" t="s">
        <v>14</v>
      </c>
      <c r="O60" s="181" t="s">
        <v>14</v>
      </c>
      <c r="P60" s="182"/>
      <c r="Q60" s="182"/>
      <c r="R60" s="225" t="s">
        <v>3250</v>
      </c>
      <c r="S60" s="226"/>
    </row>
    <row r="61" spans="1:19" s="63" customFormat="1" ht="25" customHeight="1" x14ac:dyDescent="0.2">
      <c r="A61" s="36">
        <v>1111602242</v>
      </c>
      <c r="B61" s="5" t="s">
        <v>1939</v>
      </c>
      <c r="C61" s="36" t="s">
        <v>1919</v>
      </c>
      <c r="D61" s="5" t="s">
        <v>6433</v>
      </c>
      <c r="E61" s="36" t="s">
        <v>1940</v>
      </c>
      <c r="F61" s="36"/>
      <c r="G61" s="36" t="s">
        <v>14</v>
      </c>
      <c r="H61" s="36" t="s">
        <v>14</v>
      </c>
      <c r="I61" s="36" t="s">
        <v>14</v>
      </c>
      <c r="J61" s="36" t="s">
        <v>15</v>
      </c>
      <c r="K61" s="36" t="s">
        <v>14</v>
      </c>
      <c r="L61" s="182"/>
      <c r="M61" s="217"/>
      <c r="N61" s="181" t="s">
        <v>3239</v>
      </c>
      <c r="O61" s="181" t="s">
        <v>14</v>
      </c>
      <c r="P61" s="182"/>
      <c r="Q61" s="182"/>
      <c r="R61" s="225" t="s">
        <v>3250</v>
      </c>
      <c r="S61" s="226"/>
    </row>
    <row r="62" spans="1:19" ht="27" hidden="1" customHeight="1" x14ac:dyDescent="0.2">
      <c r="A62" s="291" t="s">
        <v>5019</v>
      </c>
      <c r="B62" s="292" t="s">
        <v>5039</v>
      </c>
      <c r="C62" s="79"/>
      <c r="D62" s="79" t="s">
        <v>5040</v>
      </c>
      <c r="E62" s="79"/>
      <c r="F62" s="291"/>
      <c r="G62" s="291"/>
      <c r="H62" s="291"/>
      <c r="I62" s="291"/>
      <c r="J62" s="291"/>
      <c r="K62" s="291"/>
      <c r="L62" s="291"/>
      <c r="M62" s="291"/>
      <c r="N62" s="291"/>
      <c r="O62" s="291"/>
      <c r="P62" s="291"/>
      <c r="Q62" s="291" t="s">
        <v>3235</v>
      </c>
      <c r="R62" s="291" t="s">
        <v>3250</v>
      </c>
      <c r="S62" s="79"/>
    </row>
    <row r="63" spans="1:19" ht="27" hidden="1" customHeight="1" x14ac:dyDescent="0.2">
      <c r="A63" s="291" t="s">
        <v>5019</v>
      </c>
      <c r="B63" s="292" t="s">
        <v>5041</v>
      </c>
      <c r="C63" s="79"/>
      <c r="D63" s="79" t="s">
        <v>5042</v>
      </c>
      <c r="E63" s="79"/>
      <c r="F63" s="291"/>
      <c r="G63" s="291"/>
      <c r="H63" s="291"/>
      <c r="I63" s="291"/>
      <c r="J63" s="291"/>
      <c r="K63" s="291"/>
      <c r="L63" s="291"/>
      <c r="M63" s="291"/>
      <c r="N63" s="291" t="s">
        <v>3235</v>
      </c>
      <c r="O63" s="291"/>
      <c r="P63" s="291"/>
      <c r="Q63" s="291" t="s">
        <v>3235</v>
      </c>
      <c r="R63" s="291" t="s">
        <v>3250</v>
      </c>
      <c r="S63" s="79"/>
    </row>
    <row r="64" spans="1:19" ht="27" hidden="1" customHeight="1" x14ac:dyDescent="0.2">
      <c r="A64" s="291" t="s">
        <v>5019</v>
      </c>
      <c r="B64" s="292" t="s">
        <v>5043</v>
      </c>
      <c r="C64" s="79"/>
      <c r="D64" s="79" t="s">
        <v>5044</v>
      </c>
      <c r="E64" s="79"/>
      <c r="F64" s="291"/>
      <c r="G64" s="291"/>
      <c r="H64" s="291"/>
      <c r="I64" s="291"/>
      <c r="J64" s="291"/>
      <c r="K64" s="291"/>
      <c r="L64" s="291"/>
      <c r="M64" s="291"/>
      <c r="N64" s="291" t="s">
        <v>3235</v>
      </c>
      <c r="O64" s="291"/>
      <c r="P64" s="291"/>
      <c r="Q64" s="291"/>
      <c r="R64" s="291" t="s">
        <v>3250</v>
      </c>
      <c r="S64" s="79"/>
    </row>
    <row r="65" spans="1:19" ht="27" hidden="1" customHeight="1" x14ac:dyDescent="0.2">
      <c r="A65" s="291" t="s">
        <v>5019</v>
      </c>
      <c r="B65" s="292" t="s">
        <v>5045</v>
      </c>
      <c r="C65" s="79"/>
      <c r="D65" s="79" t="s">
        <v>5046</v>
      </c>
      <c r="E65" s="79"/>
      <c r="F65" s="291"/>
      <c r="G65" s="291"/>
      <c r="H65" s="291"/>
      <c r="I65" s="291"/>
      <c r="J65" s="291"/>
      <c r="K65" s="291"/>
      <c r="L65" s="291"/>
      <c r="M65" s="291"/>
      <c r="N65" s="291" t="s">
        <v>3235</v>
      </c>
      <c r="O65" s="291"/>
      <c r="P65" s="291"/>
      <c r="Q65" s="291"/>
      <c r="R65" s="291" t="s">
        <v>3250</v>
      </c>
      <c r="S65" s="79"/>
    </row>
    <row r="66" spans="1:19" ht="27" hidden="1" customHeight="1" x14ac:dyDescent="0.2">
      <c r="A66" s="291" t="s">
        <v>5019</v>
      </c>
      <c r="B66" s="292" t="s">
        <v>5047</v>
      </c>
      <c r="C66" s="79"/>
      <c r="D66" s="79" t="s">
        <v>5048</v>
      </c>
      <c r="E66" s="79"/>
      <c r="F66" s="291"/>
      <c r="G66" s="291"/>
      <c r="H66" s="291"/>
      <c r="I66" s="291"/>
      <c r="J66" s="291"/>
      <c r="K66" s="291"/>
      <c r="L66" s="291"/>
      <c r="M66" s="291"/>
      <c r="N66" s="291"/>
      <c r="O66" s="291"/>
      <c r="P66" s="291"/>
      <c r="Q66" s="291" t="s">
        <v>3235</v>
      </c>
      <c r="R66" s="291" t="s">
        <v>3250</v>
      </c>
      <c r="S66" s="79"/>
    </row>
    <row r="67" spans="1:19" ht="27" customHeight="1" x14ac:dyDescent="0.2">
      <c r="A67" s="110"/>
      <c r="F67" s="110"/>
      <c r="G67" s="110"/>
      <c r="H67" s="110"/>
      <c r="I67" s="110"/>
      <c r="J67" s="110"/>
      <c r="K67" s="110"/>
      <c r="L67" s="110"/>
      <c r="M67" s="110"/>
      <c r="N67" s="110"/>
      <c r="O67" s="110"/>
      <c r="P67" s="110"/>
      <c r="Q67" s="110"/>
      <c r="R67" s="110"/>
    </row>
    <row r="68" spans="1:19" ht="27" customHeight="1" x14ac:dyDescent="0.2">
      <c r="A68" s="110"/>
      <c r="F68" s="110"/>
      <c r="G68" s="110"/>
      <c r="H68" s="110"/>
      <c r="I68" s="110"/>
      <c r="J68" s="110"/>
      <c r="K68" s="110"/>
      <c r="L68" s="110"/>
      <c r="M68" s="110"/>
      <c r="N68" s="110"/>
      <c r="O68" s="110"/>
      <c r="P68" s="110"/>
      <c r="Q68" s="110"/>
      <c r="R68" s="110"/>
    </row>
    <row r="69" spans="1:19" ht="27" customHeight="1" x14ac:dyDescent="0.2">
      <c r="A69" s="110"/>
      <c r="F69" s="110"/>
      <c r="G69" s="110"/>
      <c r="H69" s="110"/>
      <c r="I69" s="110"/>
      <c r="J69" s="110"/>
      <c r="K69" s="110"/>
      <c r="L69" s="110"/>
      <c r="M69" s="110"/>
      <c r="N69" s="110"/>
      <c r="O69" s="110"/>
      <c r="P69" s="110"/>
      <c r="Q69" s="110"/>
      <c r="R69" s="110"/>
    </row>
  </sheetData>
  <sheetProtection formatCells="0" selectLockedCells="1"/>
  <mergeCells count="20">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8" fitToHeight="9" orientation="landscape" r:id="rId1"/>
  <headerFooter scaleWithDoc="0"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2B00B-6B64-41AC-A56C-3E47EFAA3AB3}">
  <sheetPr>
    <tabColor rgb="FF00B0F0"/>
    <pageSetUpPr fitToPage="1"/>
  </sheetPr>
  <dimension ref="A1:S76"/>
  <sheetViews>
    <sheetView zoomScale="55" zoomScaleNormal="55" zoomScaleSheetLayoutView="100" workbookViewId="0">
      <pane ySplit="8" topLeftCell="A63" activePane="bottomLeft" state="frozen"/>
      <selection activeCell="R49" sqref="R49"/>
      <selection pane="bottomLeft" activeCell="U75" sqref="U75"/>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6.6328125" style="1" customWidth="1"/>
    <col min="20" max="20" width="2.6328125" style="1" customWidth="1"/>
    <col min="21" max="227" width="8.7265625" style="1"/>
    <col min="228" max="228" width="4.08984375" style="1" customWidth="1"/>
    <col min="229" max="229" width="14.36328125" style="1" customWidth="1"/>
    <col min="230" max="230" width="19" style="1" customWidth="1"/>
    <col min="231" max="231" width="11.36328125" style="1" bestFit="1" customWidth="1"/>
    <col min="232" max="232" width="33.08984375" style="1" customWidth="1"/>
    <col min="233" max="233" width="16.6328125" style="1" bestFit="1" customWidth="1"/>
    <col min="234" max="235" width="5.08984375" style="1" bestFit="1" customWidth="1"/>
    <col min="236" max="236" width="5.08984375" style="1" customWidth="1"/>
    <col min="237" max="237" width="5.6328125" style="1" bestFit="1" customWidth="1"/>
    <col min="238" max="238" width="5.08984375" style="1" customWidth="1"/>
    <col min="239" max="241" width="5.08984375" style="1" bestFit="1" customWidth="1"/>
    <col min="242" max="483" width="8.7265625" style="1"/>
    <col min="484" max="484" width="4.08984375" style="1" customWidth="1"/>
    <col min="485" max="485" width="14.36328125" style="1" customWidth="1"/>
    <col min="486" max="486" width="19" style="1" customWidth="1"/>
    <col min="487" max="487" width="11.36328125" style="1" bestFit="1" customWidth="1"/>
    <col min="488" max="488" width="33.08984375" style="1" customWidth="1"/>
    <col min="489" max="489" width="16.6328125" style="1" bestFit="1" customWidth="1"/>
    <col min="490" max="491" width="5.08984375" style="1" bestFit="1" customWidth="1"/>
    <col min="492" max="492" width="5.08984375" style="1" customWidth="1"/>
    <col min="493" max="493" width="5.6328125" style="1" bestFit="1" customWidth="1"/>
    <col min="494" max="494" width="5.08984375" style="1" customWidth="1"/>
    <col min="495" max="497" width="5.08984375" style="1" bestFit="1" customWidth="1"/>
    <col min="498" max="739" width="8.7265625" style="1"/>
    <col min="740" max="740" width="4.08984375" style="1" customWidth="1"/>
    <col min="741" max="741" width="14.36328125" style="1" customWidth="1"/>
    <col min="742" max="742" width="19" style="1" customWidth="1"/>
    <col min="743" max="743" width="11.36328125" style="1" bestFit="1" customWidth="1"/>
    <col min="744" max="744" width="33.08984375" style="1" customWidth="1"/>
    <col min="745" max="745" width="16.6328125" style="1" bestFit="1" customWidth="1"/>
    <col min="746" max="747" width="5.08984375" style="1" bestFit="1" customWidth="1"/>
    <col min="748" max="748" width="5.08984375" style="1" customWidth="1"/>
    <col min="749" max="749" width="5.6328125" style="1" bestFit="1" customWidth="1"/>
    <col min="750" max="750" width="5.08984375" style="1" customWidth="1"/>
    <col min="751" max="753" width="5.08984375" style="1" bestFit="1" customWidth="1"/>
    <col min="754" max="995" width="8.7265625" style="1"/>
    <col min="996" max="996" width="4.08984375" style="1" customWidth="1"/>
    <col min="997" max="997" width="14.36328125" style="1" customWidth="1"/>
    <col min="998" max="998" width="19" style="1" customWidth="1"/>
    <col min="999" max="999" width="11.36328125" style="1" bestFit="1" customWidth="1"/>
    <col min="1000" max="1000" width="33.08984375" style="1" customWidth="1"/>
    <col min="1001" max="1001" width="16.6328125" style="1" bestFit="1" customWidth="1"/>
    <col min="1002" max="1003" width="5.08984375" style="1" bestFit="1" customWidth="1"/>
    <col min="1004" max="1004" width="5.08984375" style="1" customWidth="1"/>
    <col min="1005" max="1005" width="5.6328125" style="1" bestFit="1" customWidth="1"/>
    <col min="1006" max="1006" width="5.08984375" style="1" customWidth="1"/>
    <col min="1007" max="1009" width="5.08984375" style="1" bestFit="1" customWidth="1"/>
    <col min="1010" max="1251" width="8.7265625" style="1"/>
    <col min="1252" max="1252" width="4.08984375" style="1" customWidth="1"/>
    <col min="1253" max="1253" width="14.36328125" style="1" customWidth="1"/>
    <col min="1254" max="1254" width="19" style="1" customWidth="1"/>
    <col min="1255" max="1255" width="11.36328125" style="1" bestFit="1" customWidth="1"/>
    <col min="1256" max="1256" width="33.08984375" style="1" customWidth="1"/>
    <col min="1257" max="1257" width="16.6328125" style="1" bestFit="1" customWidth="1"/>
    <col min="1258" max="1259" width="5.08984375" style="1" bestFit="1" customWidth="1"/>
    <col min="1260" max="1260" width="5.08984375" style="1" customWidth="1"/>
    <col min="1261" max="1261" width="5.6328125" style="1" bestFit="1" customWidth="1"/>
    <col min="1262" max="1262" width="5.08984375" style="1" customWidth="1"/>
    <col min="1263" max="1265" width="5.08984375" style="1" bestFit="1" customWidth="1"/>
    <col min="1266" max="1507" width="8.7265625" style="1"/>
    <col min="1508" max="1508" width="4.08984375" style="1" customWidth="1"/>
    <col min="1509" max="1509" width="14.36328125" style="1" customWidth="1"/>
    <col min="1510" max="1510" width="19" style="1" customWidth="1"/>
    <col min="1511" max="1511" width="11.36328125" style="1" bestFit="1" customWidth="1"/>
    <col min="1512" max="1512" width="33.08984375" style="1" customWidth="1"/>
    <col min="1513" max="1513" width="16.6328125" style="1" bestFit="1" customWidth="1"/>
    <col min="1514" max="1515" width="5.08984375" style="1" bestFit="1" customWidth="1"/>
    <col min="1516" max="1516" width="5.08984375" style="1" customWidth="1"/>
    <col min="1517" max="1517" width="5.6328125" style="1" bestFit="1" customWidth="1"/>
    <col min="1518" max="1518" width="5.08984375" style="1" customWidth="1"/>
    <col min="1519" max="1521" width="5.08984375" style="1" bestFit="1" customWidth="1"/>
    <col min="1522" max="1763" width="8.7265625" style="1"/>
    <col min="1764" max="1764" width="4.08984375" style="1" customWidth="1"/>
    <col min="1765" max="1765" width="14.36328125" style="1" customWidth="1"/>
    <col min="1766" max="1766" width="19" style="1" customWidth="1"/>
    <col min="1767" max="1767" width="11.36328125" style="1" bestFit="1" customWidth="1"/>
    <col min="1768" max="1768" width="33.08984375" style="1" customWidth="1"/>
    <col min="1769" max="1769" width="16.6328125" style="1" bestFit="1" customWidth="1"/>
    <col min="1770" max="1771" width="5.08984375" style="1" bestFit="1" customWidth="1"/>
    <col min="1772" max="1772" width="5.08984375" style="1" customWidth="1"/>
    <col min="1773" max="1773" width="5.6328125" style="1" bestFit="1" customWidth="1"/>
    <col min="1774" max="1774" width="5.08984375" style="1" customWidth="1"/>
    <col min="1775" max="1777" width="5.08984375" style="1" bestFit="1" customWidth="1"/>
    <col min="1778" max="2019" width="8.7265625" style="1"/>
    <col min="2020" max="2020" width="4.08984375" style="1" customWidth="1"/>
    <col min="2021" max="2021" width="14.36328125" style="1" customWidth="1"/>
    <col min="2022" max="2022" width="19" style="1" customWidth="1"/>
    <col min="2023" max="2023" width="11.36328125" style="1" bestFit="1" customWidth="1"/>
    <col min="2024" max="2024" width="33.08984375" style="1" customWidth="1"/>
    <col min="2025" max="2025" width="16.6328125" style="1" bestFit="1" customWidth="1"/>
    <col min="2026" max="2027" width="5.08984375" style="1" bestFit="1" customWidth="1"/>
    <col min="2028" max="2028" width="5.08984375" style="1" customWidth="1"/>
    <col min="2029" max="2029" width="5.6328125" style="1" bestFit="1" customWidth="1"/>
    <col min="2030" max="2030" width="5.08984375" style="1" customWidth="1"/>
    <col min="2031" max="2033" width="5.08984375" style="1" bestFit="1" customWidth="1"/>
    <col min="2034" max="2275" width="8.7265625" style="1"/>
    <col min="2276" max="2276" width="4.08984375" style="1" customWidth="1"/>
    <col min="2277" max="2277" width="14.36328125" style="1" customWidth="1"/>
    <col min="2278" max="2278" width="19" style="1" customWidth="1"/>
    <col min="2279" max="2279" width="11.36328125" style="1" bestFit="1" customWidth="1"/>
    <col min="2280" max="2280" width="33.08984375" style="1" customWidth="1"/>
    <col min="2281" max="2281" width="16.6328125" style="1" bestFit="1" customWidth="1"/>
    <col min="2282" max="2283" width="5.08984375" style="1" bestFit="1" customWidth="1"/>
    <col min="2284" max="2284" width="5.08984375" style="1" customWidth="1"/>
    <col min="2285" max="2285" width="5.6328125" style="1" bestFit="1" customWidth="1"/>
    <col min="2286" max="2286" width="5.08984375" style="1" customWidth="1"/>
    <col min="2287" max="2289" width="5.08984375" style="1" bestFit="1" customWidth="1"/>
    <col min="2290" max="2531" width="8.7265625" style="1"/>
    <col min="2532" max="2532" width="4.08984375" style="1" customWidth="1"/>
    <col min="2533" max="2533" width="14.36328125" style="1" customWidth="1"/>
    <col min="2534" max="2534" width="19" style="1" customWidth="1"/>
    <col min="2535" max="2535" width="11.36328125" style="1" bestFit="1" customWidth="1"/>
    <col min="2536" max="2536" width="33.08984375" style="1" customWidth="1"/>
    <col min="2537" max="2537" width="16.6328125" style="1" bestFit="1" customWidth="1"/>
    <col min="2538" max="2539" width="5.08984375" style="1" bestFit="1" customWidth="1"/>
    <col min="2540" max="2540" width="5.08984375" style="1" customWidth="1"/>
    <col min="2541" max="2541" width="5.6328125" style="1" bestFit="1" customWidth="1"/>
    <col min="2542" max="2542" width="5.08984375" style="1" customWidth="1"/>
    <col min="2543" max="2545" width="5.08984375" style="1" bestFit="1" customWidth="1"/>
    <col min="2546" max="2787" width="8.7265625" style="1"/>
    <col min="2788" max="2788" width="4.08984375" style="1" customWidth="1"/>
    <col min="2789" max="2789" width="14.36328125" style="1" customWidth="1"/>
    <col min="2790" max="2790" width="19" style="1" customWidth="1"/>
    <col min="2791" max="2791" width="11.36328125" style="1" bestFit="1" customWidth="1"/>
    <col min="2792" max="2792" width="33.08984375" style="1" customWidth="1"/>
    <col min="2793" max="2793" width="16.6328125" style="1" bestFit="1" customWidth="1"/>
    <col min="2794" max="2795" width="5.08984375" style="1" bestFit="1" customWidth="1"/>
    <col min="2796" max="2796" width="5.08984375" style="1" customWidth="1"/>
    <col min="2797" max="2797" width="5.6328125" style="1" bestFit="1" customWidth="1"/>
    <col min="2798" max="2798" width="5.08984375" style="1" customWidth="1"/>
    <col min="2799" max="2801" width="5.08984375" style="1" bestFit="1" customWidth="1"/>
    <col min="2802" max="3043" width="8.7265625" style="1"/>
    <col min="3044" max="3044" width="4.08984375" style="1" customWidth="1"/>
    <col min="3045" max="3045" width="14.36328125" style="1" customWidth="1"/>
    <col min="3046" max="3046" width="19" style="1" customWidth="1"/>
    <col min="3047" max="3047" width="11.36328125" style="1" bestFit="1" customWidth="1"/>
    <col min="3048" max="3048" width="33.08984375" style="1" customWidth="1"/>
    <col min="3049" max="3049" width="16.6328125" style="1" bestFit="1" customWidth="1"/>
    <col min="3050" max="3051" width="5.08984375" style="1" bestFit="1" customWidth="1"/>
    <col min="3052" max="3052" width="5.08984375" style="1" customWidth="1"/>
    <col min="3053" max="3053" width="5.6328125" style="1" bestFit="1" customWidth="1"/>
    <col min="3054" max="3054" width="5.08984375" style="1" customWidth="1"/>
    <col min="3055" max="3057" width="5.08984375" style="1" bestFit="1" customWidth="1"/>
    <col min="3058" max="3299" width="8.7265625" style="1"/>
    <col min="3300" max="3300" width="4.08984375" style="1" customWidth="1"/>
    <col min="3301" max="3301" width="14.36328125" style="1" customWidth="1"/>
    <col min="3302" max="3302" width="19" style="1" customWidth="1"/>
    <col min="3303" max="3303" width="11.36328125" style="1" bestFit="1" customWidth="1"/>
    <col min="3304" max="3304" width="33.08984375" style="1" customWidth="1"/>
    <col min="3305" max="3305" width="16.6328125" style="1" bestFit="1" customWidth="1"/>
    <col min="3306" max="3307" width="5.08984375" style="1" bestFit="1" customWidth="1"/>
    <col min="3308" max="3308" width="5.08984375" style="1" customWidth="1"/>
    <col min="3309" max="3309" width="5.6328125" style="1" bestFit="1" customWidth="1"/>
    <col min="3310" max="3310" width="5.08984375" style="1" customWidth="1"/>
    <col min="3311" max="3313" width="5.08984375" style="1" bestFit="1" customWidth="1"/>
    <col min="3314" max="3555" width="8.7265625" style="1"/>
    <col min="3556" max="3556" width="4.08984375" style="1" customWidth="1"/>
    <col min="3557" max="3557" width="14.36328125" style="1" customWidth="1"/>
    <col min="3558" max="3558" width="19" style="1" customWidth="1"/>
    <col min="3559" max="3559" width="11.36328125" style="1" bestFit="1" customWidth="1"/>
    <col min="3560" max="3560" width="33.08984375" style="1" customWidth="1"/>
    <col min="3561" max="3561" width="16.6328125" style="1" bestFit="1" customWidth="1"/>
    <col min="3562" max="3563" width="5.08984375" style="1" bestFit="1" customWidth="1"/>
    <col min="3564" max="3564" width="5.08984375" style="1" customWidth="1"/>
    <col min="3565" max="3565" width="5.6328125" style="1" bestFit="1" customWidth="1"/>
    <col min="3566" max="3566" width="5.08984375" style="1" customWidth="1"/>
    <col min="3567" max="3569" width="5.08984375" style="1" bestFit="1" customWidth="1"/>
    <col min="3570" max="3811" width="8.7265625" style="1"/>
    <col min="3812" max="3812" width="4.08984375" style="1" customWidth="1"/>
    <col min="3813" max="3813" width="14.36328125" style="1" customWidth="1"/>
    <col min="3814" max="3814" width="19" style="1" customWidth="1"/>
    <col min="3815" max="3815" width="11.36328125" style="1" bestFit="1" customWidth="1"/>
    <col min="3816" max="3816" width="33.08984375" style="1" customWidth="1"/>
    <col min="3817" max="3817" width="16.6328125" style="1" bestFit="1" customWidth="1"/>
    <col min="3818" max="3819" width="5.08984375" style="1" bestFit="1" customWidth="1"/>
    <col min="3820" max="3820" width="5.08984375" style="1" customWidth="1"/>
    <col min="3821" max="3821" width="5.6328125" style="1" bestFit="1" customWidth="1"/>
    <col min="3822" max="3822" width="5.08984375" style="1" customWidth="1"/>
    <col min="3823" max="3825" width="5.08984375" style="1" bestFit="1" customWidth="1"/>
    <col min="3826" max="4067" width="8.7265625" style="1"/>
    <col min="4068" max="4068" width="4.08984375" style="1" customWidth="1"/>
    <col min="4069" max="4069" width="14.36328125" style="1" customWidth="1"/>
    <col min="4070" max="4070" width="19" style="1" customWidth="1"/>
    <col min="4071" max="4071" width="11.36328125" style="1" bestFit="1" customWidth="1"/>
    <col min="4072" max="4072" width="33.08984375" style="1" customWidth="1"/>
    <col min="4073" max="4073" width="16.6328125" style="1" bestFit="1" customWidth="1"/>
    <col min="4074" max="4075" width="5.08984375" style="1" bestFit="1" customWidth="1"/>
    <col min="4076" max="4076" width="5.08984375" style="1" customWidth="1"/>
    <col min="4077" max="4077" width="5.6328125" style="1" bestFit="1" customWidth="1"/>
    <col min="4078" max="4078" width="5.08984375" style="1" customWidth="1"/>
    <col min="4079" max="4081" width="5.08984375" style="1" bestFit="1" customWidth="1"/>
    <col min="4082" max="4323" width="8.7265625" style="1"/>
    <col min="4324" max="4324" width="4.08984375" style="1" customWidth="1"/>
    <col min="4325" max="4325" width="14.36328125" style="1" customWidth="1"/>
    <col min="4326" max="4326" width="19" style="1" customWidth="1"/>
    <col min="4327" max="4327" width="11.36328125" style="1" bestFit="1" customWidth="1"/>
    <col min="4328" max="4328" width="33.08984375" style="1" customWidth="1"/>
    <col min="4329" max="4329" width="16.6328125" style="1" bestFit="1" customWidth="1"/>
    <col min="4330" max="4331" width="5.08984375" style="1" bestFit="1" customWidth="1"/>
    <col min="4332" max="4332" width="5.08984375" style="1" customWidth="1"/>
    <col min="4333" max="4333" width="5.6328125" style="1" bestFit="1" customWidth="1"/>
    <col min="4334" max="4334" width="5.08984375" style="1" customWidth="1"/>
    <col min="4335" max="4337" width="5.08984375" style="1" bestFit="1" customWidth="1"/>
    <col min="4338" max="4579" width="8.7265625" style="1"/>
    <col min="4580" max="4580" width="4.08984375" style="1" customWidth="1"/>
    <col min="4581" max="4581" width="14.36328125" style="1" customWidth="1"/>
    <col min="4582" max="4582" width="19" style="1" customWidth="1"/>
    <col min="4583" max="4583" width="11.36328125" style="1" bestFit="1" customWidth="1"/>
    <col min="4584" max="4584" width="33.08984375" style="1" customWidth="1"/>
    <col min="4585" max="4585" width="16.6328125" style="1" bestFit="1" customWidth="1"/>
    <col min="4586" max="4587" width="5.08984375" style="1" bestFit="1" customWidth="1"/>
    <col min="4588" max="4588" width="5.08984375" style="1" customWidth="1"/>
    <col min="4589" max="4589" width="5.6328125" style="1" bestFit="1" customWidth="1"/>
    <col min="4590" max="4590" width="5.08984375" style="1" customWidth="1"/>
    <col min="4591" max="4593" width="5.08984375" style="1" bestFit="1" customWidth="1"/>
    <col min="4594" max="4835" width="8.7265625" style="1"/>
    <col min="4836" max="4836" width="4.08984375" style="1" customWidth="1"/>
    <col min="4837" max="4837" width="14.36328125" style="1" customWidth="1"/>
    <col min="4838" max="4838" width="19" style="1" customWidth="1"/>
    <col min="4839" max="4839" width="11.36328125" style="1" bestFit="1" customWidth="1"/>
    <col min="4840" max="4840" width="33.08984375" style="1" customWidth="1"/>
    <col min="4841" max="4841" width="16.6328125" style="1" bestFit="1" customWidth="1"/>
    <col min="4842" max="4843" width="5.08984375" style="1" bestFit="1" customWidth="1"/>
    <col min="4844" max="4844" width="5.08984375" style="1" customWidth="1"/>
    <col min="4845" max="4845" width="5.6328125" style="1" bestFit="1" customWidth="1"/>
    <col min="4846" max="4846" width="5.08984375" style="1" customWidth="1"/>
    <col min="4847" max="4849" width="5.08984375" style="1" bestFit="1" customWidth="1"/>
    <col min="4850" max="5091" width="8.7265625" style="1"/>
    <col min="5092" max="5092" width="4.08984375" style="1" customWidth="1"/>
    <col min="5093" max="5093" width="14.36328125" style="1" customWidth="1"/>
    <col min="5094" max="5094" width="19" style="1" customWidth="1"/>
    <col min="5095" max="5095" width="11.36328125" style="1" bestFit="1" customWidth="1"/>
    <col min="5096" max="5096" width="33.08984375" style="1" customWidth="1"/>
    <col min="5097" max="5097" width="16.6328125" style="1" bestFit="1" customWidth="1"/>
    <col min="5098" max="5099" width="5.08984375" style="1" bestFit="1" customWidth="1"/>
    <col min="5100" max="5100" width="5.08984375" style="1" customWidth="1"/>
    <col min="5101" max="5101" width="5.6328125" style="1" bestFit="1" customWidth="1"/>
    <col min="5102" max="5102" width="5.08984375" style="1" customWidth="1"/>
    <col min="5103" max="5105" width="5.08984375" style="1" bestFit="1" customWidth="1"/>
    <col min="5106" max="5347" width="8.7265625" style="1"/>
    <col min="5348" max="5348" width="4.08984375" style="1" customWidth="1"/>
    <col min="5349" max="5349" width="14.36328125" style="1" customWidth="1"/>
    <col min="5350" max="5350" width="19" style="1" customWidth="1"/>
    <col min="5351" max="5351" width="11.36328125" style="1" bestFit="1" customWidth="1"/>
    <col min="5352" max="5352" width="33.08984375" style="1" customWidth="1"/>
    <col min="5353" max="5353" width="16.6328125" style="1" bestFit="1" customWidth="1"/>
    <col min="5354" max="5355" width="5.08984375" style="1" bestFit="1" customWidth="1"/>
    <col min="5356" max="5356" width="5.08984375" style="1" customWidth="1"/>
    <col min="5357" max="5357" width="5.6328125" style="1" bestFit="1" customWidth="1"/>
    <col min="5358" max="5358" width="5.08984375" style="1" customWidth="1"/>
    <col min="5359" max="5361" width="5.08984375" style="1" bestFit="1" customWidth="1"/>
    <col min="5362" max="5603" width="8.7265625" style="1"/>
    <col min="5604" max="5604" width="4.08984375" style="1" customWidth="1"/>
    <col min="5605" max="5605" width="14.36328125" style="1" customWidth="1"/>
    <col min="5606" max="5606" width="19" style="1" customWidth="1"/>
    <col min="5607" max="5607" width="11.36328125" style="1" bestFit="1" customWidth="1"/>
    <col min="5608" max="5608" width="33.08984375" style="1" customWidth="1"/>
    <col min="5609" max="5609" width="16.6328125" style="1" bestFit="1" customWidth="1"/>
    <col min="5610" max="5611" width="5.08984375" style="1" bestFit="1" customWidth="1"/>
    <col min="5612" max="5612" width="5.08984375" style="1" customWidth="1"/>
    <col min="5613" max="5613" width="5.6328125" style="1" bestFit="1" customWidth="1"/>
    <col min="5614" max="5614" width="5.08984375" style="1" customWidth="1"/>
    <col min="5615" max="5617" width="5.08984375" style="1" bestFit="1" customWidth="1"/>
    <col min="5618" max="5859" width="8.7265625" style="1"/>
    <col min="5860" max="5860" width="4.08984375" style="1" customWidth="1"/>
    <col min="5861" max="5861" width="14.36328125" style="1" customWidth="1"/>
    <col min="5862" max="5862" width="19" style="1" customWidth="1"/>
    <col min="5863" max="5863" width="11.36328125" style="1" bestFit="1" customWidth="1"/>
    <col min="5864" max="5864" width="33.08984375" style="1" customWidth="1"/>
    <col min="5865" max="5865" width="16.6328125" style="1" bestFit="1" customWidth="1"/>
    <col min="5866" max="5867" width="5.08984375" style="1" bestFit="1" customWidth="1"/>
    <col min="5868" max="5868" width="5.08984375" style="1" customWidth="1"/>
    <col min="5869" max="5869" width="5.6328125" style="1" bestFit="1" customWidth="1"/>
    <col min="5870" max="5870" width="5.08984375" style="1" customWidth="1"/>
    <col min="5871" max="5873" width="5.08984375" style="1" bestFit="1" customWidth="1"/>
    <col min="5874" max="6115" width="8.7265625" style="1"/>
    <col min="6116" max="6116" width="4.08984375" style="1" customWidth="1"/>
    <col min="6117" max="6117" width="14.36328125" style="1" customWidth="1"/>
    <col min="6118" max="6118" width="19" style="1" customWidth="1"/>
    <col min="6119" max="6119" width="11.36328125" style="1" bestFit="1" customWidth="1"/>
    <col min="6120" max="6120" width="33.08984375" style="1" customWidth="1"/>
    <col min="6121" max="6121" width="16.6328125" style="1" bestFit="1" customWidth="1"/>
    <col min="6122" max="6123" width="5.08984375" style="1" bestFit="1" customWidth="1"/>
    <col min="6124" max="6124" width="5.08984375" style="1" customWidth="1"/>
    <col min="6125" max="6125" width="5.6328125" style="1" bestFit="1" customWidth="1"/>
    <col min="6126" max="6126" width="5.08984375" style="1" customWidth="1"/>
    <col min="6127" max="6129" width="5.08984375" style="1" bestFit="1" customWidth="1"/>
    <col min="6130" max="6371" width="8.7265625" style="1"/>
    <col min="6372" max="6372" width="4.08984375" style="1" customWidth="1"/>
    <col min="6373" max="6373" width="14.36328125" style="1" customWidth="1"/>
    <col min="6374" max="6374" width="19" style="1" customWidth="1"/>
    <col min="6375" max="6375" width="11.36328125" style="1" bestFit="1" customWidth="1"/>
    <col min="6376" max="6376" width="33.08984375" style="1" customWidth="1"/>
    <col min="6377" max="6377" width="16.6328125" style="1" bestFit="1" customWidth="1"/>
    <col min="6378" max="6379" width="5.08984375" style="1" bestFit="1" customWidth="1"/>
    <col min="6380" max="6380" width="5.08984375" style="1" customWidth="1"/>
    <col min="6381" max="6381" width="5.6328125" style="1" bestFit="1" customWidth="1"/>
    <col min="6382" max="6382" width="5.08984375" style="1" customWidth="1"/>
    <col min="6383" max="6385" width="5.08984375" style="1" bestFit="1" customWidth="1"/>
    <col min="6386" max="6627" width="8.7265625" style="1"/>
    <col min="6628" max="6628" width="4.08984375" style="1" customWidth="1"/>
    <col min="6629" max="6629" width="14.36328125" style="1" customWidth="1"/>
    <col min="6630" max="6630" width="19" style="1" customWidth="1"/>
    <col min="6631" max="6631" width="11.36328125" style="1" bestFit="1" customWidth="1"/>
    <col min="6632" max="6632" width="33.08984375" style="1" customWidth="1"/>
    <col min="6633" max="6633" width="16.6328125" style="1" bestFit="1" customWidth="1"/>
    <col min="6634" max="6635" width="5.08984375" style="1" bestFit="1" customWidth="1"/>
    <col min="6636" max="6636" width="5.08984375" style="1" customWidth="1"/>
    <col min="6637" max="6637" width="5.6328125" style="1" bestFit="1" customWidth="1"/>
    <col min="6638" max="6638" width="5.08984375" style="1" customWidth="1"/>
    <col min="6639" max="6641" width="5.08984375" style="1" bestFit="1" customWidth="1"/>
    <col min="6642" max="6883" width="8.7265625" style="1"/>
    <col min="6884" max="6884" width="4.08984375" style="1" customWidth="1"/>
    <col min="6885" max="6885" width="14.36328125" style="1" customWidth="1"/>
    <col min="6886" max="6886" width="19" style="1" customWidth="1"/>
    <col min="6887" max="6887" width="11.36328125" style="1" bestFit="1" customWidth="1"/>
    <col min="6888" max="6888" width="33.08984375" style="1" customWidth="1"/>
    <col min="6889" max="6889" width="16.6328125" style="1" bestFit="1" customWidth="1"/>
    <col min="6890" max="6891" width="5.08984375" style="1" bestFit="1" customWidth="1"/>
    <col min="6892" max="6892" width="5.08984375" style="1" customWidth="1"/>
    <col min="6893" max="6893" width="5.6328125" style="1" bestFit="1" customWidth="1"/>
    <col min="6894" max="6894" width="5.08984375" style="1" customWidth="1"/>
    <col min="6895" max="6897" width="5.08984375" style="1" bestFit="1" customWidth="1"/>
    <col min="6898" max="7139" width="8.7265625" style="1"/>
    <col min="7140" max="7140" width="4.08984375" style="1" customWidth="1"/>
    <col min="7141" max="7141" width="14.36328125" style="1" customWidth="1"/>
    <col min="7142" max="7142" width="19" style="1" customWidth="1"/>
    <col min="7143" max="7143" width="11.36328125" style="1" bestFit="1" customWidth="1"/>
    <col min="7144" max="7144" width="33.08984375" style="1" customWidth="1"/>
    <col min="7145" max="7145" width="16.6328125" style="1" bestFit="1" customWidth="1"/>
    <col min="7146" max="7147" width="5.08984375" style="1" bestFit="1" customWidth="1"/>
    <col min="7148" max="7148" width="5.08984375" style="1" customWidth="1"/>
    <col min="7149" max="7149" width="5.6328125" style="1" bestFit="1" customWidth="1"/>
    <col min="7150" max="7150" width="5.08984375" style="1" customWidth="1"/>
    <col min="7151" max="7153" width="5.08984375" style="1" bestFit="1" customWidth="1"/>
    <col min="7154" max="7395" width="8.7265625" style="1"/>
    <col min="7396" max="7396" width="4.08984375" style="1" customWidth="1"/>
    <col min="7397" max="7397" width="14.36328125" style="1" customWidth="1"/>
    <col min="7398" max="7398" width="19" style="1" customWidth="1"/>
    <col min="7399" max="7399" width="11.36328125" style="1" bestFit="1" customWidth="1"/>
    <col min="7400" max="7400" width="33.08984375" style="1" customWidth="1"/>
    <col min="7401" max="7401" width="16.6328125" style="1" bestFit="1" customWidth="1"/>
    <col min="7402" max="7403" width="5.08984375" style="1" bestFit="1" customWidth="1"/>
    <col min="7404" max="7404" width="5.08984375" style="1" customWidth="1"/>
    <col min="7405" max="7405" width="5.6328125" style="1" bestFit="1" customWidth="1"/>
    <col min="7406" max="7406" width="5.08984375" style="1" customWidth="1"/>
    <col min="7407" max="7409" width="5.08984375" style="1" bestFit="1" customWidth="1"/>
    <col min="7410" max="7651" width="8.7265625" style="1"/>
    <col min="7652" max="7652" width="4.08984375" style="1" customWidth="1"/>
    <col min="7653" max="7653" width="14.36328125" style="1" customWidth="1"/>
    <col min="7654" max="7654" width="19" style="1" customWidth="1"/>
    <col min="7655" max="7655" width="11.36328125" style="1" bestFit="1" customWidth="1"/>
    <col min="7656" max="7656" width="33.08984375" style="1" customWidth="1"/>
    <col min="7657" max="7657" width="16.6328125" style="1" bestFit="1" customWidth="1"/>
    <col min="7658" max="7659" width="5.08984375" style="1" bestFit="1" customWidth="1"/>
    <col min="7660" max="7660" width="5.08984375" style="1" customWidth="1"/>
    <col min="7661" max="7661" width="5.6328125" style="1" bestFit="1" customWidth="1"/>
    <col min="7662" max="7662" width="5.08984375" style="1" customWidth="1"/>
    <col min="7663" max="7665" width="5.08984375" style="1" bestFit="1" customWidth="1"/>
    <col min="7666" max="7907" width="8.7265625" style="1"/>
    <col min="7908" max="7908" width="4.08984375" style="1" customWidth="1"/>
    <col min="7909" max="7909" width="14.36328125" style="1" customWidth="1"/>
    <col min="7910" max="7910" width="19" style="1" customWidth="1"/>
    <col min="7911" max="7911" width="11.36328125" style="1" bestFit="1" customWidth="1"/>
    <col min="7912" max="7912" width="33.08984375" style="1" customWidth="1"/>
    <col min="7913" max="7913" width="16.6328125" style="1" bestFit="1" customWidth="1"/>
    <col min="7914" max="7915" width="5.08984375" style="1" bestFit="1" customWidth="1"/>
    <col min="7916" max="7916" width="5.08984375" style="1" customWidth="1"/>
    <col min="7917" max="7917" width="5.6328125" style="1" bestFit="1" customWidth="1"/>
    <col min="7918" max="7918" width="5.08984375" style="1" customWidth="1"/>
    <col min="7919" max="7921" width="5.08984375" style="1" bestFit="1" customWidth="1"/>
    <col min="7922" max="8163" width="8.7265625" style="1"/>
    <col min="8164" max="8164" width="4.08984375" style="1" customWidth="1"/>
    <col min="8165" max="8165" width="14.36328125" style="1" customWidth="1"/>
    <col min="8166" max="8166" width="19" style="1" customWidth="1"/>
    <col min="8167" max="8167" width="11.36328125" style="1" bestFit="1" customWidth="1"/>
    <col min="8168" max="8168" width="33.08984375" style="1" customWidth="1"/>
    <col min="8169" max="8169" width="16.6328125" style="1" bestFit="1" customWidth="1"/>
    <col min="8170" max="8171" width="5.08984375" style="1" bestFit="1" customWidth="1"/>
    <col min="8172" max="8172" width="5.08984375" style="1" customWidth="1"/>
    <col min="8173" max="8173" width="5.6328125" style="1" bestFit="1" customWidth="1"/>
    <col min="8174" max="8174" width="5.08984375" style="1" customWidth="1"/>
    <col min="8175" max="8177" width="5.08984375" style="1" bestFit="1" customWidth="1"/>
    <col min="8178" max="8419" width="8.7265625" style="1"/>
    <col min="8420" max="8420" width="4.08984375" style="1" customWidth="1"/>
    <col min="8421" max="8421" width="14.36328125" style="1" customWidth="1"/>
    <col min="8422" max="8422" width="19" style="1" customWidth="1"/>
    <col min="8423" max="8423" width="11.36328125" style="1" bestFit="1" customWidth="1"/>
    <col min="8424" max="8424" width="33.08984375" style="1" customWidth="1"/>
    <col min="8425" max="8425" width="16.6328125" style="1" bestFit="1" customWidth="1"/>
    <col min="8426" max="8427" width="5.08984375" style="1" bestFit="1" customWidth="1"/>
    <col min="8428" max="8428" width="5.08984375" style="1" customWidth="1"/>
    <col min="8429" max="8429" width="5.6328125" style="1" bestFit="1" customWidth="1"/>
    <col min="8430" max="8430" width="5.08984375" style="1" customWidth="1"/>
    <col min="8431" max="8433" width="5.08984375" style="1" bestFit="1" customWidth="1"/>
    <col min="8434" max="8675" width="8.7265625" style="1"/>
    <col min="8676" max="8676" width="4.08984375" style="1" customWidth="1"/>
    <col min="8677" max="8677" width="14.36328125" style="1" customWidth="1"/>
    <col min="8678" max="8678" width="19" style="1" customWidth="1"/>
    <col min="8679" max="8679" width="11.36328125" style="1" bestFit="1" customWidth="1"/>
    <col min="8680" max="8680" width="33.08984375" style="1" customWidth="1"/>
    <col min="8681" max="8681" width="16.6328125" style="1" bestFit="1" customWidth="1"/>
    <col min="8682" max="8683" width="5.08984375" style="1" bestFit="1" customWidth="1"/>
    <col min="8684" max="8684" width="5.08984375" style="1" customWidth="1"/>
    <col min="8685" max="8685" width="5.6328125" style="1" bestFit="1" customWidth="1"/>
    <col min="8686" max="8686" width="5.08984375" style="1" customWidth="1"/>
    <col min="8687" max="8689" width="5.08984375" style="1" bestFit="1" customWidth="1"/>
    <col min="8690" max="8931" width="8.7265625" style="1"/>
    <col min="8932" max="8932" width="4.08984375" style="1" customWidth="1"/>
    <col min="8933" max="8933" width="14.36328125" style="1" customWidth="1"/>
    <col min="8934" max="8934" width="19" style="1" customWidth="1"/>
    <col min="8935" max="8935" width="11.36328125" style="1" bestFit="1" customWidth="1"/>
    <col min="8936" max="8936" width="33.08984375" style="1" customWidth="1"/>
    <col min="8937" max="8937" width="16.6328125" style="1" bestFit="1" customWidth="1"/>
    <col min="8938" max="8939" width="5.08984375" style="1" bestFit="1" customWidth="1"/>
    <col min="8940" max="8940" width="5.08984375" style="1" customWidth="1"/>
    <col min="8941" max="8941" width="5.6328125" style="1" bestFit="1" customWidth="1"/>
    <col min="8942" max="8942" width="5.08984375" style="1" customWidth="1"/>
    <col min="8943" max="8945" width="5.08984375" style="1" bestFit="1" customWidth="1"/>
    <col min="8946" max="9187" width="8.7265625" style="1"/>
    <col min="9188" max="9188" width="4.08984375" style="1" customWidth="1"/>
    <col min="9189" max="9189" width="14.36328125" style="1" customWidth="1"/>
    <col min="9190" max="9190" width="19" style="1" customWidth="1"/>
    <col min="9191" max="9191" width="11.36328125" style="1" bestFit="1" customWidth="1"/>
    <col min="9192" max="9192" width="33.08984375" style="1" customWidth="1"/>
    <col min="9193" max="9193" width="16.6328125" style="1" bestFit="1" customWidth="1"/>
    <col min="9194" max="9195" width="5.08984375" style="1" bestFit="1" customWidth="1"/>
    <col min="9196" max="9196" width="5.08984375" style="1" customWidth="1"/>
    <col min="9197" max="9197" width="5.6328125" style="1" bestFit="1" customWidth="1"/>
    <col min="9198" max="9198" width="5.08984375" style="1" customWidth="1"/>
    <col min="9199" max="9201" width="5.08984375" style="1" bestFit="1" customWidth="1"/>
    <col min="9202" max="9443" width="8.7265625" style="1"/>
    <col min="9444" max="9444" width="4.08984375" style="1" customWidth="1"/>
    <col min="9445" max="9445" width="14.36328125" style="1" customWidth="1"/>
    <col min="9446" max="9446" width="19" style="1" customWidth="1"/>
    <col min="9447" max="9447" width="11.36328125" style="1" bestFit="1" customWidth="1"/>
    <col min="9448" max="9448" width="33.08984375" style="1" customWidth="1"/>
    <col min="9449" max="9449" width="16.6328125" style="1" bestFit="1" customWidth="1"/>
    <col min="9450" max="9451" width="5.08984375" style="1" bestFit="1" customWidth="1"/>
    <col min="9452" max="9452" width="5.08984375" style="1" customWidth="1"/>
    <col min="9453" max="9453" width="5.6328125" style="1" bestFit="1" customWidth="1"/>
    <col min="9454" max="9454" width="5.08984375" style="1" customWidth="1"/>
    <col min="9455" max="9457" width="5.08984375" style="1" bestFit="1" customWidth="1"/>
    <col min="9458" max="9699" width="8.7265625" style="1"/>
    <col min="9700" max="9700" width="4.08984375" style="1" customWidth="1"/>
    <col min="9701" max="9701" width="14.36328125" style="1" customWidth="1"/>
    <col min="9702" max="9702" width="19" style="1" customWidth="1"/>
    <col min="9703" max="9703" width="11.36328125" style="1" bestFit="1" customWidth="1"/>
    <col min="9704" max="9704" width="33.08984375" style="1" customWidth="1"/>
    <col min="9705" max="9705" width="16.6328125" style="1" bestFit="1" customWidth="1"/>
    <col min="9706" max="9707" width="5.08984375" style="1" bestFit="1" customWidth="1"/>
    <col min="9708" max="9708" width="5.08984375" style="1" customWidth="1"/>
    <col min="9709" max="9709" width="5.6328125" style="1" bestFit="1" customWidth="1"/>
    <col min="9710" max="9710" width="5.08984375" style="1" customWidth="1"/>
    <col min="9711" max="9713" width="5.08984375" style="1" bestFit="1" customWidth="1"/>
    <col min="9714" max="9955" width="8.7265625" style="1"/>
    <col min="9956" max="9956" width="4.08984375" style="1" customWidth="1"/>
    <col min="9957" max="9957" width="14.36328125" style="1" customWidth="1"/>
    <col min="9958" max="9958" width="19" style="1" customWidth="1"/>
    <col min="9959" max="9959" width="11.36328125" style="1" bestFit="1" customWidth="1"/>
    <col min="9960" max="9960" width="33.08984375" style="1" customWidth="1"/>
    <col min="9961" max="9961" width="16.6328125" style="1" bestFit="1" customWidth="1"/>
    <col min="9962" max="9963" width="5.08984375" style="1" bestFit="1" customWidth="1"/>
    <col min="9964" max="9964" width="5.08984375" style="1" customWidth="1"/>
    <col min="9965" max="9965" width="5.6328125" style="1" bestFit="1" customWidth="1"/>
    <col min="9966" max="9966" width="5.08984375" style="1" customWidth="1"/>
    <col min="9967" max="9969" width="5.08984375" style="1" bestFit="1" customWidth="1"/>
    <col min="9970" max="10211" width="8.7265625" style="1"/>
    <col min="10212" max="10212" width="4.08984375" style="1" customWidth="1"/>
    <col min="10213" max="10213" width="14.36328125" style="1" customWidth="1"/>
    <col min="10214" max="10214" width="19" style="1" customWidth="1"/>
    <col min="10215" max="10215" width="11.36328125" style="1" bestFit="1" customWidth="1"/>
    <col min="10216" max="10216" width="33.08984375" style="1" customWidth="1"/>
    <col min="10217" max="10217" width="16.6328125" style="1" bestFit="1" customWidth="1"/>
    <col min="10218" max="10219" width="5.08984375" style="1" bestFit="1" customWidth="1"/>
    <col min="10220" max="10220" width="5.08984375" style="1" customWidth="1"/>
    <col min="10221" max="10221" width="5.6328125" style="1" bestFit="1" customWidth="1"/>
    <col min="10222" max="10222" width="5.08984375" style="1" customWidth="1"/>
    <col min="10223" max="10225" width="5.08984375" style="1" bestFit="1" customWidth="1"/>
    <col min="10226" max="10467" width="8.7265625" style="1"/>
    <col min="10468" max="10468" width="4.08984375" style="1" customWidth="1"/>
    <col min="10469" max="10469" width="14.36328125" style="1" customWidth="1"/>
    <col min="10470" max="10470" width="19" style="1" customWidth="1"/>
    <col min="10471" max="10471" width="11.36328125" style="1" bestFit="1" customWidth="1"/>
    <col min="10472" max="10472" width="33.08984375" style="1" customWidth="1"/>
    <col min="10473" max="10473" width="16.6328125" style="1" bestFit="1" customWidth="1"/>
    <col min="10474" max="10475" width="5.08984375" style="1" bestFit="1" customWidth="1"/>
    <col min="10476" max="10476" width="5.08984375" style="1" customWidth="1"/>
    <col min="10477" max="10477" width="5.6328125" style="1" bestFit="1" customWidth="1"/>
    <col min="10478" max="10478" width="5.08984375" style="1" customWidth="1"/>
    <col min="10479" max="10481" width="5.08984375" style="1" bestFit="1" customWidth="1"/>
    <col min="10482" max="10723" width="8.7265625" style="1"/>
    <col min="10724" max="10724" width="4.08984375" style="1" customWidth="1"/>
    <col min="10725" max="10725" width="14.36328125" style="1" customWidth="1"/>
    <col min="10726" max="10726" width="19" style="1" customWidth="1"/>
    <col min="10727" max="10727" width="11.36328125" style="1" bestFit="1" customWidth="1"/>
    <col min="10728" max="10728" width="33.08984375" style="1" customWidth="1"/>
    <col min="10729" max="10729" width="16.6328125" style="1" bestFit="1" customWidth="1"/>
    <col min="10730" max="10731" width="5.08984375" style="1" bestFit="1" customWidth="1"/>
    <col min="10732" max="10732" width="5.08984375" style="1" customWidth="1"/>
    <col min="10733" max="10733" width="5.6328125" style="1" bestFit="1" customWidth="1"/>
    <col min="10734" max="10734" width="5.08984375" style="1" customWidth="1"/>
    <col min="10735" max="10737" width="5.08984375" style="1" bestFit="1" customWidth="1"/>
    <col min="10738" max="10979" width="8.7265625" style="1"/>
    <col min="10980" max="10980" width="4.08984375" style="1" customWidth="1"/>
    <col min="10981" max="10981" width="14.36328125" style="1" customWidth="1"/>
    <col min="10982" max="10982" width="19" style="1" customWidth="1"/>
    <col min="10983" max="10983" width="11.36328125" style="1" bestFit="1" customWidth="1"/>
    <col min="10984" max="10984" width="33.08984375" style="1" customWidth="1"/>
    <col min="10985" max="10985" width="16.6328125" style="1" bestFit="1" customWidth="1"/>
    <col min="10986" max="10987" width="5.08984375" style="1" bestFit="1" customWidth="1"/>
    <col min="10988" max="10988" width="5.08984375" style="1" customWidth="1"/>
    <col min="10989" max="10989" width="5.6328125" style="1" bestFit="1" customWidth="1"/>
    <col min="10990" max="10990" width="5.08984375" style="1" customWidth="1"/>
    <col min="10991" max="10993" width="5.08984375" style="1" bestFit="1" customWidth="1"/>
    <col min="10994" max="11235" width="8.7265625" style="1"/>
    <col min="11236" max="11236" width="4.08984375" style="1" customWidth="1"/>
    <col min="11237" max="11237" width="14.36328125" style="1" customWidth="1"/>
    <col min="11238" max="11238" width="19" style="1" customWidth="1"/>
    <col min="11239" max="11239" width="11.36328125" style="1" bestFit="1" customWidth="1"/>
    <col min="11240" max="11240" width="33.08984375" style="1" customWidth="1"/>
    <col min="11241" max="11241" width="16.6328125" style="1" bestFit="1" customWidth="1"/>
    <col min="11242" max="11243" width="5.08984375" style="1" bestFit="1" customWidth="1"/>
    <col min="11244" max="11244" width="5.08984375" style="1" customWidth="1"/>
    <col min="11245" max="11245" width="5.6328125" style="1" bestFit="1" customWidth="1"/>
    <col min="11246" max="11246" width="5.08984375" style="1" customWidth="1"/>
    <col min="11247" max="11249" width="5.08984375" style="1" bestFit="1" customWidth="1"/>
    <col min="11250" max="11491" width="8.7265625" style="1"/>
    <col min="11492" max="11492" width="4.08984375" style="1" customWidth="1"/>
    <col min="11493" max="11493" width="14.36328125" style="1" customWidth="1"/>
    <col min="11494" max="11494" width="19" style="1" customWidth="1"/>
    <col min="11495" max="11495" width="11.36328125" style="1" bestFit="1" customWidth="1"/>
    <col min="11496" max="11496" width="33.08984375" style="1" customWidth="1"/>
    <col min="11497" max="11497" width="16.6328125" style="1" bestFit="1" customWidth="1"/>
    <col min="11498" max="11499" width="5.08984375" style="1" bestFit="1" customWidth="1"/>
    <col min="11500" max="11500" width="5.08984375" style="1" customWidth="1"/>
    <col min="11501" max="11501" width="5.6328125" style="1" bestFit="1" customWidth="1"/>
    <col min="11502" max="11502" width="5.08984375" style="1" customWidth="1"/>
    <col min="11503" max="11505" width="5.08984375" style="1" bestFit="1" customWidth="1"/>
    <col min="11506" max="11747" width="8.7265625" style="1"/>
    <col min="11748" max="11748" width="4.08984375" style="1" customWidth="1"/>
    <col min="11749" max="11749" width="14.36328125" style="1" customWidth="1"/>
    <col min="11750" max="11750" width="19" style="1" customWidth="1"/>
    <col min="11751" max="11751" width="11.36328125" style="1" bestFit="1" customWidth="1"/>
    <col min="11752" max="11752" width="33.08984375" style="1" customWidth="1"/>
    <col min="11753" max="11753" width="16.6328125" style="1" bestFit="1" customWidth="1"/>
    <col min="11754" max="11755" width="5.08984375" style="1" bestFit="1" customWidth="1"/>
    <col min="11756" max="11756" width="5.08984375" style="1" customWidth="1"/>
    <col min="11757" max="11757" width="5.6328125" style="1" bestFit="1" customWidth="1"/>
    <col min="11758" max="11758" width="5.08984375" style="1" customWidth="1"/>
    <col min="11759" max="11761" width="5.08984375" style="1" bestFit="1" customWidth="1"/>
    <col min="11762" max="12003" width="8.7265625" style="1"/>
    <col min="12004" max="12004" width="4.08984375" style="1" customWidth="1"/>
    <col min="12005" max="12005" width="14.36328125" style="1" customWidth="1"/>
    <col min="12006" max="12006" width="19" style="1" customWidth="1"/>
    <col min="12007" max="12007" width="11.36328125" style="1" bestFit="1" customWidth="1"/>
    <col min="12008" max="12008" width="33.08984375" style="1" customWidth="1"/>
    <col min="12009" max="12009" width="16.6328125" style="1" bestFit="1" customWidth="1"/>
    <col min="12010" max="12011" width="5.08984375" style="1" bestFit="1" customWidth="1"/>
    <col min="12012" max="12012" width="5.08984375" style="1" customWidth="1"/>
    <col min="12013" max="12013" width="5.6328125" style="1" bestFit="1" customWidth="1"/>
    <col min="12014" max="12014" width="5.08984375" style="1" customWidth="1"/>
    <col min="12015" max="12017" width="5.08984375" style="1" bestFit="1" customWidth="1"/>
    <col min="12018" max="12259" width="8.7265625" style="1"/>
    <col min="12260" max="12260" width="4.08984375" style="1" customWidth="1"/>
    <col min="12261" max="12261" width="14.36328125" style="1" customWidth="1"/>
    <col min="12262" max="12262" width="19" style="1" customWidth="1"/>
    <col min="12263" max="12263" width="11.36328125" style="1" bestFit="1" customWidth="1"/>
    <col min="12264" max="12264" width="33.08984375" style="1" customWidth="1"/>
    <col min="12265" max="12265" width="16.6328125" style="1" bestFit="1" customWidth="1"/>
    <col min="12266" max="12267" width="5.08984375" style="1" bestFit="1" customWidth="1"/>
    <col min="12268" max="12268" width="5.08984375" style="1" customWidth="1"/>
    <col min="12269" max="12269" width="5.6328125" style="1" bestFit="1" customWidth="1"/>
    <col min="12270" max="12270" width="5.08984375" style="1" customWidth="1"/>
    <col min="12271" max="12273" width="5.08984375" style="1" bestFit="1" customWidth="1"/>
    <col min="12274" max="12515" width="8.7265625" style="1"/>
    <col min="12516" max="12516" width="4.08984375" style="1" customWidth="1"/>
    <col min="12517" max="12517" width="14.36328125" style="1" customWidth="1"/>
    <col min="12518" max="12518" width="19" style="1" customWidth="1"/>
    <col min="12519" max="12519" width="11.36328125" style="1" bestFit="1" customWidth="1"/>
    <col min="12520" max="12520" width="33.08984375" style="1" customWidth="1"/>
    <col min="12521" max="12521" width="16.6328125" style="1" bestFit="1" customWidth="1"/>
    <col min="12522" max="12523" width="5.08984375" style="1" bestFit="1" customWidth="1"/>
    <col min="12524" max="12524" width="5.08984375" style="1" customWidth="1"/>
    <col min="12525" max="12525" width="5.6328125" style="1" bestFit="1" customWidth="1"/>
    <col min="12526" max="12526" width="5.08984375" style="1" customWidth="1"/>
    <col min="12527" max="12529" width="5.08984375" style="1" bestFit="1" customWidth="1"/>
    <col min="12530" max="12771" width="8.7265625" style="1"/>
    <col min="12772" max="12772" width="4.08984375" style="1" customWidth="1"/>
    <col min="12773" max="12773" width="14.36328125" style="1" customWidth="1"/>
    <col min="12774" max="12774" width="19" style="1" customWidth="1"/>
    <col min="12775" max="12775" width="11.36328125" style="1" bestFit="1" customWidth="1"/>
    <col min="12776" max="12776" width="33.08984375" style="1" customWidth="1"/>
    <col min="12777" max="12777" width="16.6328125" style="1" bestFit="1" customWidth="1"/>
    <col min="12778" max="12779" width="5.08984375" style="1" bestFit="1" customWidth="1"/>
    <col min="12780" max="12780" width="5.08984375" style="1" customWidth="1"/>
    <col min="12781" max="12781" width="5.6328125" style="1" bestFit="1" customWidth="1"/>
    <col min="12782" max="12782" width="5.08984375" style="1" customWidth="1"/>
    <col min="12783" max="12785" width="5.08984375" style="1" bestFit="1" customWidth="1"/>
    <col min="12786" max="13027" width="8.7265625" style="1"/>
    <col min="13028" max="13028" width="4.08984375" style="1" customWidth="1"/>
    <col min="13029" max="13029" width="14.36328125" style="1" customWidth="1"/>
    <col min="13030" max="13030" width="19" style="1" customWidth="1"/>
    <col min="13031" max="13031" width="11.36328125" style="1" bestFit="1" customWidth="1"/>
    <col min="13032" max="13032" width="33.08984375" style="1" customWidth="1"/>
    <col min="13033" max="13033" width="16.6328125" style="1" bestFit="1" customWidth="1"/>
    <col min="13034" max="13035" width="5.08984375" style="1" bestFit="1" customWidth="1"/>
    <col min="13036" max="13036" width="5.08984375" style="1" customWidth="1"/>
    <col min="13037" max="13037" width="5.6328125" style="1" bestFit="1" customWidth="1"/>
    <col min="13038" max="13038" width="5.08984375" style="1" customWidth="1"/>
    <col min="13039" max="13041" width="5.08984375" style="1" bestFit="1" customWidth="1"/>
    <col min="13042" max="13283" width="8.7265625" style="1"/>
    <col min="13284" max="13284" width="4.08984375" style="1" customWidth="1"/>
    <col min="13285" max="13285" width="14.36328125" style="1" customWidth="1"/>
    <col min="13286" max="13286" width="19" style="1" customWidth="1"/>
    <col min="13287" max="13287" width="11.36328125" style="1" bestFit="1" customWidth="1"/>
    <col min="13288" max="13288" width="33.08984375" style="1" customWidth="1"/>
    <col min="13289" max="13289" width="16.6328125" style="1" bestFit="1" customWidth="1"/>
    <col min="13290" max="13291" width="5.08984375" style="1" bestFit="1" customWidth="1"/>
    <col min="13292" max="13292" width="5.08984375" style="1" customWidth="1"/>
    <col min="13293" max="13293" width="5.6328125" style="1" bestFit="1" customWidth="1"/>
    <col min="13294" max="13294" width="5.08984375" style="1" customWidth="1"/>
    <col min="13295" max="13297" width="5.08984375" style="1" bestFit="1" customWidth="1"/>
    <col min="13298" max="13539" width="8.7265625" style="1"/>
    <col min="13540" max="13540" width="4.08984375" style="1" customWidth="1"/>
    <col min="13541" max="13541" width="14.36328125" style="1" customWidth="1"/>
    <col min="13542" max="13542" width="19" style="1" customWidth="1"/>
    <col min="13543" max="13543" width="11.36328125" style="1" bestFit="1" customWidth="1"/>
    <col min="13544" max="13544" width="33.08984375" style="1" customWidth="1"/>
    <col min="13545" max="13545" width="16.6328125" style="1" bestFit="1" customWidth="1"/>
    <col min="13546" max="13547" width="5.08984375" style="1" bestFit="1" customWidth="1"/>
    <col min="13548" max="13548" width="5.08984375" style="1" customWidth="1"/>
    <col min="13549" max="13549" width="5.6328125" style="1" bestFit="1" customWidth="1"/>
    <col min="13550" max="13550" width="5.08984375" style="1" customWidth="1"/>
    <col min="13551" max="13553" width="5.08984375" style="1" bestFit="1" customWidth="1"/>
    <col min="13554" max="13795" width="8.7265625" style="1"/>
    <col min="13796" max="13796" width="4.08984375" style="1" customWidth="1"/>
    <col min="13797" max="13797" width="14.36328125" style="1" customWidth="1"/>
    <col min="13798" max="13798" width="19" style="1" customWidth="1"/>
    <col min="13799" max="13799" width="11.36328125" style="1" bestFit="1" customWidth="1"/>
    <col min="13800" max="13800" width="33.08984375" style="1" customWidth="1"/>
    <col min="13801" max="13801" width="16.6328125" style="1" bestFit="1" customWidth="1"/>
    <col min="13802" max="13803" width="5.08984375" style="1" bestFit="1" customWidth="1"/>
    <col min="13804" max="13804" width="5.08984375" style="1" customWidth="1"/>
    <col min="13805" max="13805" width="5.6328125" style="1" bestFit="1" customWidth="1"/>
    <col min="13806" max="13806" width="5.08984375" style="1" customWidth="1"/>
    <col min="13807" max="13809" width="5.08984375" style="1" bestFit="1" customWidth="1"/>
    <col min="13810" max="14051" width="8.7265625" style="1"/>
    <col min="14052" max="14052" width="4.08984375" style="1" customWidth="1"/>
    <col min="14053" max="14053" width="14.36328125" style="1" customWidth="1"/>
    <col min="14054" max="14054" width="19" style="1" customWidth="1"/>
    <col min="14055" max="14055" width="11.36328125" style="1" bestFit="1" customWidth="1"/>
    <col min="14056" max="14056" width="33.08984375" style="1" customWidth="1"/>
    <col min="14057" max="14057" width="16.6328125" style="1" bestFit="1" customWidth="1"/>
    <col min="14058" max="14059" width="5.08984375" style="1" bestFit="1" customWidth="1"/>
    <col min="14060" max="14060" width="5.08984375" style="1" customWidth="1"/>
    <col min="14061" max="14061" width="5.6328125" style="1" bestFit="1" customWidth="1"/>
    <col min="14062" max="14062" width="5.08984375" style="1" customWidth="1"/>
    <col min="14063" max="14065" width="5.08984375" style="1" bestFit="1" customWidth="1"/>
    <col min="14066" max="14307" width="8.7265625" style="1"/>
    <col min="14308" max="14308" width="4.08984375" style="1" customWidth="1"/>
    <col min="14309" max="14309" width="14.36328125" style="1" customWidth="1"/>
    <col min="14310" max="14310" width="19" style="1" customWidth="1"/>
    <col min="14311" max="14311" width="11.36328125" style="1" bestFit="1" customWidth="1"/>
    <col min="14312" max="14312" width="33.08984375" style="1" customWidth="1"/>
    <col min="14313" max="14313" width="16.6328125" style="1" bestFit="1" customWidth="1"/>
    <col min="14314" max="14315" width="5.08984375" style="1" bestFit="1" customWidth="1"/>
    <col min="14316" max="14316" width="5.08984375" style="1" customWidth="1"/>
    <col min="14317" max="14317" width="5.6328125" style="1" bestFit="1" customWidth="1"/>
    <col min="14318" max="14318" width="5.08984375" style="1" customWidth="1"/>
    <col min="14319" max="14321" width="5.08984375" style="1" bestFit="1" customWidth="1"/>
    <col min="14322" max="14563" width="8.7265625" style="1"/>
    <col min="14564" max="14564" width="4.08984375" style="1" customWidth="1"/>
    <col min="14565" max="14565" width="14.36328125" style="1" customWidth="1"/>
    <col min="14566" max="14566" width="19" style="1" customWidth="1"/>
    <col min="14567" max="14567" width="11.36328125" style="1" bestFit="1" customWidth="1"/>
    <col min="14568" max="14568" width="33.08984375" style="1" customWidth="1"/>
    <col min="14569" max="14569" width="16.6328125" style="1" bestFit="1" customWidth="1"/>
    <col min="14570" max="14571" width="5.08984375" style="1" bestFit="1" customWidth="1"/>
    <col min="14572" max="14572" width="5.08984375" style="1" customWidth="1"/>
    <col min="14573" max="14573" width="5.6328125" style="1" bestFit="1" customWidth="1"/>
    <col min="14574" max="14574" width="5.08984375" style="1" customWidth="1"/>
    <col min="14575" max="14577" width="5.08984375" style="1" bestFit="1" customWidth="1"/>
    <col min="14578" max="14819" width="8.7265625" style="1"/>
    <col min="14820" max="14820" width="4.08984375" style="1" customWidth="1"/>
    <col min="14821" max="14821" width="14.36328125" style="1" customWidth="1"/>
    <col min="14822" max="14822" width="19" style="1" customWidth="1"/>
    <col min="14823" max="14823" width="11.36328125" style="1" bestFit="1" customWidth="1"/>
    <col min="14824" max="14824" width="33.08984375" style="1" customWidth="1"/>
    <col min="14825" max="14825" width="16.6328125" style="1" bestFit="1" customWidth="1"/>
    <col min="14826" max="14827" width="5.08984375" style="1" bestFit="1" customWidth="1"/>
    <col min="14828" max="14828" width="5.08984375" style="1" customWidth="1"/>
    <col min="14829" max="14829" width="5.6328125" style="1" bestFit="1" customWidth="1"/>
    <col min="14830" max="14830" width="5.08984375" style="1" customWidth="1"/>
    <col min="14831" max="14833" width="5.08984375" style="1" bestFit="1" customWidth="1"/>
    <col min="14834" max="15075" width="8.7265625" style="1"/>
    <col min="15076" max="15076" width="4.08984375" style="1" customWidth="1"/>
    <col min="15077" max="15077" width="14.36328125" style="1" customWidth="1"/>
    <col min="15078" max="15078" width="19" style="1" customWidth="1"/>
    <col min="15079" max="15079" width="11.36328125" style="1" bestFit="1" customWidth="1"/>
    <col min="15080" max="15080" width="33.08984375" style="1" customWidth="1"/>
    <col min="15081" max="15081" width="16.6328125" style="1" bestFit="1" customWidth="1"/>
    <col min="15082" max="15083" width="5.08984375" style="1" bestFit="1" customWidth="1"/>
    <col min="15084" max="15084" width="5.08984375" style="1" customWidth="1"/>
    <col min="15085" max="15085" width="5.6328125" style="1" bestFit="1" customWidth="1"/>
    <col min="15086" max="15086" width="5.08984375" style="1" customWidth="1"/>
    <col min="15087" max="15089" width="5.08984375" style="1" bestFit="1" customWidth="1"/>
    <col min="15090" max="15331" width="8.7265625" style="1"/>
    <col min="15332" max="15332" width="4.08984375" style="1" customWidth="1"/>
    <col min="15333" max="15333" width="14.36328125" style="1" customWidth="1"/>
    <col min="15334" max="15334" width="19" style="1" customWidth="1"/>
    <col min="15335" max="15335" width="11.36328125" style="1" bestFit="1" customWidth="1"/>
    <col min="15336" max="15336" width="33.08984375" style="1" customWidth="1"/>
    <col min="15337" max="15337" width="16.6328125" style="1" bestFit="1" customWidth="1"/>
    <col min="15338" max="15339" width="5.08984375" style="1" bestFit="1" customWidth="1"/>
    <col min="15340" max="15340" width="5.08984375" style="1" customWidth="1"/>
    <col min="15341" max="15341" width="5.6328125" style="1" bestFit="1" customWidth="1"/>
    <col min="15342" max="15342" width="5.08984375" style="1" customWidth="1"/>
    <col min="15343" max="15345" width="5.08984375" style="1" bestFit="1" customWidth="1"/>
    <col min="15346" max="15587" width="8.7265625" style="1"/>
    <col min="15588" max="15588" width="4.08984375" style="1" customWidth="1"/>
    <col min="15589" max="15589" width="14.36328125" style="1" customWidth="1"/>
    <col min="15590" max="15590" width="19" style="1" customWidth="1"/>
    <col min="15591" max="15591" width="11.36328125" style="1" bestFit="1" customWidth="1"/>
    <col min="15592" max="15592" width="33.08984375" style="1" customWidth="1"/>
    <col min="15593" max="15593" width="16.6328125" style="1" bestFit="1" customWidth="1"/>
    <col min="15594" max="15595" width="5.08984375" style="1" bestFit="1" customWidth="1"/>
    <col min="15596" max="15596" width="5.08984375" style="1" customWidth="1"/>
    <col min="15597" max="15597" width="5.6328125" style="1" bestFit="1" customWidth="1"/>
    <col min="15598" max="15598" width="5.08984375" style="1" customWidth="1"/>
    <col min="15599" max="15601" width="5.08984375" style="1" bestFit="1" customWidth="1"/>
    <col min="15602" max="15843" width="8.7265625" style="1"/>
    <col min="15844" max="15844" width="4.08984375" style="1" customWidth="1"/>
    <col min="15845" max="15845" width="14.36328125" style="1" customWidth="1"/>
    <col min="15846" max="15846" width="19" style="1" customWidth="1"/>
    <col min="15847" max="15847" width="11.36328125" style="1" bestFit="1" customWidth="1"/>
    <col min="15848" max="15848" width="33.08984375" style="1" customWidth="1"/>
    <col min="15849" max="15849" width="16.6328125" style="1" bestFit="1" customWidth="1"/>
    <col min="15850" max="15851" width="5.08984375" style="1" bestFit="1" customWidth="1"/>
    <col min="15852" max="15852" width="5.08984375" style="1" customWidth="1"/>
    <col min="15853" max="15853" width="5.6328125" style="1" bestFit="1" customWidth="1"/>
    <col min="15854" max="15854" width="5.08984375" style="1" customWidth="1"/>
    <col min="15855" max="15857" width="5.08984375" style="1" bestFit="1" customWidth="1"/>
    <col min="15858" max="16099" width="8.7265625" style="1"/>
    <col min="16100" max="16100" width="4.08984375" style="1" customWidth="1"/>
    <col min="16101" max="16101" width="14.36328125" style="1" customWidth="1"/>
    <col min="16102" max="16102" width="19" style="1" customWidth="1"/>
    <col min="16103" max="16103" width="11.36328125" style="1" bestFit="1" customWidth="1"/>
    <col min="16104" max="16104" width="33.08984375" style="1" customWidth="1"/>
    <col min="16105" max="16105" width="16.6328125" style="1" bestFit="1" customWidth="1"/>
    <col min="16106" max="16107" width="5.08984375" style="1" bestFit="1" customWidth="1"/>
    <col min="16108" max="16108" width="5.08984375" style="1" customWidth="1"/>
    <col min="16109" max="16109" width="5.6328125" style="1" bestFit="1" customWidth="1"/>
    <col min="16110" max="16110" width="5.08984375" style="1" customWidth="1"/>
    <col min="16111" max="16113" width="5.08984375" style="1" bestFit="1" customWidth="1"/>
    <col min="16114" max="16384" width="8.7265625" style="1"/>
  </cols>
  <sheetData>
    <row r="1" spans="1:19" s="272" customFormat="1" ht="19.5" thickBot="1" x14ac:dyDescent="0.25">
      <c r="A1" s="336" t="str">
        <f>HYPERLINK("#'"&amp;"目　次"&amp;"'!$A$1","目次に戻る")</f>
        <v>目次に戻る</v>
      </c>
      <c r="B1" s="342"/>
      <c r="D1" s="342"/>
      <c r="K1" s="341"/>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3251</v>
      </c>
      <c r="C3" s="343"/>
      <c r="D3" s="344"/>
      <c r="E3" s="343"/>
      <c r="F3" s="343"/>
      <c r="G3" s="494"/>
      <c r="H3" s="494"/>
      <c r="I3" s="494"/>
      <c r="J3" s="494"/>
      <c r="K3" s="494"/>
      <c r="L3" s="341"/>
      <c r="R3" s="613"/>
      <c r="S3" s="613"/>
    </row>
    <row r="4" spans="1:19" s="272" customFormat="1" ht="15" customHeight="1" x14ac:dyDescent="0.2">
      <c r="B4" s="342"/>
      <c r="L4" s="341"/>
      <c r="S4" s="340"/>
    </row>
    <row r="5" spans="1:19"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19"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19"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19"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19" s="63" customFormat="1" ht="25" customHeight="1" x14ac:dyDescent="0.2">
      <c r="A9" s="9">
        <v>1111000314</v>
      </c>
      <c r="B9" s="16" t="s">
        <v>938</v>
      </c>
      <c r="C9" s="9" t="s">
        <v>1966</v>
      </c>
      <c r="D9" s="141" t="s">
        <v>1967</v>
      </c>
      <c r="E9" s="9" t="s">
        <v>939</v>
      </c>
      <c r="F9" s="36"/>
      <c r="G9" s="36" t="s">
        <v>14</v>
      </c>
      <c r="H9" s="36" t="s">
        <v>14</v>
      </c>
      <c r="I9" s="36" t="s">
        <v>14</v>
      </c>
      <c r="J9" s="36" t="s">
        <v>15</v>
      </c>
      <c r="K9" s="36" t="s">
        <v>14</v>
      </c>
      <c r="L9" s="181"/>
      <c r="M9" s="181" t="s">
        <v>3078</v>
      </c>
      <c r="N9" s="181"/>
      <c r="O9" s="181" t="s">
        <v>3235</v>
      </c>
      <c r="P9" s="181"/>
      <c r="Q9" s="181"/>
      <c r="R9" s="182" t="s">
        <v>3251</v>
      </c>
      <c r="S9" s="228"/>
    </row>
    <row r="10" spans="1:19" s="63" customFormat="1" ht="25" customHeight="1" x14ac:dyDescent="0.2">
      <c r="A10" s="9">
        <v>1111000942</v>
      </c>
      <c r="B10" s="16" t="s">
        <v>4325</v>
      </c>
      <c r="C10" s="9" t="s">
        <v>1976</v>
      </c>
      <c r="D10" s="141" t="s">
        <v>1977</v>
      </c>
      <c r="E10" s="9" t="s">
        <v>947</v>
      </c>
      <c r="F10" s="36"/>
      <c r="G10" s="36" t="s">
        <v>14</v>
      </c>
      <c r="H10" s="36" t="s">
        <v>14</v>
      </c>
      <c r="I10" s="36" t="s">
        <v>14</v>
      </c>
      <c r="J10" s="36" t="s">
        <v>15</v>
      </c>
      <c r="K10" s="36" t="s">
        <v>14</v>
      </c>
      <c r="L10" s="181"/>
      <c r="M10" s="181"/>
      <c r="N10" s="181"/>
      <c r="O10" s="181"/>
      <c r="P10" s="181"/>
      <c r="Q10" s="181"/>
      <c r="R10" s="182"/>
      <c r="S10" s="228"/>
    </row>
    <row r="11" spans="1:19" s="63" customFormat="1" ht="25" customHeight="1" x14ac:dyDescent="0.2">
      <c r="A11" s="9">
        <v>1111000843</v>
      </c>
      <c r="B11" s="16" t="s">
        <v>950</v>
      </c>
      <c r="C11" s="9" t="s">
        <v>1978</v>
      </c>
      <c r="D11" s="141" t="s">
        <v>1981</v>
      </c>
      <c r="E11" s="9" t="s">
        <v>951</v>
      </c>
      <c r="F11" s="36"/>
      <c r="G11" s="36" t="s">
        <v>14</v>
      </c>
      <c r="H11" s="36" t="s">
        <v>14</v>
      </c>
      <c r="I11" s="36" t="s">
        <v>14</v>
      </c>
      <c r="J11" s="36" t="s">
        <v>15</v>
      </c>
      <c r="K11" s="36" t="s">
        <v>14</v>
      </c>
      <c r="L11" s="181"/>
      <c r="M11" s="181" t="s">
        <v>3078</v>
      </c>
      <c r="N11" s="181"/>
      <c r="O11" s="181" t="s">
        <v>3235</v>
      </c>
      <c r="P11" s="181"/>
      <c r="Q11" s="181"/>
      <c r="R11" s="182" t="s">
        <v>3251</v>
      </c>
      <c r="S11" s="228"/>
    </row>
    <row r="12" spans="1:19" s="63" customFormat="1" ht="25" customHeight="1" x14ac:dyDescent="0.2">
      <c r="A12" s="9">
        <v>1111000231</v>
      </c>
      <c r="B12" s="16" t="s">
        <v>3087</v>
      </c>
      <c r="C12" s="9" t="s">
        <v>1962</v>
      </c>
      <c r="D12" s="141" t="s">
        <v>3088</v>
      </c>
      <c r="E12" s="9" t="s">
        <v>1963</v>
      </c>
      <c r="F12" s="36"/>
      <c r="G12" s="36" t="s">
        <v>14</v>
      </c>
      <c r="H12" s="36" t="s">
        <v>14</v>
      </c>
      <c r="I12" s="36" t="s">
        <v>14</v>
      </c>
      <c r="J12" s="36" t="s">
        <v>15</v>
      </c>
      <c r="K12" s="36" t="s">
        <v>14</v>
      </c>
      <c r="L12" s="181"/>
      <c r="M12" s="181"/>
      <c r="N12" s="181"/>
      <c r="O12" s="181"/>
      <c r="P12" s="181"/>
      <c r="Q12" s="181"/>
      <c r="R12" s="182"/>
      <c r="S12" s="228"/>
    </row>
    <row r="13" spans="1:19" s="63" customFormat="1" ht="25" customHeight="1" x14ac:dyDescent="0.2">
      <c r="A13" s="9">
        <v>1111000454</v>
      </c>
      <c r="B13" s="16" t="s">
        <v>952</v>
      </c>
      <c r="C13" s="9" t="s">
        <v>1971</v>
      </c>
      <c r="D13" s="141" t="s">
        <v>1972</v>
      </c>
      <c r="E13" s="9" t="s">
        <v>941</v>
      </c>
      <c r="F13" s="36"/>
      <c r="G13" s="36" t="s">
        <v>14</v>
      </c>
      <c r="H13" s="36" t="s">
        <v>14</v>
      </c>
      <c r="I13" s="36" t="s">
        <v>14</v>
      </c>
      <c r="J13" s="36" t="s">
        <v>15</v>
      </c>
      <c r="K13" s="36" t="s">
        <v>14</v>
      </c>
      <c r="L13" s="181"/>
      <c r="M13" s="181"/>
      <c r="N13" s="181"/>
      <c r="O13" s="181" t="s">
        <v>3235</v>
      </c>
      <c r="P13" s="181"/>
      <c r="Q13" s="181"/>
      <c r="R13" s="182"/>
      <c r="S13" s="228"/>
    </row>
    <row r="14" spans="1:19" s="63" customFormat="1" ht="25" customHeight="1" x14ac:dyDescent="0.2">
      <c r="A14" s="9">
        <v>1111000827</v>
      </c>
      <c r="B14" s="16" t="s">
        <v>1979</v>
      </c>
      <c r="C14" s="9" t="s">
        <v>1970</v>
      </c>
      <c r="D14" s="141" t="s">
        <v>1980</v>
      </c>
      <c r="E14" s="9" t="s">
        <v>949</v>
      </c>
      <c r="F14" s="36"/>
      <c r="G14" s="36" t="s">
        <v>14</v>
      </c>
      <c r="H14" s="36" t="s">
        <v>14</v>
      </c>
      <c r="I14" s="36" t="s">
        <v>14</v>
      </c>
      <c r="J14" s="36" t="s">
        <v>15</v>
      </c>
      <c r="K14" s="36" t="s">
        <v>14</v>
      </c>
      <c r="L14" s="181"/>
      <c r="M14" s="181"/>
      <c r="N14" s="181"/>
      <c r="O14" s="181"/>
      <c r="P14" s="181"/>
      <c r="Q14" s="181"/>
      <c r="R14" s="182"/>
      <c r="S14" s="228"/>
    </row>
    <row r="15" spans="1:19" s="63" customFormat="1" ht="25" customHeight="1" x14ac:dyDescent="0.2">
      <c r="A15" s="9">
        <v>1111000686</v>
      </c>
      <c r="B15" s="16" t="s">
        <v>944</v>
      </c>
      <c r="C15" s="9" t="s">
        <v>1312</v>
      </c>
      <c r="D15" s="141" t="s">
        <v>7166</v>
      </c>
      <c r="E15" s="9" t="s">
        <v>945</v>
      </c>
      <c r="F15" s="36"/>
      <c r="G15" s="36" t="s">
        <v>14</v>
      </c>
      <c r="H15" s="36" t="s">
        <v>14</v>
      </c>
      <c r="I15" s="36" t="s">
        <v>14</v>
      </c>
      <c r="J15" s="36" t="s">
        <v>15</v>
      </c>
      <c r="K15" s="36" t="s">
        <v>14</v>
      </c>
      <c r="L15" s="181"/>
      <c r="M15" s="181" t="s">
        <v>3078</v>
      </c>
      <c r="N15" s="181"/>
      <c r="O15" s="181" t="s">
        <v>3235</v>
      </c>
      <c r="P15" s="181"/>
      <c r="Q15" s="181"/>
      <c r="R15" s="182" t="s">
        <v>3251</v>
      </c>
      <c r="S15" s="228"/>
    </row>
    <row r="16" spans="1:19" s="63" customFormat="1" ht="25" customHeight="1" x14ac:dyDescent="0.2">
      <c r="A16" s="9">
        <v>1111000900</v>
      </c>
      <c r="B16" s="16" t="s">
        <v>6434</v>
      </c>
      <c r="C16" s="9" t="s">
        <v>1978</v>
      </c>
      <c r="D16" s="141" t="s">
        <v>6435</v>
      </c>
      <c r="E16" s="9" t="s">
        <v>1982</v>
      </c>
      <c r="F16" s="36"/>
      <c r="G16" s="36" t="s">
        <v>14</v>
      </c>
      <c r="H16" s="36" t="s">
        <v>14</v>
      </c>
      <c r="I16" s="36" t="s">
        <v>14</v>
      </c>
      <c r="J16" s="36" t="s">
        <v>15</v>
      </c>
      <c r="K16" s="36" t="s">
        <v>14</v>
      </c>
      <c r="L16" s="181"/>
      <c r="M16" s="181"/>
      <c r="N16" s="181"/>
      <c r="O16" s="181"/>
      <c r="P16" s="181"/>
      <c r="Q16" s="181"/>
      <c r="R16" s="182"/>
      <c r="S16" s="228"/>
    </row>
    <row r="17" spans="1:19" s="63" customFormat="1" ht="25" customHeight="1" x14ac:dyDescent="0.2">
      <c r="A17" s="9">
        <v>1111000256</v>
      </c>
      <c r="B17" s="16" t="s">
        <v>1964</v>
      </c>
      <c r="C17" s="9" t="s">
        <v>1965</v>
      </c>
      <c r="D17" s="141" t="s">
        <v>4968</v>
      </c>
      <c r="E17" s="9" t="s">
        <v>937</v>
      </c>
      <c r="F17" s="36"/>
      <c r="G17" s="36" t="s">
        <v>14</v>
      </c>
      <c r="H17" s="36" t="s">
        <v>14</v>
      </c>
      <c r="I17" s="36" t="s">
        <v>14</v>
      </c>
      <c r="J17" s="36" t="s">
        <v>15</v>
      </c>
      <c r="K17" s="36" t="s">
        <v>14</v>
      </c>
      <c r="L17" s="181"/>
      <c r="M17" s="181" t="s">
        <v>3235</v>
      </c>
      <c r="N17" s="181"/>
      <c r="O17" s="181" t="s">
        <v>3235</v>
      </c>
      <c r="P17" s="181"/>
      <c r="Q17" s="181"/>
      <c r="R17" s="182" t="s">
        <v>3251</v>
      </c>
      <c r="S17" s="228"/>
    </row>
    <row r="18" spans="1:19" s="63" customFormat="1" ht="25" customHeight="1" x14ac:dyDescent="0.2">
      <c r="A18" s="9">
        <v>1111000595</v>
      </c>
      <c r="B18" s="16" t="s">
        <v>942</v>
      </c>
      <c r="C18" s="9" t="s">
        <v>1970</v>
      </c>
      <c r="D18" s="141" t="s">
        <v>1973</v>
      </c>
      <c r="E18" s="9" t="s">
        <v>943</v>
      </c>
      <c r="F18" s="36"/>
      <c r="G18" s="36" t="s">
        <v>14</v>
      </c>
      <c r="H18" s="36" t="s">
        <v>14</v>
      </c>
      <c r="I18" s="36" t="s">
        <v>14</v>
      </c>
      <c r="J18" s="36" t="s">
        <v>15</v>
      </c>
      <c r="K18" s="36" t="s">
        <v>14</v>
      </c>
      <c r="L18" s="181"/>
      <c r="M18" s="181"/>
      <c r="N18" s="181"/>
      <c r="O18" s="181" t="s">
        <v>3235</v>
      </c>
      <c r="P18" s="181"/>
      <c r="Q18" s="181"/>
      <c r="R18" s="182"/>
      <c r="S18" s="228"/>
    </row>
    <row r="19" spans="1:19" s="63" customFormat="1" ht="25" customHeight="1" x14ac:dyDescent="0.2">
      <c r="A19" s="9">
        <v>1111000322</v>
      </c>
      <c r="B19" s="16" t="s">
        <v>1968</v>
      </c>
      <c r="C19" s="9" t="s">
        <v>1312</v>
      </c>
      <c r="D19" s="141" t="s">
        <v>1969</v>
      </c>
      <c r="E19" s="9" t="s">
        <v>940</v>
      </c>
      <c r="F19" s="36"/>
      <c r="G19" s="36" t="s">
        <v>14</v>
      </c>
      <c r="H19" s="36" t="s">
        <v>14</v>
      </c>
      <c r="I19" s="36" t="s">
        <v>14</v>
      </c>
      <c r="J19" s="36" t="s">
        <v>15</v>
      </c>
      <c r="K19" s="36" t="s">
        <v>14</v>
      </c>
      <c r="L19" s="181"/>
      <c r="M19" s="181"/>
      <c r="N19" s="181"/>
      <c r="O19" s="181"/>
      <c r="P19" s="181"/>
      <c r="Q19" s="181"/>
      <c r="R19" s="182"/>
      <c r="S19" s="228"/>
    </row>
    <row r="20" spans="1:19" s="63" customFormat="1" ht="25" customHeight="1" x14ac:dyDescent="0.2">
      <c r="A20" s="9">
        <v>1111000884</v>
      </c>
      <c r="B20" s="16" t="s">
        <v>6436</v>
      </c>
      <c r="C20" s="9" t="s">
        <v>1978</v>
      </c>
      <c r="D20" s="141" t="s">
        <v>6437</v>
      </c>
      <c r="E20" s="9" t="s">
        <v>1985</v>
      </c>
      <c r="F20" s="36"/>
      <c r="G20" s="36" t="s">
        <v>14</v>
      </c>
      <c r="H20" s="36" t="s">
        <v>14</v>
      </c>
      <c r="I20" s="36" t="s">
        <v>14</v>
      </c>
      <c r="J20" s="36" t="s">
        <v>15</v>
      </c>
      <c r="K20" s="36" t="s">
        <v>14</v>
      </c>
      <c r="L20" s="181"/>
      <c r="M20" s="181"/>
      <c r="N20" s="181"/>
      <c r="O20" s="181"/>
      <c r="P20" s="181"/>
      <c r="Q20" s="181"/>
      <c r="R20" s="182"/>
      <c r="S20" s="228"/>
    </row>
    <row r="21" spans="1:19" s="63" customFormat="1" ht="25" customHeight="1" x14ac:dyDescent="0.2">
      <c r="A21" s="9">
        <v>1111001098</v>
      </c>
      <c r="B21" s="16" t="s">
        <v>6438</v>
      </c>
      <c r="C21" s="9" t="s">
        <v>1978</v>
      </c>
      <c r="D21" s="141" t="s">
        <v>6439</v>
      </c>
      <c r="E21" s="9" t="s">
        <v>3090</v>
      </c>
      <c r="F21" s="36"/>
      <c r="G21" s="36" t="s">
        <v>14</v>
      </c>
      <c r="H21" s="36" t="s">
        <v>14</v>
      </c>
      <c r="I21" s="36" t="s">
        <v>14</v>
      </c>
      <c r="J21" s="36" t="s">
        <v>15</v>
      </c>
      <c r="K21" s="36" t="s">
        <v>14</v>
      </c>
      <c r="L21" s="181"/>
      <c r="M21" s="181"/>
      <c r="N21" s="181"/>
      <c r="O21" s="181"/>
      <c r="P21" s="181"/>
      <c r="Q21" s="181"/>
      <c r="R21" s="182"/>
      <c r="S21" s="228"/>
    </row>
    <row r="22" spans="1:19" s="63" customFormat="1" ht="25" customHeight="1" x14ac:dyDescent="0.2">
      <c r="A22" s="9">
        <v>1111000819</v>
      </c>
      <c r="B22" s="16" t="s">
        <v>4326</v>
      </c>
      <c r="C22" s="9" t="s">
        <v>1978</v>
      </c>
      <c r="D22" s="141" t="s">
        <v>6440</v>
      </c>
      <c r="E22" s="9" t="s">
        <v>948</v>
      </c>
      <c r="F22" s="36"/>
      <c r="G22" s="36" t="s">
        <v>14</v>
      </c>
      <c r="H22" s="36" t="s">
        <v>14</v>
      </c>
      <c r="I22" s="36" t="s">
        <v>14</v>
      </c>
      <c r="J22" s="36" t="s">
        <v>15</v>
      </c>
      <c r="K22" s="36" t="s">
        <v>14</v>
      </c>
      <c r="L22" s="181"/>
      <c r="M22" s="181" t="s">
        <v>3078</v>
      </c>
      <c r="N22" s="181"/>
      <c r="O22" s="181"/>
      <c r="P22" s="181"/>
      <c r="Q22" s="181"/>
      <c r="R22" s="182" t="s">
        <v>3251</v>
      </c>
      <c r="S22" s="228"/>
    </row>
    <row r="23" spans="1:19" s="63" customFormat="1" ht="25" customHeight="1" x14ac:dyDescent="0.2">
      <c r="A23" s="9">
        <v>1111000918</v>
      </c>
      <c r="B23" s="16" t="s">
        <v>3089</v>
      </c>
      <c r="C23" s="9" t="s">
        <v>1966</v>
      </c>
      <c r="D23" s="141" t="s">
        <v>1983</v>
      </c>
      <c r="E23" s="9" t="s">
        <v>1984</v>
      </c>
      <c r="F23" s="36"/>
      <c r="G23" s="36" t="s">
        <v>14</v>
      </c>
      <c r="H23" s="36" t="s">
        <v>14</v>
      </c>
      <c r="I23" s="36" t="s">
        <v>14</v>
      </c>
      <c r="J23" s="36" t="s">
        <v>15</v>
      </c>
      <c r="K23" s="36" t="s">
        <v>14</v>
      </c>
      <c r="L23" s="181"/>
      <c r="M23" s="181"/>
      <c r="N23" s="181"/>
      <c r="O23" s="181"/>
      <c r="P23" s="181"/>
      <c r="Q23" s="181"/>
      <c r="R23" s="182"/>
      <c r="S23" s="228"/>
    </row>
    <row r="24" spans="1:19" s="63" customFormat="1" ht="25" customHeight="1" x14ac:dyDescent="0.2">
      <c r="A24" s="9">
        <v>1111001221</v>
      </c>
      <c r="B24" s="16" t="s">
        <v>6441</v>
      </c>
      <c r="C24" s="9" t="s">
        <v>1312</v>
      </c>
      <c r="D24" s="141" t="s">
        <v>1975</v>
      </c>
      <c r="E24" s="9" t="s">
        <v>946</v>
      </c>
      <c r="F24" s="36"/>
      <c r="G24" s="36" t="s">
        <v>14</v>
      </c>
      <c r="H24" s="36" t="s">
        <v>14</v>
      </c>
      <c r="I24" s="36" t="s">
        <v>14</v>
      </c>
      <c r="J24" s="36" t="s">
        <v>15</v>
      </c>
      <c r="K24" s="36" t="s">
        <v>14</v>
      </c>
      <c r="L24" s="181"/>
      <c r="M24" s="181"/>
      <c r="N24" s="181"/>
      <c r="O24" s="181"/>
      <c r="P24" s="181"/>
      <c r="Q24" s="181"/>
      <c r="R24" s="182"/>
      <c r="S24" s="228"/>
    </row>
    <row r="25" spans="1:19" s="63" customFormat="1" ht="25" customHeight="1" x14ac:dyDescent="0.2">
      <c r="A25" s="9">
        <v>1111803196</v>
      </c>
      <c r="B25" s="16" t="s">
        <v>952</v>
      </c>
      <c r="C25" s="9" t="s">
        <v>1987</v>
      </c>
      <c r="D25" s="141" t="s">
        <v>1988</v>
      </c>
      <c r="E25" s="9" t="s">
        <v>953</v>
      </c>
      <c r="F25" s="36"/>
      <c r="G25" s="36" t="s">
        <v>14</v>
      </c>
      <c r="H25" s="36" t="s">
        <v>14</v>
      </c>
      <c r="I25" s="36" t="s">
        <v>14</v>
      </c>
      <c r="J25" s="36" t="s">
        <v>15</v>
      </c>
      <c r="K25" s="36" t="s">
        <v>14</v>
      </c>
      <c r="L25" s="181"/>
      <c r="M25" s="181"/>
      <c r="N25" s="181"/>
      <c r="O25" s="181" t="s">
        <v>3078</v>
      </c>
      <c r="P25" s="181"/>
      <c r="Q25" s="181"/>
      <c r="R25" s="182" t="s">
        <v>3251</v>
      </c>
      <c r="S25" s="228"/>
    </row>
    <row r="26" spans="1:19" s="63" customFormat="1" ht="25" customHeight="1" x14ac:dyDescent="0.2">
      <c r="A26" s="9">
        <v>1111803626</v>
      </c>
      <c r="B26" s="16" t="s">
        <v>4603</v>
      </c>
      <c r="C26" s="9" t="s">
        <v>1989</v>
      </c>
      <c r="D26" s="141" t="s">
        <v>1990</v>
      </c>
      <c r="E26" s="9" t="s">
        <v>954</v>
      </c>
      <c r="F26" s="36"/>
      <c r="G26" s="36" t="s">
        <v>14</v>
      </c>
      <c r="H26" s="36" t="s">
        <v>14</v>
      </c>
      <c r="I26" s="36" t="s">
        <v>14</v>
      </c>
      <c r="J26" s="36" t="s">
        <v>15</v>
      </c>
      <c r="K26" s="36" t="s">
        <v>14</v>
      </c>
      <c r="L26" s="181"/>
      <c r="M26" s="181" t="s">
        <v>3235</v>
      </c>
      <c r="N26" s="181" t="s">
        <v>3078</v>
      </c>
      <c r="O26" s="181" t="s">
        <v>3078</v>
      </c>
      <c r="P26" s="181"/>
      <c r="Q26" s="181"/>
      <c r="R26" s="182" t="s">
        <v>3251</v>
      </c>
      <c r="S26" s="228"/>
    </row>
    <row r="27" spans="1:19" s="63" customFormat="1" ht="25" customHeight="1" x14ac:dyDescent="0.2">
      <c r="A27" s="20">
        <v>1111800929</v>
      </c>
      <c r="B27" s="21" t="s">
        <v>955</v>
      </c>
      <c r="C27" s="20" t="s">
        <v>7168</v>
      </c>
      <c r="D27" s="283" t="s">
        <v>7167</v>
      </c>
      <c r="E27" s="20" t="s">
        <v>1992</v>
      </c>
      <c r="F27" s="36"/>
      <c r="G27" s="36" t="s">
        <v>14</v>
      </c>
      <c r="H27" s="36" t="s">
        <v>14</v>
      </c>
      <c r="I27" s="36" t="s">
        <v>14</v>
      </c>
      <c r="J27" s="36" t="s">
        <v>14</v>
      </c>
      <c r="K27" s="36" t="s">
        <v>14</v>
      </c>
      <c r="L27" s="181"/>
      <c r="M27" s="181" t="s">
        <v>3078</v>
      </c>
      <c r="N27" s="181" t="s">
        <v>3078</v>
      </c>
      <c r="O27" s="181" t="s">
        <v>3078</v>
      </c>
      <c r="P27" s="181"/>
      <c r="Q27" s="181"/>
      <c r="R27" s="182" t="s">
        <v>3251</v>
      </c>
      <c r="S27" s="228"/>
    </row>
    <row r="28" spans="1:19" s="63" customFormat="1" ht="25" customHeight="1" x14ac:dyDescent="0.2">
      <c r="A28" s="9">
        <v>1111801091</v>
      </c>
      <c r="B28" s="16" t="s">
        <v>1993</v>
      </c>
      <c r="C28" s="18" t="s">
        <v>1994</v>
      </c>
      <c r="D28" s="141" t="s">
        <v>1995</v>
      </c>
      <c r="E28" s="10" t="s">
        <v>956</v>
      </c>
      <c r="F28" s="36"/>
      <c r="G28" s="36" t="s">
        <v>14</v>
      </c>
      <c r="H28" s="36" t="s">
        <v>14</v>
      </c>
      <c r="I28" s="36" t="s">
        <v>14</v>
      </c>
      <c r="J28" s="36" t="s">
        <v>15</v>
      </c>
      <c r="K28" s="36" t="s">
        <v>14</v>
      </c>
      <c r="L28" s="181"/>
      <c r="M28" s="181" t="s">
        <v>3078</v>
      </c>
      <c r="N28" s="181" t="s">
        <v>3078</v>
      </c>
      <c r="O28" s="181"/>
      <c r="P28" s="181" t="s">
        <v>3078</v>
      </c>
      <c r="Q28" s="181"/>
      <c r="R28" s="182" t="s">
        <v>3251</v>
      </c>
      <c r="S28" s="228"/>
    </row>
    <row r="29" spans="1:19" s="63" customFormat="1" ht="25" customHeight="1" x14ac:dyDescent="0.2">
      <c r="A29" s="9">
        <v>1111803170</v>
      </c>
      <c r="B29" s="16" t="s">
        <v>3091</v>
      </c>
      <c r="C29" s="9" t="s">
        <v>1996</v>
      </c>
      <c r="D29" s="141" t="s">
        <v>1997</v>
      </c>
      <c r="E29" s="9" t="s">
        <v>957</v>
      </c>
      <c r="F29" s="36"/>
      <c r="G29" s="36" t="s">
        <v>14</v>
      </c>
      <c r="H29" s="36" t="s">
        <v>14</v>
      </c>
      <c r="I29" s="36" t="s">
        <v>14</v>
      </c>
      <c r="J29" s="36" t="s">
        <v>15</v>
      </c>
      <c r="K29" s="36" t="s">
        <v>14</v>
      </c>
      <c r="L29" s="181"/>
      <c r="M29" s="181"/>
      <c r="N29" s="181" t="s">
        <v>3078</v>
      </c>
      <c r="O29" s="181"/>
      <c r="P29" s="181"/>
      <c r="Q29" s="181" t="s">
        <v>3078</v>
      </c>
      <c r="R29" s="182" t="s">
        <v>3251</v>
      </c>
      <c r="S29" s="228"/>
    </row>
    <row r="30" spans="1:19" s="63" customFormat="1" ht="25" customHeight="1" x14ac:dyDescent="0.2">
      <c r="A30" s="9">
        <v>1111803139</v>
      </c>
      <c r="B30" s="16" t="s">
        <v>958</v>
      </c>
      <c r="C30" s="9" t="s">
        <v>1998</v>
      </c>
      <c r="D30" s="141" t="s">
        <v>3092</v>
      </c>
      <c r="E30" s="9" t="s">
        <v>1999</v>
      </c>
      <c r="F30" s="36"/>
      <c r="G30" s="36" t="s">
        <v>14</v>
      </c>
      <c r="H30" s="36" t="s">
        <v>14</v>
      </c>
      <c r="I30" s="36" t="s">
        <v>14</v>
      </c>
      <c r="J30" s="36" t="s">
        <v>14</v>
      </c>
      <c r="K30" s="36" t="s">
        <v>14</v>
      </c>
      <c r="L30" s="181"/>
      <c r="M30" s="181" t="s">
        <v>3235</v>
      </c>
      <c r="N30" s="181" t="s">
        <v>3078</v>
      </c>
      <c r="O30" s="181" t="s">
        <v>3078</v>
      </c>
      <c r="P30" s="181"/>
      <c r="Q30" s="181"/>
      <c r="R30" s="182" t="s">
        <v>3251</v>
      </c>
      <c r="S30" s="228"/>
    </row>
    <row r="31" spans="1:19" s="63" customFormat="1" ht="25" customHeight="1" x14ac:dyDescent="0.2">
      <c r="A31" s="9">
        <v>1111801414</v>
      </c>
      <c r="B31" s="16" t="s">
        <v>959</v>
      </c>
      <c r="C31" s="9" t="s">
        <v>2000</v>
      </c>
      <c r="D31" s="141" t="s">
        <v>2001</v>
      </c>
      <c r="E31" s="9" t="s">
        <v>960</v>
      </c>
      <c r="F31" s="36"/>
      <c r="G31" s="36" t="s">
        <v>14</v>
      </c>
      <c r="H31" s="36" t="s">
        <v>14</v>
      </c>
      <c r="I31" s="36" t="s">
        <v>14</v>
      </c>
      <c r="J31" s="36" t="s">
        <v>15</v>
      </c>
      <c r="K31" s="36" t="s">
        <v>14</v>
      </c>
      <c r="L31" s="181"/>
      <c r="M31" s="181" t="s">
        <v>3078</v>
      </c>
      <c r="N31" s="181" t="s">
        <v>3078</v>
      </c>
      <c r="O31" s="181" t="s">
        <v>3078</v>
      </c>
      <c r="P31" s="181" t="s">
        <v>3078</v>
      </c>
      <c r="Q31" s="181"/>
      <c r="R31" s="182" t="s">
        <v>3251</v>
      </c>
      <c r="S31" s="228"/>
    </row>
    <row r="32" spans="1:19" s="63" customFormat="1" ht="25" customHeight="1" x14ac:dyDescent="0.2">
      <c r="A32" s="9">
        <v>1111803691</v>
      </c>
      <c r="B32" s="16" t="s">
        <v>4604</v>
      </c>
      <c r="C32" s="9" t="s">
        <v>2002</v>
      </c>
      <c r="D32" s="141" t="s">
        <v>4327</v>
      </c>
      <c r="E32" s="9" t="s">
        <v>961</v>
      </c>
      <c r="F32" s="36"/>
      <c r="G32" s="36" t="s">
        <v>14</v>
      </c>
      <c r="H32" s="36" t="s">
        <v>14</v>
      </c>
      <c r="I32" s="36" t="s">
        <v>14</v>
      </c>
      <c r="J32" s="36" t="s">
        <v>15</v>
      </c>
      <c r="K32" s="36" t="s">
        <v>14</v>
      </c>
      <c r="L32" s="181"/>
      <c r="M32" s="181"/>
      <c r="N32" s="181" t="s">
        <v>3078</v>
      </c>
      <c r="O32" s="181" t="s">
        <v>3078</v>
      </c>
      <c r="P32" s="181"/>
      <c r="Q32" s="181"/>
      <c r="R32" s="182" t="s">
        <v>3251</v>
      </c>
      <c r="S32" s="228"/>
    </row>
    <row r="33" spans="1:19" s="63" customFormat="1" ht="25" customHeight="1" x14ac:dyDescent="0.2">
      <c r="A33" s="9">
        <v>1111801562</v>
      </c>
      <c r="B33" s="16" t="s">
        <v>962</v>
      </c>
      <c r="C33" s="9" t="s">
        <v>1986</v>
      </c>
      <c r="D33" s="141" t="s">
        <v>2003</v>
      </c>
      <c r="E33" s="9" t="s">
        <v>963</v>
      </c>
      <c r="F33" s="36"/>
      <c r="G33" s="36" t="s">
        <v>14</v>
      </c>
      <c r="H33" s="36" t="s">
        <v>14</v>
      </c>
      <c r="I33" s="36" t="s">
        <v>14</v>
      </c>
      <c r="J33" s="36" t="s">
        <v>15</v>
      </c>
      <c r="K33" s="36" t="s">
        <v>14</v>
      </c>
      <c r="L33" s="181"/>
      <c r="M33" s="181"/>
      <c r="N33" s="181" t="s">
        <v>3078</v>
      </c>
      <c r="O33" s="181" t="s">
        <v>3078</v>
      </c>
      <c r="P33" s="181"/>
      <c r="Q33" s="181"/>
      <c r="R33" s="182" t="s">
        <v>3251</v>
      </c>
      <c r="S33" s="228"/>
    </row>
    <row r="34" spans="1:19" s="63" customFormat="1" ht="25" customHeight="1" x14ac:dyDescent="0.2">
      <c r="A34" s="9">
        <v>1111801703</v>
      </c>
      <c r="B34" s="16" t="s">
        <v>3093</v>
      </c>
      <c r="C34" s="9" t="s">
        <v>2004</v>
      </c>
      <c r="D34" s="141" t="s">
        <v>2005</v>
      </c>
      <c r="E34" s="9" t="s">
        <v>964</v>
      </c>
      <c r="F34" s="36"/>
      <c r="G34" s="36" t="s">
        <v>14</v>
      </c>
      <c r="H34" s="36" t="s">
        <v>14</v>
      </c>
      <c r="I34" s="36" t="s">
        <v>14</v>
      </c>
      <c r="J34" s="36" t="s">
        <v>14</v>
      </c>
      <c r="K34" s="36" t="s">
        <v>14</v>
      </c>
      <c r="L34" s="181"/>
      <c r="M34" s="196"/>
      <c r="N34" s="181" t="s">
        <v>3078</v>
      </c>
      <c r="O34" s="181" t="s">
        <v>3078</v>
      </c>
      <c r="P34" s="181"/>
      <c r="Q34" s="181"/>
      <c r="R34" s="182" t="s">
        <v>3251</v>
      </c>
      <c r="S34" s="228"/>
    </row>
    <row r="35" spans="1:19" s="63" customFormat="1" ht="25" customHeight="1" x14ac:dyDescent="0.2">
      <c r="A35" s="9">
        <v>1111801729</v>
      </c>
      <c r="B35" s="16" t="s">
        <v>965</v>
      </c>
      <c r="C35" s="9" t="s">
        <v>1986</v>
      </c>
      <c r="D35" s="141" t="s">
        <v>2006</v>
      </c>
      <c r="E35" s="9" t="s">
        <v>966</v>
      </c>
      <c r="F35" s="36"/>
      <c r="G35" s="36" t="s">
        <v>14</v>
      </c>
      <c r="H35" s="36" t="s">
        <v>14</v>
      </c>
      <c r="I35" s="36" t="s">
        <v>14</v>
      </c>
      <c r="J35" s="36" t="s">
        <v>15</v>
      </c>
      <c r="K35" s="36" t="s">
        <v>14</v>
      </c>
      <c r="L35" s="181"/>
      <c r="M35" s="181" t="s">
        <v>3078</v>
      </c>
      <c r="N35" s="181" t="s">
        <v>3078</v>
      </c>
      <c r="O35" s="181" t="s">
        <v>3078</v>
      </c>
      <c r="P35" s="181"/>
      <c r="Q35" s="181"/>
      <c r="R35" s="182" t="s">
        <v>3251</v>
      </c>
      <c r="S35" s="228"/>
    </row>
    <row r="36" spans="1:19" s="63" customFormat="1" ht="25" customHeight="1" x14ac:dyDescent="0.2">
      <c r="A36" s="9">
        <v>1111801745</v>
      </c>
      <c r="B36" s="16" t="s">
        <v>967</v>
      </c>
      <c r="C36" s="9" t="s">
        <v>2002</v>
      </c>
      <c r="D36" s="141" t="s">
        <v>2007</v>
      </c>
      <c r="E36" s="9" t="s">
        <v>968</v>
      </c>
      <c r="F36" s="36"/>
      <c r="G36" s="36" t="s">
        <v>14</v>
      </c>
      <c r="H36" s="36" t="s">
        <v>14</v>
      </c>
      <c r="I36" s="36" t="s">
        <v>14</v>
      </c>
      <c r="J36" s="36" t="s">
        <v>15</v>
      </c>
      <c r="K36" s="36" t="s">
        <v>14</v>
      </c>
      <c r="L36" s="181"/>
      <c r="M36" s="181"/>
      <c r="N36" s="181" t="s">
        <v>3078</v>
      </c>
      <c r="O36" s="181" t="s">
        <v>3078</v>
      </c>
      <c r="P36" s="181"/>
      <c r="Q36" s="181"/>
      <c r="R36" s="182" t="s">
        <v>3251</v>
      </c>
      <c r="S36" s="228"/>
    </row>
    <row r="37" spans="1:19" s="63" customFormat="1" ht="25" customHeight="1" x14ac:dyDescent="0.2">
      <c r="A37" s="9">
        <v>1111802735</v>
      </c>
      <c r="B37" s="16" t="s">
        <v>969</v>
      </c>
      <c r="C37" s="9" t="s">
        <v>2008</v>
      </c>
      <c r="D37" s="141" t="s">
        <v>3094</v>
      </c>
      <c r="E37" s="9" t="s">
        <v>970</v>
      </c>
      <c r="F37" s="36"/>
      <c r="G37" s="36" t="s">
        <v>14</v>
      </c>
      <c r="H37" s="36" t="s">
        <v>14</v>
      </c>
      <c r="I37" s="36" t="s">
        <v>14</v>
      </c>
      <c r="J37" s="36" t="s">
        <v>15</v>
      </c>
      <c r="K37" s="36" t="s">
        <v>14</v>
      </c>
      <c r="L37" s="181"/>
      <c r="M37" s="181" t="s">
        <v>3078</v>
      </c>
      <c r="N37" s="181" t="s">
        <v>3078</v>
      </c>
      <c r="O37" s="181" t="s">
        <v>3078</v>
      </c>
      <c r="P37" s="181"/>
      <c r="Q37" s="181"/>
      <c r="R37" s="182" t="s">
        <v>3251</v>
      </c>
      <c r="S37" s="228"/>
    </row>
    <row r="38" spans="1:19" s="63" customFormat="1" ht="25" customHeight="1" x14ac:dyDescent="0.2">
      <c r="A38" s="9">
        <v>1111801778</v>
      </c>
      <c r="B38" s="16" t="s">
        <v>2009</v>
      </c>
      <c r="C38" s="9" t="s">
        <v>2010</v>
      </c>
      <c r="D38" s="141" t="s">
        <v>2011</v>
      </c>
      <c r="E38" s="9" t="s">
        <v>2012</v>
      </c>
      <c r="F38" s="36"/>
      <c r="G38" s="36" t="s">
        <v>14</v>
      </c>
      <c r="H38" s="36" t="s">
        <v>14</v>
      </c>
      <c r="I38" s="36" t="s">
        <v>14</v>
      </c>
      <c r="J38" s="36" t="s">
        <v>15</v>
      </c>
      <c r="K38" s="36" t="s">
        <v>14</v>
      </c>
      <c r="L38" s="181"/>
      <c r="M38" s="181"/>
      <c r="N38" s="181" t="s">
        <v>3078</v>
      </c>
      <c r="O38" s="181" t="s">
        <v>3078</v>
      </c>
      <c r="P38" s="181"/>
      <c r="Q38" s="181"/>
      <c r="R38" s="182" t="s">
        <v>3251</v>
      </c>
      <c r="S38" s="228"/>
    </row>
    <row r="39" spans="1:19" s="63" customFormat="1" ht="25" customHeight="1" x14ac:dyDescent="0.2">
      <c r="A39" s="9">
        <v>1111801810</v>
      </c>
      <c r="B39" s="16" t="s">
        <v>2013</v>
      </c>
      <c r="C39" s="9" t="s">
        <v>1287</v>
      </c>
      <c r="D39" s="141" t="s">
        <v>2014</v>
      </c>
      <c r="E39" s="9" t="s">
        <v>971</v>
      </c>
      <c r="F39" s="36"/>
      <c r="G39" s="36" t="s">
        <v>14</v>
      </c>
      <c r="H39" s="36" t="s">
        <v>14</v>
      </c>
      <c r="I39" s="36" t="s">
        <v>14</v>
      </c>
      <c r="J39" s="36" t="s">
        <v>15</v>
      </c>
      <c r="K39" s="36" t="s">
        <v>14</v>
      </c>
      <c r="L39" s="181"/>
      <c r="M39" s="181"/>
      <c r="N39" s="181" t="s">
        <v>3078</v>
      </c>
      <c r="O39" s="181" t="s">
        <v>3078</v>
      </c>
      <c r="P39" s="181"/>
      <c r="Q39" s="181"/>
      <c r="R39" s="182" t="s">
        <v>3251</v>
      </c>
      <c r="S39" s="228"/>
    </row>
    <row r="40" spans="1:19" s="63" customFormat="1" ht="25" customHeight="1" x14ac:dyDescent="0.2">
      <c r="A40" s="9">
        <v>1111803048</v>
      </c>
      <c r="B40" s="16" t="s">
        <v>526</v>
      </c>
      <c r="C40" s="9" t="s">
        <v>1998</v>
      </c>
      <c r="D40" s="141" t="s">
        <v>2016</v>
      </c>
      <c r="E40" s="9" t="s">
        <v>972</v>
      </c>
      <c r="F40" s="36"/>
      <c r="G40" s="36" t="s">
        <v>14</v>
      </c>
      <c r="H40" s="36" t="s">
        <v>14</v>
      </c>
      <c r="I40" s="36" t="s">
        <v>14</v>
      </c>
      <c r="J40" s="36" t="s">
        <v>15</v>
      </c>
      <c r="K40" s="36" t="s">
        <v>14</v>
      </c>
      <c r="L40" s="181"/>
      <c r="M40" s="181" t="s">
        <v>3235</v>
      </c>
      <c r="N40" s="181" t="s">
        <v>3078</v>
      </c>
      <c r="O40" s="181" t="s">
        <v>3078</v>
      </c>
      <c r="P40" s="181"/>
      <c r="Q40" s="181"/>
      <c r="R40" s="182" t="s">
        <v>3251</v>
      </c>
      <c r="S40" s="228"/>
    </row>
    <row r="41" spans="1:19" s="63" customFormat="1" ht="25" customHeight="1" x14ac:dyDescent="0.2">
      <c r="A41" s="9">
        <v>1111801877</v>
      </c>
      <c r="B41" s="16" t="s">
        <v>2017</v>
      </c>
      <c r="C41" s="9" t="s">
        <v>2018</v>
      </c>
      <c r="D41" s="141" t="s">
        <v>7169</v>
      </c>
      <c r="E41" s="9" t="s">
        <v>2020</v>
      </c>
      <c r="F41" s="36"/>
      <c r="G41" s="36" t="s">
        <v>14</v>
      </c>
      <c r="H41" s="36" t="s">
        <v>14</v>
      </c>
      <c r="I41" s="36" t="s">
        <v>14</v>
      </c>
      <c r="J41" s="36" t="s">
        <v>15</v>
      </c>
      <c r="K41" s="36" t="s">
        <v>14</v>
      </c>
      <c r="L41" s="181"/>
      <c r="M41" s="181" t="s">
        <v>3078</v>
      </c>
      <c r="N41" s="181" t="s">
        <v>3078</v>
      </c>
      <c r="O41" s="181" t="s">
        <v>3078</v>
      </c>
      <c r="P41" s="181"/>
      <c r="Q41" s="181"/>
      <c r="R41" s="182" t="s">
        <v>3251</v>
      </c>
      <c r="S41" s="228"/>
    </row>
    <row r="42" spans="1:19" s="63" customFormat="1" ht="25" customHeight="1" x14ac:dyDescent="0.2">
      <c r="A42" s="9">
        <v>1111801927</v>
      </c>
      <c r="B42" s="16" t="s">
        <v>4328</v>
      </c>
      <c r="C42" s="9" t="s">
        <v>1998</v>
      </c>
      <c r="D42" s="141" t="s">
        <v>7170</v>
      </c>
      <c r="E42" s="9" t="s">
        <v>2022</v>
      </c>
      <c r="F42" s="36"/>
      <c r="G42" s="36" t="s">
        <v>14</v>
      </c>
      <c r="H42" s="36" t="s">
        <v>14</v>
      </c>
      <c r="I42" s="36" t="s">
        <v>14</v>
      </c>
      <c r="J42" s="36" t="s">
        <v>15</v>
      </c>
      <c r="K42" s="36" t="s">
        <v>14</v>
      </c>
      <c r="L42" s="181"/>
      <c r="M42" s="181"/>
      <c r="N42" s="181" t="s">
        <v>3078</v>
      </c>
      <c r="O42" s="181" t="s">
        <v>3078</v>
      </c>
      <c r="P42" s="181"/>
      <c r="Q42" s="181"/>
      <c r="R42" s="182" t="s">
        <v>3251</v>
      </c>
      <c r="S42" s="228"/>
    </row>
    <row r="43" spans="1:19" s="63" customFormat="1" ht="25" customHeight="1" x14ac:dyDescent="0.2">
      <c r="A43" s="9">
        <v>1111802016</v>
      </c>
      <c r="B43" s="16" t="s">
        <v>2023</v>
      </c>
      <c r="C43" s="9" t="s">
        <v>2024</v>
      </c>
      <c r="D43" s="141" t="s">
        <v>2025</v>
      </c>
      <c r="E43" s="9" t="s">
        <v>973</v>
      </c>
      <c r="F43" s="36"/>
      <c r="G43" s="36" t="s">
        <v>14</v>
      </c>
      <c r="H43" s="36" t="s">
        <v>14</v>
      </c>
      <c r="I43" s="36" t="s">
        <v>14</v>
      </c>
      <c r="J43" s="36" t="s">
        <v>15</v>
      </c>
      <c r="K43" s="36" t="s">
        <v>14</v>
      </c>
      <c r="L43" s="181"/>
      <c r="M43" s="181"/>
      <c r="N43" s="181" t="s">
        <v>3078</v>
      </c>
      <c r="O43" s="181" t="s">
        <v>3078</v>
      </c>
      <c r="P43" s="181"/>
      <c r="Q43" s="181"/>
      <c r="R43" s="182" t="s">
        <v>3251</v>
      </c>
      <c r="S43" s="228"/>
    </row>
    <row r="44" spans="1:19" s="63" customFormat="1" ht="25" customHeight="1" x14ac:dyDescent="0.2">
      <c r="A44" s="9">
        <v>1111802065</v>
      </c>
      <c r="B44" s="16" t="s">
        <v>2765</v>
      </c>
      <c r="C44" s="9" t="s">
        <v>2027</v>
      </c>
      <c r="D44" s="141" t="s">
        <v>2028</v>
      </c>
      <c r="E44" s="9" t="s">
        <v>2029</v>
      </c>
      <c r="F44" s="36"/>
      <c r="G44" s="36" t="s">
        <v>14</v>
      </c>
      <c r="H44" s="36" t="s">
        <v>14</v>
      </c>
      <c r="I44" s="36" t="s">
        <v>14</v>
      </c>
      <c r="J44" s="36" t="s">
        <v>15</v>
      </c>
      <c r="K44" s="36" t="s">
        <v>14</v>
      </c>
      <c r="L44" s="181"/>
      <c r="M44" s="181" t="s">
        <v>3078</v>
      </c>
      <c r="N44" s="181" t="s">
        <v>3078</v>
      </c>
      <c r="O44" s="181" t="s">
        <v>3078</v>
      </c>
      <c r="P44" s="181"/>
      <c r="Q44" s="181"/>
      <c r="R44" s="182" t="s">
        <v>3251</v>
      </c>
      <c r="S44" s="228"/>
    </row>
    <row r="45" spans="1:19" s="63" customFormat="1" ht="25" customHeight="1" x14ac:dyDescent="0.2">
      <c r="A45" s="9">
        <v>1111803105</v>
      </c>
      <c r="B45" s="16" t="s">
        <v>974</v>
      </c>
      <c r="C45" s="9" t="s">
        <v>1998</v>
      </c>
      <c r="D45" s="141" t="s">
        <v>2030</v>
      </c>
      <c r="E45" s="9" t="s">
        <v>975</v>
      </c>
      <c r="F45" s="36"/>
      <c r="G45" s="36" t="s">
        <v>14</v>
      </c>
      <c r="H45" s="36" t="s">
        <v>14</v>
      </c>
      <c r="I45" s="36" t="s">
        <v>14</v>
      </c>
      <c r="J45" s="36" t="s">
        <v>15</v>
      </c>
      <c r="K45" s="36" t="s">
        <v>14</v>
      </c>
      <c r="L45" s="181"/>
      <c r="M45" s="181"/>
      <c r="N45" s="181" t="s">
        <v>3078</v>
      </c>
      <c r="O45" s="181" t="s">
        <v>3078</v>
      </c>
      <c r="P45" s="181"/>
      <c r="Q45" s="181"/>
      <c r="R45" s="182" t="s">
        <v>3251</v>
      </c>
      <c r="S45" s="228"/>
    </row>
    <row r="46" spans="1:19" s="63" customFormat="1" ht="25" customHeight="1" x14ac:dyDescent="0.2">
      <c r="A46" s="9">
        <v>1111802248</v>
      </c>
      <c r="B46" s="16" t="s">
        <v>976</v>
      </c>
      <c r="C46" s="9" t="s">
        <v>2031</v>
      </c>
      <c r="D46" s="141" t="s">
        <v>2032</v>
      </c>
      <c r="E46" s="9" t="s">
        <v>977</v>
      </c>
      <c r="F46" s="36"/>
      <c r="G46" s="36" t="s">
        <v>14</v>
      </c>
      <c r="H46" s="36" t="s">
        <v>14</v>
      </c>
      <c r="I46" s="36" t="s">
        <v>14</v>
      </c>
      <c r="J46" s="36" t="s">
        <v>15</v>
      </c>
      <c r="K46" s="36" t="s">
        <v>14</v>
      </c>
      <c r="L46" s="181"/>
      <c r="M46" s="181"/>
      <c r="N46" s="181" t="s">
        <v>3078</v>
      </c>
      <c r="O46" s="181" t="s">
        <v>3078</v>
      </c>
      <c r="P46" s="181"/>
      <c r="Q46" s="181"/>
      <c r="R46" s="182" t="s">
        <v>3251</v>
      </c>
      <c r="S46" s="228"/>
    </row>
    <row r="47" spans="1:19" s="63" customFormat="1" ht="25" customHeight="1" x14ac:dyDescent="0.2">
      <c r="A47" s="9">
        <v>1111802297</v>
      </c>
      <c r="B47" s="16" t="s">
        <v>978</v>
      </c>
      <c r="C47" s="9" t="s">
        <v>1987</v>
      </c>
      <c r="D47" s="141" t="s">
        <v>2033</v>
      </c>
      <c r="E47" s="9" t="s">
        <v>2034</v>
      </c>
      <c r="F47" s="36"/>
      <c r="G47" s="36" t="s">
        <v>14</v>
      </c>
      <c r="H47" s="36" t="s">
        <v>14</v>
      </c>
      <c r="I47" s="36" t="s">
        <v>14</v>
      </c>
      <c r="J47" s="36" t="s">
        <v>15</v>
      </c>
      <c r="K47" s="36" t="s">
        <v>14</v>
      </c>
      <c r="L47" s="181"/>
      <c r="M47" s="181" t="s">
        <v>3078</v>
      </c>
      <c r="N47" s="181" t="s">
        <v>3078</v>
      </c>
      <c r="O47" s="181" t="s">
        <v>3078</v>
      </c>
      <c r="P47" s="181"/>
      <c r="Q47" s="181"/>
      <c r="R47" s="182" t="s">
        <v>3251</v>
      </c>
      <c r="S47" s="228"/>
    </row>
    <row r="48" spans="1:19" s="63" customFormat="1" ht="25" customHeight="1" x14ac:dyDescent="0.2">
      <c r="A48" s="9">
        <v>1111803493</v>
      </c>
      <c r="B48" s="16" t="s">
        <v>4329</v>
      </c>
      <c r="C48" s="9" t="s">
        <v>1986</v>
      </c>
      <c r="D48" s="141" t="s">
        <v>3095</v>
      </c>
      <c r="E48" s="9" t="s">
        <v>979</v>
      </c>
      <c r="F48" s="36"/>
      <c r="G48" s="36" t="s">
        <v>14</v>
      </c>
      <c r="H48" s="36" t="s">
        <v>14</v>
      </c>
      <c r="I48" s="36" t="s">
        <v>14</v>
      </c>
      <c r="J48" s="36" t="s">
        <v>15</v>
      </c>
      <c r="K48" s="36" t="s">
        <v>14</v>
      </c>
      <c r="L48" s="181"/>
      <c r="M48" s="181"/>
      <c r="N48" s="181" t="s">
        <v>3078</v>
      </c>
      <c r="O48" s="181" t="s">
        <v>3078</v>
      </c>
      <c r="P48" s="181"/>
      <c r="Q48" s="181"/>
      <c r="R48" s="182" t="s">
        <v>3251</v>
      </c>
      <c r="S48" s="228"/>
    </row>
    <row r="49" spans="1:19" s="63" customFormat="1" ht="25" customHeight="1" x14ac:dyDescent="0.2">
      <c r="A49" s="9">
        <v>1111803659</v>
      </c>
      <c r="B49" s="16" t="s">
        <v>4330</v>
      </c>
      <c r="C49" s="9" t="s">
        <v>1986</v>
      </c>
      <c r="D49" s="141" t="s">
        <v>3096</v>
      </c>
      <c r="E49" s="9" t="s">
        <v>2035</v>
      </c>
      <c r="F49" s="36"/>
      <c r="G49" s="36" t="s">
        <v>14</v>
      </c>
      <c r="H49" s="36" t="s">
        <v>14</v>
      </c>
      <c r="I49" s="36" t="s">
        <v>14</v>
      </c>
      <c r="J49" s="36" t="s">
        <v>15</v>
      </c>
      <c r="K49" s="36" t="s">
        <v>14</v>
      </c>
      <c r="L49" s="181"/>
      <c r="M49" s="181"/>
      <c r="N49" s="181" t="s">
        <v>3078</v>
      </c>
      <c r="O49" s="181"/>
      <c r="P49" s="181"/>
      <c r="Q49" s="181" t="s">
        <v>3078</v>
      </c>
      <c r="R49" s="182" t="s">
        <v>3251</v>
      </c>
      <c r="S49" s="228"/>
    </row>
    <row r="50" spans="1:19" s="63" customFormat="1" ht="25" customHeight="1" x14ac:dyDescent="0.2">
      <c r="A50" s="9">
        <v>1111802388</v>
      </c>
      <c r="B50" s="16" t="s">
        <v>2766</v>
      </c>
      <c r="C50" s="9" t="s">
        <v>1986</v>
      </c>
      <c r="D50" s="141" t="s">
        <v>2036</v>
      </c>
      <c r="E50" s="9" t="s">
        <v>980</v>
      </c>
      <c r="F50" s="36"/>
      <c r="G50" s="36" t="s">
        <v>14</v>
      </c>
      <c r="H50" s="36" t="s">
        <v>14</v>
      </c>
      <c r="I50" s="36" t="s">
        <v>14</v>
      </c>
      <c r="J50" s="36" t="s">
        <v>15</v>
      </c>
      <c r="K50" s="36" t="s">
        <v>14</v>
      </c>
      <c r="L50" s="181"/>
      <c r="M50" s="181" t="s">
        <v>3078</v>
      </c>
      <c r="N50" s="181" t="s">
        <v>3078</v>
      </c>
      <c r="O50" s="181" t="s">
        <v>3078</v>
      </c>
      <c r="P50" s="181"/>
      <c r="Q50" s="181"/>
      <c r="R50" s="182" t="s">
        <v>3251</v>
      </c>
      <c r="S50" s="228"/>
    </row>
    <row r="51" spans="1:19" s="63" customFormat="1" ht="25" customHeight="1" x14ac:dyDescent="0.2">
      <c r="A51" s="9">
        <v>1111802412</v>
      </c>
      <c r="B51" s="16" t="s">
        <v>981</v>
      </c>
      <c r="C51" s="9" t="s">
        <v>2000</v>
      </c>
      <c r="D51" s="141" t="s">
        <v>2037</v>
      </c>
      <c r="E51" s="9" t="s">
        <v>982</v>
      </c>
      <c r="F51" s="36"/>
      <c r="G51" s="36" t="s">
        <v>14</v>
      </c>
      <c r="H51" s="36" t="s">
        <v>14</v>
      </c>
      <c r="I51" s="36" t="s">
        <v>14</v>
      </c>
      <c r="J51" s="36" t="s">
        <v>15</v>
      </c>
      <c r="K51" s="36" t="s">
        <v>14</v>
      </c>
      <c r="L51" s="181"/>
      <c r="M51" s="181"/>
      <c r="N51" s="181" t="s">
        <v>3078</v>
      </c>
      <c r="O51" s="181" t="s">
        <v>3078</v>
      </c>
      <c r="P51" s="181"/>
      <c r="Q51" s="181"/>
      <c r="R51" s="182" t="s">
        <v>3251</v>
      </c>
      <c r="S51" s="228"/>
    </row>
    <row r="52" spans="1:19" s="63" customFormat="1" ht="25" customHeight="1" x14ac:dyDescent="0.2">
      <c r="A52" s="9">
        <v>1111802446</v>
      </c>
      <c r="B52" s="16" t="s">
        <v>983</v>
      </c>
      <c r="C52" s="9" t="s">
        <v>2008</v>
      </c>
      <c r="D52" s="141" t="s">
        <v>2038</v>
      </c>
      <c r="E52" s="9" t="s">
        <v>984</v>
      </c>
      <c r="F52" s="36"/>
      <c r="G52" s="36" t="s">
        <v>14</v>
      </c>
      <c r="H52" s="36" t="s">
        <v>14</v>
      </c>
      <c r="I52" s="36" t="s">
        <v>14</v>
      </c>
      <c r="J52" s="36" t="s">
        <v>15</v>
      </c>
      <c r="K52" s="36" t="s">
        <v>14</v>
      </c>
      <c r="L52" s="181"/>
      <c r="M52" s="181"/>
      <c r="N52" s="181" t="s">
        <v>3078</v>
      </c>
      <c r="O52" s="181" t="s">
        <v>3078</v>
      </c>
      <c r="P52" s="181"/>
      <c r="Q52" s="181"/>
      <c r="R52" s="182" t="s">
        <v>3251</v>
      </c>
      <c r="S52" s="228"/>
    </row>
    <row r="53" spans="1:19" s="63" customFormat="1" ht="25" customHeight="1" x14ac:dyDescent="0.2">
      <c r="A53" s="9">
        <v>1111802461</v>
      </c>
      <c r="B53" s="16" t="s">
        <v>985</v>
      </c>
      <c r="C53" s="9" t="s">
        <v>2000</v>
      </c>
      <c r="D53" s="141" t="s">
        <v>2039</v>
      </c>
      <c r="E53" s="9" t="s">
        <v>986</v>
      </c>
      <c r="F53" s="36"/>
      <c r="G53" s="36" t="s">
        <v>14</v>
      </c>
      <c r="H53" s="36" t="s">
        <v>14</v>
      </c>
      <c r="I53" s="36" t="s">
        <v>14</v>
      </c>
      <c r="J53" s="36" t="s">
        <v>15</v>
      </c>
      <c r="K53" s="36" t="s">
        <v>14</v>
      </c>
      <c r="L53" s="181"/>
      <c r="M53" s="181"/>
      <c r="N53" s="181" t="s">
        <v>3078</v>
      </c>
      <c r="O53" s="181" t="s">
        <v>3078</v>
      </c>
      <c r="P53" s="181"/>
      <c r="Q53" s="181"/>
      <c r="R53" s="182" t="s">
        <v>3251</v>
      </c>
      <c r="S53" s="228"/>
    </row>
    <row r="54" spans="1:19" s="63" customFormat="1" ht="25" customHeight="1" x14ac:dyDescent="0.2">
      <c r="A54" s="9">
        <v>1111802495</v>
      </c>
      <c r="B54" s="16" t="s">
        <v>2040</v>
      </c>
      <c r="C54" s="9" t="s">
        <v>2041</v>
      </c>
      <c r="D54" s="141" t="s">
        <v>2042</v>
      </c>
      <c r="E54" s="9" t="s">
        <v>2043</v>
      </c>
      <c r="F54" s="36"/>
      <c r="G54" s="36" t="s">
        <v>14</v>
      </c>
      <c r="H54" s="36" t="s">
        <v>14</v>
      </c>
      <c r="I54" s="36" t="s">
        <v>14</v>
      </c>
      <c r="J54" s="36" t="s">
        <v>15</v>
      </c>
      <c r="K54" s="36" t="s">
        <v>14</v>
      </c>
      <c r="L54" s="181"/>
      <c r="M54" s="181"/>
      <c r="N54" s="181" t="s">
        <v>3078</v>
      </c>
      <c r="O54" s="181" t="s">
        <v>3078</v>
      </c>
      <c r="P54" s="181" t="s">
        <v>3078</v>
      </c>
      <c r="Q54" s="181" t="s">
        <v>3078</v>
      </c>
      <c r="R54" s="182" t="s">
        <v>3251</v>
      </c>
      <c r="S54" s="228"/>
    </row>
    <row r="55" spans="1:19" s="63" customFormat="1" ht="25" customHeight="1" x14ac:dyDescent="0.2">
      <c r="A55" s="9">
        <v>1111802503</v>
      </c>
      <c r="B55" s="16" t="s">
        <v>2044</v>
      </c>
      <c r="C55" s="9" t="s">
        <v>1986</v>
      </c>
      <c r="D55" s="141" t="s">
        <v>2045</v>
      </c>
      <c r="E55" s="9" t="s">
        <v>2046</v>
      </c>
      <c r="F55" s="36"/>
      <c r="G55" s="36" t="s">
        <v>14</v>
      </c>
      <c r="H55" s="36" t="s">
        <v>14</v>
      </c>
      <c r="I55" s="36" t="s">
        <v>14</v>
      </c>
      <c r="J55" s="36" t="s">
        <v>15</v>
      </c>
      <c r="K55" s="36" t="s">
        <v>14</v>
      </c>
      <c r="L55" s="181"/>
      <c r="M55" s="181"/>
      <c r="N55" s="181" t="s">
        <v>3078</v>
      </c>
      <c r="O55" s="181" t="s">
        <v>3078</v>
      </c>
      <c r="P55" s="181"/>
      <c r="Q55" s="181"/>
      <c r="R55" s="182" t="s">
        <v>3251</v>
      </c>
      <c r="S55" s="228"/>
    </row>
    <row r="56" spans="1:19" s="63" customFormat="1" ht="25" customHeight="1" x14ac:dyDescent="0.2">
      <c r="A56" s="9">
        <v>1111802511</v>
      </c>
      <c r="B56" s="16" t="s">
        <v>2047</v>
      </c>
      <c r="C56" s="9" t="s">
        <v>2048</v>
      </c>
      <c r="D56" s="141" t="s">
        <v>3097</v>
      </c>
      <c r="E56" s="9" t="s">
        <v>2049</v>
      </c>
      <c r="F56" s="36"/>
      <c r="G56" s="36" t="s">
        <v>14</v>
      </c>
      <c r="H56" s="36" t="s">
        <v>14</v>
      </c>
      <c r="I56" s="36" t="s">
        <v>14</v>
      </c>
      <c r="J56" s="36" t="s">
        <v>15</v>
      </c>
      <c r="K56" s="36" t="s">
        <v>14</v>
      </c>
      <c r="L56" s="181"/>
      <c r="M56" s="181"/>
      <c r="N56" s="181"/>
      <c r="O56" s="181"/>
      <c r="P56" s="181"/>
      <c r="Q56" s="181"/>
      <c r="R56" s="182"/>
      <c r="S56" s="228"/>
    </row>
    <row r="57" spans="1:19" s="63" customFormat="1" ht="25" customHeight="1" x14ac:dyDescent="0.2">
      <c r="A57" s="9">
        <v>1111802529</v>
      </c>
      <c r="B57" s="16" t="s">
        <v>4331</v>
      </c>
      <c r="C57" s="9" t="s">
        <v>2008</v>
      </c>
      <c r="D57" s="141" t="s">
        <v>2050</v>
      </c>
      <c r="E57" s="9" t="s">
        <v>2051</v>
      </c>
      <c r="F57" s="36"/>
      <c r="G57" s="36" t="s">
        <v>14</v>
      </c>
      <c r="H57" s="36" t="s">
        <v>14</v>
      </c>
      <c r="I57" s="36" t="s">
        <v>14</v>
      </c>
      <c r="J57" s="36" t="s">
        <v>15</v>
      </c>
      <c r="K57" s="36" t="s">
        <v>14</v>
      </c>
      <c r="L57" s="181"/>
      <c r="M57" s="181"/>
      <c r="N57" s="181" t="s">
        <v>3078</v>
      </c>
      <c r="O57" s="181" t="s">
        <v>3078</v>
      </c>
      <c r="P57" s="181"/>
      <c r="Q57" s="181"/>
      <c r="R57" s="182" t="s">
        <v>3251</v>
      </c>
      <c r="S57" s="228"/>
    </row>
    <row r="58" spans="1:19" s="63" customFormat="1" ht="25" customHeight="1" x14ac:dyDescent="0.2">
      <c r="A58" s="9">
        <v>1111802537</v>
      </c>
      <c r="B58" s="16" t="s">
        <v>3098</v>
      </c>
      <c r="C58" s="9" t="s">
        <v>1986</v>
      </c>
      <c r="D58" s="141" t="s">
        <v>7126</v>
      </c>
      <c r="E58" s="9" t="s">
        <v>2052</v>
      </c>
      <c r="F58" s="36"/>
      <c r="G58" s="36" t="s">
        <v>14</v>
      </c>
      <c r="H58" s="36" t="s">
        <v>14</v>
      </c>
      <c r="I58" s="36" t="s">
        <v>14</v>
      </c>
      <c r="J58" s="36" t="s">
        <v>15</v>
      </c>
      <c r="K58" s="36" t="s">
        <v>14</v>
      </c>
      <c r="L58" s="181"/>
      <c r="M58" s="181"/>
      <c r="N58" s="181" t="s">
        <v>3078</v>
      </c>
      <c r="O58" s="181" t="s">
        <v>3078</v>
      </c>
      <c r="P58" s="181"/>
      <c r="Q58" s="181"/>
      <c r="R58" s="182" t="s">
        <v>3251</v>
      </c>
      <c r="S58" s="228"/>
    </row>
    <row r="59" spans="1:19" s="63" customFormat="1" ht="25" customHeight="1" x14ac:dyDescent="0.2">
      <c r="A59" s="9">
        <v>1111802545</v>
      </c>
      <c r="B59" s="16" t="s">
        <v>2053</v>
      </c>
      <c r="C59" s="9" t="s">
        <v>2015</v>
      </c>
      <c r="D59" s="141" t="s">
        <v>2054</v>
      </c>
      <c r="E59" s="9" t="s">
        <v>2055</v>
      </c>
      <c r="F59" s="36"/>
      <c r="G59" s="36" t="s">
        <v>14</v>
      </c>
      <c r="H59" s="36" t="s">
        <v>14</v>
      </c>
      <c r="I59" s="36" t="s">
        <v>14</v>
      </c>
      <c r="J59" s="36" t="s">
        <v>15</v>
      </c>
      <c r="K59" s="36" t="s">
        <v>14</v>
      </c>
      <c r="L59" s="181"/>
      <c r="M59" s="181"/>
      <c r="N59" s="181" t="s">
        <v>3078</v>
      </c>
      <c r="O59" s="181" t="s">
        <v>3078</v>
      </c>
      <c r="P59" s="181"/>
      <c r="Q59" s="181"/>
      <c r="R59" s="182" t="s">
        <v>3251</v>
      </c>
      <c r="S59" s="228"/>
    </row>
    <row r="60" spans="1:19" s="63" customFormat="1" ht="25" customHeight="1" x14ac:dyDescent="0.2">
      <c r="A60" s="9">
        <v>1111802594</v>
      </c>
      <c r="B60" s="16" t="s">
        <v>2056</v>
      </c>
      <c r="C60" s="9" t="s">
        <v>2015</v>
      </c>
      <c r="D60" s="141" t="s">
        <v>2057</v>
      </c>
      <c r="E60" s="9" t="s">
        <v>2058</v>
      </c>
      <c r="F60" s="36"/>
      <c r="G60" s="36" t="s">
        <v>14</v>
      </c>
      <c r="H60" s="36" t="s">
        <v>14</v>
      </c>
      <c r="I60" s="36" t="s">
        <v>14</v>
      </c>
      <c r="J60" s="36" t="s">
        <v>15</v>
      </c>
      <c r="K60" s="36" t="s">
        <v>14</v>
      </c>
      <c r="L60" s="181"/>
      <c r="M60" s="181" t="s">
        <v>3078</v>
      </c>
      <c r="N60" s="181" t="s">
        <v>3078</v>
      </c>
      <c r="O60" s="181" t="s">
        <v>3078</v>
      </c>
      <c r="P60" s="181"/>
      <c r="Q60" s="181"/>
      <c r="R60" s="182" t="s">
        <v>3251</v>
      </c>
      <c r="S60" s="228"/>
    </row>
    <row r="61" spans="1:19" s="63" customFormat="1" ht="25" customHeight="1" x14ac:dyDescent="0.2">
      <c r="A61" s="9">
        <v>1111803014</v>
      </c>
      <c r="B61" s="16" t="s">
        <v>3100</v>
      </c>
      <c r="C61" s="9" t="s">
        <v>2059</v>
      </c>
      <c r="D61" s="141" t="s">
        <v>3101</v>
      </c>
      <c r="E61" s="9" t="s">
        <v>2060</v>
      </c>
      <c r="F61" s="36"/>
      <c r="G61" s="36" t="s">
        <v>14</v>
      </c>
      <c r="H61" s="36" t="s">
        <v>14</v>
      </c>
      <c r="I61" s="36" t="s">
        <v>14</v>
      </c>
      <c r="J61" s="36" t="s">
        <v>15</v>
      </c>
      <c r="K61" s="36" t="s">
        <v>14</v>
      </c>
      <c r="L61" s="181"/>
      <c r="M61" s="181" t="s">
        <v>3078</v>
      </c>
      <c r="N61" s="181" t="s">
        <v>3078</v>
      </c>
      <c r="O61" s="181" t="s">
        <v>3078</v>
      </c>
      <c r="P61" s="181"/>
      <c r="Q61" s="181"/>
      <c r="R61" s="182" t="s">
        <v>3251</v>
      </c>
      <c r="S61" s="228"/>
    </row>
    <row r="62" spans="1:19" s="63" customFormat="1" ht="25" customHeight="1" x14ac:dyDescent="0.2">
      <c r="A62" s="9">
        <v>1111802636</v>
      </c>
      <c r="B62" s="16" t="s">
        <v>2061</v>
      </c>
      <c r="C62" s="9" t="s">
        <v>1998</v>
      </c>
      <c r="D62" s="141" t="s">
        <v>2062</v>
      </c>
      <c r="E62" s="9" t="s">
        <v>2063</v>
      </c>
      <c r="F62" s="36"/>
      <c r="G62" s="36" t="s">
        <v>14</v>
      </c>
      <c r="H62" s="36" t="s">
        <v>14</v>
      </c>
      <c r="I62" s="36" t="s">
        <v>14</v>
      </c>
      <c r="J62" s="36" t="s">
        <v>15</v>
      </c>
      <c r="K62" s="36" t="s">
        <v>14</v>
      </c>
      <c r="L62" s="181"/>
      <c r="M62" s="181"/>
      <c r="N62" s="181" t="s">
        <v>3078</v>
      </c>
      <c r="O62" s="181" t="s">
        <v>3078</v>
      </c>
      <c r="P62" s="181"/>
      <c r="Q62" s="181"/>
      <c r="R62" s="182" t="s">
        <v>3251</v>
      </c>
      <c r="S62" s="228"/>
    </row>
    <row r="63" spans="1:19" s="63" customFormat="1" ht="24.75" customHeight="1" x14ac:dyDescent="0.2">
      <c r="A63" s="9">
        <v>1111803287</v>
      </c>
      <c r="B63" s="16" t="s">
        <v>1286</v>
      </c>
      <c r="C63" s="9" t="s">
        <v>1287</v>
      </c>
      <c r="D63" s="141" t="s">
        <v>2064</v>
      </c>
      <c r="E63" s="9" t="s">
        <v>1288</v>
      </c>
      <c r="F63" s="36"/>
      <c r="G63" s="36" t="s">
        <v>14</v>
      </c>
      <c r="H63" s="36" t="s">
        <v>14</v>
      </c>
      <c r="I63" s="36" t="s">
        <v>14</v>
      </c>
      <c r="J63" s="36" t="s">
        <v>15</v>
      </c>
      <c r="K63" s="36" t="s">
        <v>14</v>
      </c>
      <c r="L63" s="181"/>
      <c r="M63" s="181"/>
      <c r="N63" s="181" t="s">
        <v>3078</v>
      </c>
      <c r="O63" s="181" t="s">
        <v>3078</v>
      </c>
      <c r="P63" s="181"/>
      <c r="Q63" s="181"/>
      <c r="R63" s="182" t="s">
        <v>3251</v>
      </c>
      <c r="S63" s="228"/>
    </row>
    <row r="64" spans="1:19" s="63" customFormat="1" ht="24.75" hidden="1" customHeight="1" x14ac:dyDescent="0.2">
      <c r="A64" s="9">
        <v>1111802677</v>
      </c>
      <c r="B64" s="16" t="s">
        <v>3102</v>
      </c>
      <c r="C64" s="9" t="s">
        <v>2065</v>
      </c>
      <c r="D64" s="141" t="s">
        <v>2066</v>
      </c>
      <c r="E64" s="9" t="s">
        <v>2067</v>
      </c>
      <c r="F64" s="36"/>
      <c r="G64" s="36" t="s">
        <v>14</v>
      </c>
      <c r="H64" s="36" t="s">
        <v>14</v>
      </c>
      <c r="I64" s="36" t="s">
        <v>14</v>
      </c>
      <c r="J64" s="36" t="s">
        <v>15</v>
      </c>
      <c r="K64" s="36" t="s">
        <v>14</v>
      </c>
      <c r="L64" s="196"/>
      <c r="M64" s="196"/>
      <c r="N64" s="181" t="s">
        <v>3078</v>
      </c>
      <c r="O64" s="181" t="s">
        <v>3078</v>
      </c>
      <c r="P64" s="196"/>
      <c r="Q64" s="196"/>
      <c r="R64" s="235"/>
      <c r="S64" s="182"/>
    </row>
    <row r="65" spans="1:19" s="63" customFormat="1" ht="24.75" customHeight="1" x14ac:dyDescent="0.2">
      <c r="A65" s="9">
        <v>1111803576</v>
      </c>
      <c r="B65" s="16" t="s">
        <v>3122</v>
      </c>
      <c r="C65" s="9" t="s">
        <v>2026</v>
      </c>
      <c r="D65" s="141" t="s">
        <v>3123</v>
      </c>
      <c r="E65" s="9" t="s">
        <v>3124</v>
      </c>
      <c r="F65" s="36"/>
      <c r="G65" s="36" t="s">
        <v>14</v>
      </c>
      <c r="H65" s="36" t="s">
        <v>14</v>
      </c>
      <c r="I65" s="36" t="s">
        <v>14</v>
      </c>
      <c r="J65" s="36" t="s">
        <v>15</v>
      </c>
      <c r="K65" s="36" t="s">
        <v>14</v>
      </c>
      <c r="L65" s="196"/>
      <c r="M65" s="196"/>
      <c r="N65" s="181" t="s">
        <v>3235</v>
      </c>
      <c r="O65" s="181" t="s">
        <v>3235</v>
      </c>
      <c r="P65" s="196"/>
      <c r="Q65" s="196"/>
      <c r="R65" s="235"/>
      <c r="S65" s="182"/>
    </row>
    <row r="66" spans="1:19" s="63" customFormat="1" ht="25" customHeight="1" x14ac:dyDescent="0.2">
      <c r="A66" s="20">
        <v>1111802925</v>
      </c>
      <c r="B66" s="21" t="s">
        <v>3103</v>
      </c>
      <c r="C66" s="20" t="s">
        <v>1996</v>
      </c>
      <c r="D66" s="283" t="s">
        <v>3104</v>
      </c>
      <c r="E66" s="20" t="s">
        <v>2068</v>
      </c>
      <c r="F66" s="36"/>
      <c r="G66" s="36" t="s">
        <v>14</v>
      </c>
      <c r="H66" s="36" t="s">
        <v>14</v>
      </c>
      <c r="I66" s="36" t="s">
        <v>14</v>
      </c>
      <c r="J66" s="36" t="s">
        <v>15</v>
      </c>
      <c r="K66" s="36" t="s">
        <v>14</v>
      </c>
      <c r="L66" s="181"/>
      <c r="M66" s="181"/>
      <c r="N66" s="181" t="s">
        <v>3078</v>
      </c>
      <c r="O66" s="181" t="s">
        <v>3078</v>
      </c>
      <c r="P66" s="181"/>
      <c r="Q66" s="181"/>
      <c r="R66" s="182" t="s">
        <v>3251</v>
      </c>
      <c r="S66" s="228"/>
    </row>
    <row r="67" spans="1:19" s="63" customFormat="1" ht="25" customHeight="1" x14ac:dyDescent="0.2">
      <c r="A67" s="20">
        <v>1111802867</v>
      </c>
      <c r="B67" s="21" t="s">
        <v>3105</v>
      </c>
      <c r="C67" s="20" t="s">
        <v>1994</v>
      </c>
      <c r="D67" s="283" t="s">
        <v>2069</v>
      </c>
      <c r="E67" s="20" t="s">
        <v>2070</v>
      </c>
      <c r="F67" s="36"/>
      <c r="G67" s="36" t="s">
        <v>14</v>
      </c>
      <c r="H67" s="36" t="s">
        <v>14</v>
      </c>
      <c r="I67" s="36" t="s">
        <v>14</v>
      </c>
      <c r="J67" s="36" t="s">
        <v>15</v>
      </c>
      <c r="K67" s="36" t="s">
        <v>14</v>
      </c>
      <c r="L67" s="181"/>
      <c r="M67" s="181"/>
      <c r="N67" s="181" t="s">
        <v>3078</v>
      </c>
      <c r="O67" s="181"/>
      <c r="P67" s="181"/>
      <c r="Q67" s="181"/>
      <c r="R67" s="182" t="s">
        <v>3251</v>
      </c>
      <c r="S67" s="228"/>
    </row>
    <row r="68" spans="1:19" s="63" customFormat="1" ht="25" customHeight="1" x14ac:dyDescent="0.2">
      <c r="A68" s="20">
        <v>1111802883</v>
      </c>
      <c r="B68" s="21" t="s">
        <v>3106</v>
      </c>
      <c r="C68" s="20" t="s">
        <v>987</v>
      </c>
      <c r="D68" s="283" t="s">
        <v>3107</v>
      </c>
      <c r="E68" s="20" t="s">
        <v>2071</v>
      </c>
      <c r="F68" s="36"/>
      <c r="G68" s="36" t="s">
        <v>14</v>
      </c>
      <c r="H68" s="36" t="s">
        <v>14</v>
      </c>
      <c r="I68" s="36" t="s">
        <v>14</v>
      </c>
      <c r="J68" s="36" t="s">
        <v>15</v>
      </c>
      <c r="K68" s="36" t="s">
        <v>14</v>
      </c>
      <c r="L68" s="181"/>
      <c r="M68" s="181"/>
      <c r="N68" s="181" t="s">
        <v>3078</v>
      </c>
      <c r="O68" s="181" t="s">
        <v>3078</v>
      </c>
      <c r="P68" s="181"/>
      <c r="Q68" s="181"/>
      <c r="R68" s="182" t="s">
        <v>3251</v>
      </c>
      <c r="S68" s="228"/>
    </row>
    <row r="69" spans="1:19" s="63" customFormat="1" ht="25" customHeight="1" x14ac:dyDescent="0.2">
      <c r="A69" s="20">
        <v>1111803402</v>
      </c>
      <c r="B69" s="21" t="s">
        <v>2072</v>
      </c>
      <c r="C69" s="20" t="s">
        <v>2073</v>
      </c>
      <c r="D69" s="283" t="s">
        <v>3108</v>
      </c>
      <c r="E69" s="20" t="s">
        <v>2074</v>
      </c>
      <c r="F69" s="36"/>
      <c r="G69" s="36" t="s">
        <v>14</v>
      </c>
      <c r="H69" s="36" t="s">
        <v>14</v>
      </c>
      <c r="I69" s="36" t="s">
        <v>14</v>
      </c>
      <c r="J69" s="36" t="s">
        <v>15</v>
      </c>
      <c r="K69" s="36" t="s">
        <v>14</v>
      </c>
      <c r="L69" s="181"/>
      <c r="M69" s="181"/>
      <c r="N69" s="181" t="s">
        <v>3078</v>
      </c>
      <c r="O69" s="181"/>
      <c r="P69" s="181"/>
      <c r="Q69" s="181"/>
      <c r="R69" s="182" t="s">
        <v>3251</v>
      </c>
      <c r="S69" s="228"/>
    </row>
    <row r="70" spans="1:19" s="63" customFormat="1" ht="25" customHeight="1" x14ac:dyDescent="0.2">
      <c r="A70" s="9">
        <v>1111803147</v>
      </c>
      <c r="B70" s="16" t="s">
        <v>2075</v>
      </c>
      <c r="C70" s="9" t="s">
        <v>2076</v>
      </c>
      <c r="D70" s="141" t="s">
        <v>3109</v>
      </c>
      <c r="E70" s="9" t="s">
        <v>2077</v>
      </c>
      <c r="F70" s="36"/>
      <c r="G70" s="36" t="s">
        <v>14</v>
      </c>
      <c r="H70" s="36" t="s">
        <v>14</v>
      </c>
      <c r="I70" s="36" t="s">
        <v>14</v>
      </c>
      <c r="J70" s="36" t="s">
        <v>15</v>
      </c>
      <c r="K70" s="36" t="s">
        <v>14</v>
      </c>
      <c r="L70" s="181"/>
      <c r="M70" s="181"/>
      <c r="N70" s="181" t="s">
        <v>3078</v>
      </c>
      <c r="O70" s="181" t="s">
        <v>3078</v>
      </c>
      <c r="P70" s="181"/>
      <c r="Q70" s="181"/>
      <c r="R70" s="182" t="s">
        <v>3251</v>
      </c>
      <c r="S70" s="228"/>
    </row>
    <row r="71" spans="1:19" s="63" customFormat="1" ht="25" customHeight="1" x14ac:dyDescent="0.2">
      <c r="A71" s="9">
        <v>1111803386</v>
      </c>
      <c r="B71" s="16" t="s">
        <v>3110</v>
      </c>
      <c r="C71" s="18" t="s">
        <v>2041</v>
      </c>
      <c r="D71" s="141" t="s">
        <v>7127</v>
      </c>
      <c r="E71" s="10" t="s">
        <v>2078</v>
      </c>
      <c r="F71" s="36"/>
      <c r="G71" s="36" t="s">
        <v>14</v>
      </c>
      <c r="H71" s="36" t="s">
        <v>14</v>
      </c>
      <c r="I71" s="36" t="s">
        <v>14</v>
      </c>
      <c r="J71" s="36" t="s">
        <v>15</v>
      </c>
      <c r="K71" s="36" t="s">
        <v>14</v>
      </c>
      <c r="L71" s="181"/>
      <c r="M71" s="181"/>
      <c r="N71" s="181" t="s">
        <v>3078</v>
      </c>
      <c r="O71" s="181" t="s">
        <v>3078</v>
      </c>
      <c r="P71" s="181"/>
      <c r="Q71" s="181"/>
      <c r="R71" s="182" t="s">
        <v>3251</v>
      </c>
      <c r="S71" s="228"/>
    </row>
    <row r="72" spans="1:19" s="63" customFormat="1" ht="25" customHeight="1" x14ac:dyDescent="0.2">
      <c r="A72" s="9">
        <v>1111803634</v>
      </c>
      <c r="B72" s="16" t="s">
        <v>3112</v>
      </c>
      <c r="C72" s="6" t="s">
        <v>987</v>
      </c>
      <c r="D72" s="141" t="s">
        <v>3113</v>
      </c>
      <c r="E72" s="6" t="s">
        <v>988</v>
      </c>
      <c r="F72" s="36"/>
      <c r="G72" s="36" t="s">
        <v>14</v>
      </c>
      <c r="H72" s="36" t="s">
        <v>14</v>
      </c>
      <c r="I72" s="36" t="s">
        <v>14</v>
      </c>
      <c r="J72" s="36" t="s">
        <v>15</v>
      </c>
      <c r="K72" s="36" t="s">
        <v>14</v>
      </c>
      <c r="L72" s="181"/>
      <c r="M72" s="181"/>
      <c r="N72" s="181" t="s">
        <v>3078</v>
      </c>
      <c r="O72" s="181" t="s">
        <v>3078</v>
      </c>
      <c r="P72" s="181"/>
      <c r="Q72" s="181"/>
      <c r="R72" s="182" t="s">
        <v>3251</v>
      </c>
      <c r="S72" s="228"/>
    </row>
    <row r="73" spans="1:19" s="63" customFormat="1" ht="25" customHeight="1" x14ac:dyDescent="0.2">
      <c r="A73" s="9">
        <v>1111803535</v>
      </c>
      <c r="B73" s="16" t="s">
        <v>3114</v>
      </c>
      <c r="C73" s="9" t="s">
        <v>2076</v>
      </c>
      <c r="D73" s="141" t="s">
        <v>3115</v>
      </c>
      <c r="E73" s="9" t="s">
        <v>2079</v>
      </c>
      <c r="F73" s="36"/>
      <c r="G73" s="36" t="s">
        <v>14</v>
      </c>
      <c r="H73" s="36" t="s">
        <v>14</v>
      </c>
      <c r="I73" s="36" t="s">
        <v>14</v>
      </c>
      <c r="J73" s="36" t="s">
        <v>15</v>
      </c>
      <c r="K73" s="36" t="s">
        <v>14</v>
      </c>
      <c r="L73" s="181"/>
      <c r="M73" s="181"/>
      <c r="N73" s="181" t="s">
        <v>3078</v>
      </c>
      <c r="O73" s="181"/>
      <c r="P73" s="181"/>
      <c r="Q73" s="181"/>
      <c r="R73" s="182" t="s">
        <v>3251</v>
      </c>
      <c r="S73" s="228"/>
    </row>
    <row r="74" spans="1:19" s="63" customFormat="1" ht="25" customHeight="1" x14ac:dyDescent="0.2">
      <c r="A74" s="9">
        <v>1111803378</v>
      </c>
      <c r="B74" s="16" t="s">
        <v>3116</v>
      </c>
      <c r="C74" s="9" t="s">
        <v>2080</v>
      </c>
      <c r="D74" s="141" t="s">
        <v>7128</v>
      </c>
      <c r="E74" s="9" t="s">
        <v>2081</v>
      </c>
      <c r="F74" s="36"/>
      <c r="G74" s="36" t="s">
        <v>14</v>
      </c>
      <c r="H74" s="36" t="s">
        <v>14</v>
      </c>
      <c r="I74" s="36" t="s">
        <v>14</v>
      </c>
      <c r="J74" s="36" t="s">
        <v>15</v>
      </c>
      <c r="K74" s="36" t="s">
        <v>14</v>
      </c>
      <c r="L74" s="181"/>
      <c r="M74" s="181"/>
      <c r="N74" s="181" t="s">
        <v>3078</v>
      </c>
      <c r="O74" s="181" t="s">
        <v>3078</v>
      </c>
      <c r="P74" s="181"/>
      <c r="Q74" s="181"/>
      <c r="R74" s="182" t="s">
        <v>3251</v>
      </c>
      <c r="S74" s="228"/>
    </row>
    <row r="75" spans="1:19" s="63" customFormat="1" ht="25" customHeight="1" x14ac:dyDescent="0.2">
      <c r="A75" s="9">
        <v>1111803444</v>
      </c>
      <c r="B75" s="16" t="s">
        <v>3118</v>
      </c>
      <c r="C75" s="9" t="s">
        <v>2076</v>
      </c>
      <c r="D75" s="141" t="s">
        <v>3119</v>
      </c>
      <c r="E75" s="9" t="s">
        <v>2787</v>
      </c>
      <c r="F75" s="36"/>
      <c r="G75" s="36" t="s">
        <v>14</v>
      </c>
      <c r="H75" s="36" t="s">
        <v>14</v>
      </c>
      <c r="I75" s="36" t="s">
        <v>14</v>
      </c>
      <c r="J75" s="36" t="s">
        <v>15</v>
      </c>
      <c r="K75" s="36" t="s">
        <v>14</v>
      </c>
      <c r="L75" s="181"/>
      <c r="M75" s="181"/>
      <c r="N75" s="181" t="s">
        <v>3078</v>
      </c>
      <c r="O75" s="181" t="s">
        <v>3078</v>
      </c>
      <c r="P75" s="181"/>
      <c r="Q75" s="181"/>
      <c r="R75" s="182" t="s">
        <v>3251</v>
      </c>
      <c r="S75" s="228"/>
    </row>
    <row r="76" spans="1:19" s="63" customFormat="1" ht="25" customHeight="1" x14ac:dyDescent="0.2">
      <c r="A76" s="9">
        <v>1111803667</v>
      </c>
      <c r="B76" s="16" t="s">
        <v>3120</v>
      </c>
      <c r="C76" s="9" t="s">
        <v>2788</v>
      </c>
      <c r="D76" s="141" t="s">
        <v>3121</v>
      </c>
      <c r="E76" s="9" t="s">
        <v>2789</v>
      </c>
      <c r="F76" s="56"/>
      <c r="G76" s="36" t="s">
        <v>14</v>
      </c>
      <c r="H76" s="36" t="s">
        <v>14</v>
      </c>
      <c r="I76" s="36" t="s">
        <v>14</v>
      </c>
      <c r="J76" s="36" t="s">
        <v>15</v>
      </c>
      <c r="K76" s="36" t="s">
        <v>14</v>
      </c>
      <c r="L76" s="181"/>
      <c r="M76" s="181" t="s">
        <v>3078</v>
      </c>
      <c r="N76" s="181" t="s">
        <v>3078</v>
      </c>
      <c r="O76" s="181"/>
      <c r="P76" s="181"/>
      <c r="Q76" s="181"/>
      <c r="R76" s="182" t="s">
        <v>3251</v>
      </c>
      <c r="S76" s="228"/>
    </row>
  </sheetData>
  <sheetProtection formatCells="0" selectLockedCells="1"/>
  <mergeCells count="21">
    <mergeCell ref="N6:N8"/>
    <mergeCell ref="O6:O8"/>
    <mergeCell ref="P6:P8"/>
    <mergeCell ref="Q6:Q8"/>
    <mergeCell ref="F7:G7"/>
    <mergeCell ref="A2:S2"/>
    <mergeCell ref="G3:K3"/>
    <mergeCell ref="R3:S3"/>
    <mergeCell ref="A5:A8"/>
    <mergeCell ref="B5:B8"/>
    <mergeCell ref="C5:C8"/>
    <mergeCell ref="D5:D8"/>
    <mergeCell ref="E5:E8"/>
    <mergeCell ref="F5:K5"/>
    <mergeCell ref="L5:Q5"/>
    <mergeCell ref="H7:K7"/>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4" fitToHeight="10"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60EED-637E-4267-B5BA-6708288C272A}">
  <sheetPr>
    <tabColor rgb="FF00B0F0"/>
    <pageSetUpPr fitToPage="1"/>
  </sheetPr>
  <dimension ref="A1:T408"/>
  <sheetViews>
    <sheetView zoomScale="55" zoomScaleNormal="55" zoomScaleSheetLayoutView="100" workbookViewId="0">
      <pane ySplit="8" topLeftCell="A9" activePane="bottomLeft" state="frozen"/>
      <selection sqref="A1:C1"/>
      <selection pane="bottomLeft"/>
    </sheetView>
  </sheetViews>
  <sheetFormatPr defaultColWidth="8.90625" defaultRowHeight="13" x14ac:dyDescent="0.2"/>
  <cols>
    <col min="1" max="1" width="14.36328125" style="1" customWidth="1"/>
    <col min="2" max="2" width="21.90625" style="2" customWidth="1"/>
    <col min="3" max="3" width="11.36328125" style="2" bestFit="1" customWidth="1"/>
    <col min="4" max="4" width="37.453125" style="2" customWidth="1"/>
    <col min="5" max="5" width="13.90625" style="1" bestFit="1" customWidth="1"/>
    <col min="6" max="17" width="5.08984375" style="1" customWidth="1"/>
    <col min="18" max="18" width="13.6328125" style="1" customWidth="1"/>
    <col min="19" max="19" width="23.6328125" style="1" customWidth="1"/>
    <col min="20" max="20" width="2.6328125" style="130" customWidth="1"/>
    <col min="21" max="16384" width="8.90625" style="1"/>
  </cols>
  <sheetData>
    <row r="1" spans="1:19" ht="19.5" thickBot="1" x14ac:dyDescent="0.25">
      <c r="A1" s="336" t="str">
        <f>HYPERLINK("#'"&amp;"目　次"&amp;"'!$A$1","目次に戻る")</f>
        <v>目次に戻る</v>
      </c>
      <c r="B1" s="342"/>
      <c r="C1" s="342"/>
      <c r="D1" s="342"/>
      <c r="E1" s="272"/>
      <c r="F1" s="272"/>
      <c r="G1" s="272"/>
      <c r="H1" s="272"/>
      <c r="I1" s="272"/>
      <c r="J1" s="272"/>
      <c r="K1" s="341"/>
      <c r="L1" s="388"/>
      <c r="M1" s="272"/>
      <c r="N1" s="272"/>
      <c r="O1" s="272"/>
      <c r="P1" s="272"/>
      <c r="Q1" s="272"/>
      <c r="R1" s="272"/>
      <c r="S1" s="272"/>
    </row>
    <row r="2" spans="1:19" ht="28" x14ac:dyDescent="0.2">
      <c r="A2" s="493" t="s">
        <v>0</v>
      </c>
      <c r="B2" s="493"/>
      <c r="C2" s="493"/>
      <c r="D2" s="493"/>
      <c r="E2" s="493"/>
      <c r="F2" s="493"/>
      <c r="G2" s="493"/>
      <c r="H2" s="493"/>
      <c r="I2" s="493"/>
      <c r="J2" s="493"/>
      <c r="K2" s="493"/>
      <c r="L2" s="493"/>
      <c r="M2" s="493"/>
      <c r="N2" s="493"/>
      <c r="O2" s="493"/>
      <c r="P2" s="493"/>
      <c r="Q2" s="493"/>
      <c r="R2" s="493"/>
      <c r="S2" s="493"/>
    </row>
    <row r="3" spans="1:19" ht="19" x14ac:dyDescent="0.2">
      <c r="A3" s="346" t="s">
        <v>3175</v>
      </c>
      <c r="B3" s="411" t="s">
        <v>3176</v>
      </c>
      <c r="C3" s="344"/>
      <c r="D3" s="344"/>
      <c r="E3" s="343"/>
      <c r="F3" s="343"/>
      <c r="G3" s="494"/>
      <c r="H3" s="494"/>
      <c r="I3" s="494"/>
      <c r="J3" s="494"/>
      <c r="K3" s="494"/>
      <c r="L3" s="495"/>
      <c r="M3" s="495"/>
      <c r="N3" s="495"/>
      <c r="O3" s="495"/>
      <c r="P3" s="495"/>
      <c r="Q3" s="495"/>
      <c r="R3" s="495"/>
      <c r="S3" s="495"/>
    </row>
    <row r="4" spans="1:19" ht="20.25" customHeight="1" x14ac:dyDescent="0.2">
      <c r="A4" s="272"/>
      <c r="B4" s="342"/>
      <c r="C4" s="342"/>
      <c r="D4" s="342"/>
      <c r="E4" s="272"/>
      <c r="F4" s="272"/>
      <c r="G4" s="272"/>
      <c r="H4" s="272"/>
      <c r="I4" s="272"/>
      <c r="J4" s="272"/>
      <c r="K4" s="272"/>
      <c r="L4" s="272" t="s">
        <v>3181</v>
      </c>
      <c r="M4" s="272"/>
      <c r="N4" s="272"/>
      <c r="O4" s="272"/>
      <c r="P4" s="272"/>
      <c r="Q4" s="272"/>
      <c r="R4" s="272"/>
      <c r="S4" s="272"/>
    </row>
    <row r="5" spans="1:19" ht="21.75" customHeight="1" x14ac:dyDescent="0.2">
      <c r="A5" s="496" t="s">
        <v>1</v>
      </c>
      <c r="B5" s="496" t="s">
        <v>2</v>
      </c>
      <c r="C5" s="496" t="s">
        <v>3</v>
      </c>
      <c r="D5" s="496" t="s">
        <v>261</v>
      </c>
      <c r="E5" s="496" t="s">
        <v>262</v>
      </c>
      <c r="F5" s="499" t="s">
        <v>263</v>
      </c>
      <c r="G5" s="500"/>
      <c r="H5" s="500"/>
      <c r="I5" s="500"/>
      <c r="J5" s="500"/>
      <c r="K5" s="500"/>
      <c r="L5" s="501" t="s">
        <v>3157</v>
      </c>
      <c r="M5" s="501"/>
      <c r="N5" s="501"/>
      <c r="O5" s="501"/>
      <c r="P5" s="501"/>
      <c r="Q5" s="501"/>
      <c r="R5" s="503" t="s">
        <v>3158</v>
      </c>
      <c r="S5" s="506" t="s">
        <v>3159</v>
      </c>
    </row>
    <row r="6" spans="1:19" ht="29.25" customHeight="1" x14ac:dyDescent="0.2">
      <c r="A6" s="497"/>
      <c r="B6" s="497"/>
      <c r="C6" s="497"/>
      <c r="D6" s="497"/>
      <c r="E6" s="497"/>
      <c r="F6" s="491" t="s">
        <v>4</v>
      </c>
      <c r="G6" s="509"/>
      <c r="H6" s="509"/>
      <c r="I6" s="509"/>
      <c r="J6" s="509"/>
      <c r="K6" s="492"/>
      <c r="L6" s="510" t="s">
        <v>3160</v>
      </c>
      <c r="M6" s="513" t="s">
        <v>3161</v>
      </c>
      <c r="N6" s="489" t="s">
        <v>3162</v>
      </c>
      <c r="O6" s="489" t="s">
        <v>3163</v>
      </c>
      <c r="P6" s="489" t="s">
        <v>3164</v>
      </c>
      <c r="Q6" s="489" t="s">
        <v>3165</v>
      </c>
      <c r="R6" s="504"/>
      <c r="S6" s="507"/>
    </row>
    <row r="7" spans="1:19" ht="15" customHeight="1" x14ac:dyDescent="0.2">
      <c r="A7" s="497"/>
      <c r="B7" s="497"/>
      <c r="C7" s="497"/>
      <c r="D7" s="497"/>
      <c r="E7" s="497"/>
      <c r="F7" s="491" t="s">
        <v>5</v>
      </c>
      <c r="G7" s="492"/>
      <c r="H7" s="502" t="s">
        <v>264</v>
      </c>
      <c r="I7" s="502"/>
      <c r="J7" s="502"/>
      <c r="K7" s="502"/>
      <c r="L7" s="511"/>
      <c r="M7" s="514"/>
      <c r="N7" s="490"/>
      <c r="O7" s="490"/>
      <c r="P7" s="490"/>
      <c r="Q7" s="490"/>
      <c r="R7" s="504"/>
      <c r="S7" s="507"/>
    </row>
    <row r="8" spans="1:19" ht="31.5" customHeight="1" x14ac:dyDescent="0.2">
      <c r="A8" s="498"/>
      <c r="B8" s="498"/>
      <c r="C8" s="498"/>
      <c r="D8" s="498"/>
      <c r="E8" s="498"/>
      <c r="F8" s="412" t="s">
        <v>6</v>
      </c>
      <c r="G8" s="413" t="s">
        <v>7</v>
      </c>
      <c r="H8" s="413" t="s">
        <v>8</v>
      </c>
      <c r="I8" s="413" t="s">
        <v>9</v>
      </c>
      <c r="J8" s="413" t="s">
        <v>10</v>
      </c>
      <c r="K8" s="413" t="s">
        <v>3177</v>
      </c>
      <c r="L8" s="512"/>
      <c r="M8" s="515"/>
      <c r="N8" s="490"/>
      <c r="O8" s="490"/>
      <c r="P8" s="490"/>
      <c r="Q8" s="490"/>
      <c r="R8" s="505"/>
      <c r="S8" s="508"/>
    </row>
    <row r="9" spans="1:19" ht="27" customHeight="1" x14ac:dyDescent="0.2">
      <c r="A9" s="176">
        <v>1116503445</v>
      </c>
      <c r="B9" s="177" t="s">
        <v>5087</v>
      </c>
      <c r="C9" s="178" t="s">
        <v>2792</v>
      </c>
      <c r="D9" s="179" t="s">
        <v>5088</v>
      </c>
      <c r="E9" s="176" t="s">
        <v>2793</v>
      </c>
      <c r="F9" s="180"/>
      <c r="G9" s="180" t="s">
        <v>14</v>
      </c>
      <c r="H9" s="180" t="s">
        <v>14</v>
      </c>
      <c r="I9" s="180" t="s">
        <v>14</v>
      </c>
      <c r="J9" s="180" t="s">
        <v>15</v>
      </c>
      <c r="K9" s="180" t="s">
        <v>14</v>
      </c>
      <c r="L9" s="181"/>
      <c r="M9" s="181"/>
      <c r="N9" s="474" t="s">
        <v>14</v>
      </c>
      <c r="O9" s="181" t="s">
        <v>3239</v>
      </c>
      <c r="P9" s="181"/>
      <c r="Q9" s="181"/>
      <c r="R9" s="182" t="s">
        <v>3176</v>
      </c>
      <c r="S9" s="182"/>
    </row>
    <row r="10" spans="1:19" ht="27" customHeight="1" x14ac:dyDescent="0.2">
      <c r="A10" s="176">
        <v>1116507289</v>
      </c>
      <c r="B10" s="177" t="s">
        <v>5089</v>
      </c>
      <c r="C10" s="178" t="s">
        <v>2794</v>
      </c>
      <c r="D10" s="179" t="s">
        <v>5090</v>
      </c>
      <c r="E10" s="176" t="s">
        <v>4719</v>
      </c>
      <c r="F10" s="180"/>
      <c r="G10" s="180" t="s">
        <v>14</v>
      </c>
      <c r="H10" s="180" t="s">
        <v>14</v>
      </c>
      <c r="I10" s="180" t="s">
        <v>14</v>
      </c>
      <c r="J10" s="180" t="s">
        <v>15</v>
      </c>
      <c r="K10" s="180" t="s">
        <v>14</v>
      </c>
      <c r="L10" s="181"/>
      <c r="M10" s="196"/>
      <c r="N10" s="474" t="s">
        <v>14</v>
      </c>
      <c r="O10" s="181" t="s">
        <v>14</v>
      </c>
      <c r="P10" s="181"/>
      <c r="Q10" s="181"/>
      <c r="R10" s="182" t="s">
        <v>3176</v>
      </c>
      <c r="S10" s="182"/>
    </row>
    <row r="11" spans="1:19" ht="27" customHeight="1" x14ac:dyDescent="0.2">
      <c r="A11" s="176">
        <v>1110105288</v>
      </c>
      <c r="B11" s="177" t="s">
        <v>5091</v>
      </c>
      <c r="C11" s="178" t="s">
        <v>2797</v>
      </c>
      <c r="D11" s="179" t="s">
        <v>5092</v>
      </c>
      <c r="E11" s="176" t="s">
        <v>2798</v>
      </c>
      <c r="F11" s="180"/>
      <c r="G11" s="180" t="s">
        <v>14</v>
      </c>
      <c r="H11" s="180" t="s">
        <v>14</v>
      </c>
      <c r="I11" s="180" t="s">
        <v>14</v>
      </c>
      <c r="J11" s="180" t="s">
        <v>15</v>
      </c>
      <c r="K11" s="180" t="s">
        <v>14</v>
      </c>
      <c r="L11" s="181"/>
      <c r="M11" s="181" t="s">
        <v>14</v>
      </c>
      <c r="N11" s="474" t="s">
        <v>14</v>
      </c>
      <c r="O11" s="181" t="s">
        <v>14</v>
      </c>
      <c r="P11" s="181"/>
      <c r="Q11" s="181"/>
      <c r="R11" s="182" t="s">
        <v>4477</v>
      </c>
      <c r="S11" s="182"/>
    </row>
    <row r="12" spans="1:19" ht="27" customHeight="1" x14ac:dyDescent="0.2">
      <c r="A12" s="176">
        <v>1110105635</v>
      </c>
      <c r="B12" s="177" t="s">
        <v>5093</v>
      </c>
      <c r="C12" s="178" t="s">
        <v>2799</v>
      </c>
      <c r="D12" s="179" t="s">
        <v>5094</v>
      </c>
      <c r="E12" s="176" t="s">
        <v>2800</v>
      </c>
      <c r="F12" s="180"/>
      <c r="G12" s="180" t="s">
        <v>14</v>
      </c>
      <c r="H12" s="180" t="s">
        <v>14</v>
      </c>
      <c r="I12" s="180" t="s">
        <v>14</v>
      </c>
      <c r="J12" s="180" t="s">
        <v>15</v>
      </c>
      <c r="K12" s="180" t="s">
        <v>14</v>
      </c>
      <c r="L12" s="181" t="s">
        <v>14</v>
      </c>
      <c r="M12" s="196"/>
      <c r="N12" s="474" t="s">
        <v>14</v>
      </c>
      <c r="O12" s="181" t="s">
        <v>14</v>
      </c>
      <c r="P12" s="181"/>
      <c r="Q12" s="181"/>
      <c r="R12" s="182" t="s">
        <v>4477</v>
      </c>
      <c r="S12" s="182"/>
    </row>
    <row r="13" spans="1:19" ht="27" customHeight="1" x14ac:dyDescent="0.2">
      <c r="A13" s="176">
        <v>1116503775</v>
      </c>
      <c r="B13" s="177" t="s">
        <v>5095</v>
      </c>
      <c r="C13" s="178" t="s">
        <v>2802</v>
      </c>
      <c r="D13" s="179" t="s">
        <v>5096</v>
      </c>
      <c r="E13" s="176" t="s">
        <v>2803</v>
      </c>
      <c r="F13" s="180"/>
      <c r="G13" s="180" t="s">
        <v>14</v>
      </c>
      <c r="H13" s="180" t="s">
        <v>14</v>
      </c>
      <c r="I13" s="180" t="s">
        <v>14</v>
      </c>
      <c r="J13" s="180" t="s">
        <v>15</v>
      </c>
      <c r="K13" s="180" t="s">
        <v>14</v>
      </c>
      <c r="L13" s="474" t="s">
        <v>3178</v>
      </c>
      <c r="M13" s="196"/>
      <c r="N13" s="474" t="s">
        <v>14</v>
      </c>
      <c r="O13" s="181" t="s">
        <v>14</v>
      </c>
      <c r="P13" s="181"/>
      <c r="Q13" s="181"/>
      <c r="R13" s="182" t="s">
        <v>4477</v>
      </c>
      <c r="S13" s="184"/>
    </row>
    <row r="14" spans="1:19" ht="27" customHeight="1" x14ac:dyDescent="0.2">
      <c r="A14" s="176">
        <v>1116521694</v>
      </c>
      <c r="B14" s="177" t="s">
        <v>5097</v>
      </c>
      <c r="C14" s="178" t="s">
        <v>2829</v>
      </c>
      <c r="D14" s="179" t="s">
        <v>5098</v>
      </c>
      <c r="E14" s="176" t="s">
        <v>5099</v>
      </c>
      <c r="F14" s="180"/>
      <c r="G14" s="180" t="s">
        <v>14</v>
      </c>
      <c r="H14" s="180" t="s">
        <v>15</v>
      </c>
      <c r="I14" s="180" t="s">
        <v>15</v>
      </c>
      <c r="J14" s="180" t="s">
        <v>15</v>
      </c>
      <c r="K14" s="180" t="s">
        <v>14</v>
      </c>
      <c r="L14" s="181"/>
      <c r="M14" s="196"/>
      <c r="N14" s="474" t="s">
        <v>14</v>
      </c>
      <c r="O14" s="474" t="s">
        <v>14</v>
      </c>
      <c r="P14" s="181"/>
      <c r="Q14" s="181"/>
      <c r="R14" s="182" t="s">
        <v>4477</v>
      </c>
      <c r="S14" s="184"/>
    </row>
    <row r="15" spans="1:19" ht="27" customHeight="1" x14ac:dyDescent="0.2">
      <c r="A15" s="176">
        <v>1116520381</v>
      </c>
      <c r="B15" s="177" t="s">
        <v>2804</v>
      </c>
      <c r="C15" s="178" t="s">
        <v>2805</v>
      </c>
      <c r="D15" s="179" t="s">
        <v>5100</v>
      </c>
      <c r="E15" s="176" t="s">
        <v>4720</v>
      </c>
      <c r="F15" s="180"/>
      <c r="G15" s="180" t="s">
        <v>14</v>
      </c>
      <c r="H15" s="180" t="s">
        <v>14</v>
      </c>
      <c r="I15" s="180" t="s">
        <v>14</v>
      </c>
      <c r="J15" s="180" t="s">
        <v>14</v>
      </c>
      <c r="K15" s="180" t="s">
        <v>14</v>
      </c>
      <c r="L15" s="474" t="s">
        <v>14</v>
      </c>
      <c r="M15" s="474" t="s">
        <v>14</v>
      </c>
      <c r="N15" s="474" t="s">
        <v>14</v>
      </c>
      <c r="O15" s="181" t="s">
        <v>14</v>
      </c>
      <c r="P15" s="181" t="s">
        <v>14</v>
      </c>
      <c r="Q15" s="474" t="s">
        <v>14</v>
      </c>
      <c r="R15" s="182" t="s">
        <v>3176</v>
      </c>
      <c r="S15" s="184"/>
    </row>
    <row r="16" spans="1:19" ht="27" customHeight="1" x14ac:dyDescent="0.2">
      <c r="A16" s="176">
        <v>1116507354</v>
      </c>
      <c r="B16" s="177" t="s">
        <v>5101</v>
      </c>
      <c r="C16" s="178" t="s">
        <v>2806</v>
      </c>
      <c r="D16" s="179" t="s">
        <v>5102</v>
      </c>
      <c r="E16" s="176" t="s">
        <v>2807</v>
      </c>
      <c r="F16" s="180"/>
      <c r="G16" s="180" t="s">
        <v>14</v>
      </c>
      <c r="H16" s="180" t="s">
        <v>14</v>
      </c>
      <c r="I16" s="180" t="s">
        <v>14</v>
      </c>
      <c r="J16" s="180" t="s">
        <v>15</v>
      </c>
      <c r="K16" s="180" t="s">
        <v>14</v>
      </c>
      <c r="L16" s="181"/>
      <c r="M16" s="181"/>
      <c r="N16" s="474" t="s">
        <v>14</v>
      </c>
      <c r="O16" s="181" t="s">
        <v>14</v>
      </c>
      <c r="P16" s="181"/>
      <c r="Q16" s="181"/>
      <c r="R16" s="182" t="s">
        <v>3176</v>
      </c>
      <c r="S16" s="182"/>
    </row>
    <row r="17" spans="1:19" ht="27" customHeight="1" x14ac:dyDescent="0.2">
      <c r="A17" s="176">
        <v>1116521843</v>
      </c>
      <c r="B17" s="177" t="s">
        <v>5103</v>
      </c>
      <c r="C17" s="178" t="s">
        <v>2808</v>
      </c>
      <c r="D17" s="179" t="s">
        <v>5104</v>
      </c>
      <c r="E17" s="176" t="s">
        <v>2809</v>
      </c>
      <c r="F17" s="180"/>
      <c r="G17" s="180" t="s">
        <v>14</v>
      </c>
      <c r="H17" s="180" t="s">
        <v>14</v>
      </c>
      <c r="I17" s="180" t="s">
        <v>14</v>
      </c>
      <c r="J17" s="180" t="s">
        <v>15</v>
      </c>
      <c r="K17" s="180" t="s">
        <v>14</v>
      </c>
      <c r="L17" s="181"/>
      <c r="M17" s="196"/>
      <c r="N17" s="474" t="s">
        <v>14</v>
      </c>
      <c r="O17" s="181"/>
      <c r="P17" s="181"/>
      <c r="Q17" s="181"/>
      <c r="R17" s="182" t="s">
        <v>3176</v>
      </c>
      <c r="S17" s="182"/>
    </row>
    <row r="18" spans="1:19" ht="27" customHeight="1" x14ac:dyDescent="0.2">
      <c r="A18" s="176">
        <v>1110105536</v>
      </c>
      <c r="B18" s="177" t="s">
        <v>5105</v>
      </c>
      <c r="C18" s="178" t="s">
        <v>2810</v>
      </c>
      <c r="D18" s="179" t="s">
        <v>5106</v>
      </c>
      <c r="E18" s="176" t="s">
        <v>2811</v>
      </c>
      <c r="F18" s="180"/>
      <c r="G18" s="180" t="s">
        <v>14</v>
      </c>
      <c r="H18" s="180" t="s">
        <v>14</v>
      </c>
      <c r="I18" s="180" t="s">
        <v>14</v>
      </c>
      <c r="J18" s="180" t="s">
        <v>15</v>
      </c>
      <c r="K18" s="180" t="s">
        <v>14</v>
      </c>
      <c r="L18" s="474" t="s">
        <v>14</v>
      </c>
      <c r="M18" s="181" t="s">
        <v>14</v>
      </c>
      <c r="N18" s="474" t="s">
        <v>14</v>
      </c>
      <c r="O18" s="181" t="s">
        <v>14</v>
      </c>
      <c r="P18" s="181" t="s">
        <v>3178</v>
      </c>
      <c r="Q18" s="181"/>
      <c r="R18" s="182" t="s">
        <v>3176</v>
      </c>
      <c r="S18" s="184"/>
    </row>
    <row r="19" spans="1:19" ht="27" customHeight="1" x14ac:dyDescent="0.2">
      <c r="A19" s="176">
        <v>1116507966</v>
      </c>
      <c r="B19" s="177" t="s">
        <v>5107</v>
      </c>
      <c r="C19" s="178" t="s">
        <v>2812</v>
      </c>
      <c r="D19" s="179" t="s">
        <v>5108</v>
      </c>
      <c r="E19" s="176" t="s">
        <v>2813</v>
      </c>
      <c r="F19" s="180"/>
      <c r="G19" s="180" t="s">
        <v>14</v>
      </c>
      <c r="H19" s="180" t="s">
        <v>14</v>
      </c>
      <c r="I19" s="180" t="s">
        <v>14</v>
      </c>
      <c r="J19" s="180" t="s">
        <v>15</v>
      </c>
      <c r="K19" s="180" t="s">
        <v>14</v>
      </c>
      <c r="L19" s="474" t="s">
        <v>3178</v>
      </c>
      <c r="M19" s="181" t="s">
        <v>14</v>
      </c>
      <c r="N19" s="474" t="s">
        <v>14</v>
      </c>
      <c r="O19" s="181" t="s">
        <v>14</v>
      </c>
      <c r="P19" s="181"/>
      <c r="Q19" s="181"/>
      <c r="R19" s="182" t="s">
        <v>3176</v>
      </c>
      <c r="S19" s="184"/>
    </row>
    <row r="20" spans="1:19" ht="27" customHeight="1" x14ac:dyDescent="0.2">
      <c r="A20" s="176">
        <v>1116502397</v>
      </c>
      <c r="B20" s="177" t="s">
        <v>5109</v>
      </c>
      <c r="C20" s="178" t="s">
        <v>2799</v>
      </c>
      <c r="D20" s="179" t="s">
        <v>5110</v>
      </c>
      <c r="E20" s="176" t="s">
        <v>2814</v>
      </c>
      <c r="F20" s="180"/>
      <c r="G20" s="180" t="s">
        <v>14</v>
      </c>
      <c r="H20" s="180" t="s">
        <v>14</v>
      </c>
      <c r="I20" s="180" t="s">
        <v>14</v>
      </c>
      <c r="J20" s="180" t="s">
        <v>15</v>
      </c>
      <c r="K20" s="180" t="s">
        <v>14</v>
      </c>
      <c r="L20" s="474" t="s">
        <v>3178</v>
      </c>
      <c r="M20" s="181" t="s">
        <v>14</v>
      </c>
      <c r="N20" s="474" t="s">
        <v>14</v>
      </c>
      <c r="O20" s="181" t="s">
        <v>14</v>
      </c>
      <c r="P20" s="181" t="s">
        <v>3178</v>
      </c>
      <c r="Q20" s="181"/>
      <c r="R20" s="182" t="s">
        <v>3176</v>
      </c>
      <c r="S20" s="184"/>
    </row>
    <row r="21" spans="1:19" ht="27" customHeight="1" x14ac:dyDescent="0.2">
      <c r="A21" s="176">
        <v>1116504773</v>
      </c>
      <c r="B21" s="177" t="s">
        <v>5111</v>
      </c>
      <c r="C21" s="178" t="s">
        <v>2792</v>
      </c>
      <c r="D21" s="179" t="s">
        <v>5112</v>
      </c>
      <c r="E21" s="176" t="s">
        <v>2815</v>
      </c>
      <c r="F21" s="180"/>
      <c r="G21" s="180" t="s">
        <v>14</v>
      </c>
      <c r="H21" s="180" t="s">
        <v>14</v>
      </c>
      <c r="I21" s="180" t="s">
        <v>14</v>
      </c>
      <c r="J21" s="180" t="s">
        <v>15</v>
      </c>
      <c r="K21" s="180" t="s">
        <v>15</v>
      </c>
      <c r="L21" s="474" t="s">
        <v>3178</v>
      </c>
      <c r="M21" s="196"/>
      <c r="N21" s="474" t="s">
        <v>14</v>
      </c>
      <c r="O21" s="181" t="s">
        <v>14</v>
      </c>
      <c r="P21" s="181"/>
      <c r="Q21" s="181"/>
      <c r="R21" s="182" t="s">
        <v>3176</v>
      </c>
      <c r="S21" s="184"/>
    </row>
    <row r="22" spans="1:19" ht="27" customHeight="1" x14ac:dyDescent="0.2">
      <c r="A22" s="176">
        <v>1110106815</v>
      </c>
      <c r="B22" s="177" t="s">
        <v>5113</v>
      </c>
      <c r="C22" s="178" t="s">
        <v>2816</v>
      </c>
      <c r="D22" s="179" t="s">
        <v>5114</v>
      </c>
      <c r="E22" s="176" t="s">
        <v>2817</v>
      </c>
      <c r="F22" s="180"/>
      <c r="G22" s="180" t="s">
        <v>14</v>
      </c>
      <c r="H22" s="180" t="s">
        <v>14</v>
      </c>
      <c r="I22" s="180" t="s">
        <v>14</v>
      </c>
      <c r="J22" s="180" t="s">
        <v>15</v>
      </c>
      <c r="K22" s="180" t="s">
        <v>14</v>
      </c>
      <c r="L22" s="474" t="s">
        <v>3178</v>
      </c>
      <c r="M22" s="196"/>
      <c r="N22" s="474" t="s">
        <v>14</v>
      </c>
      <c r="O22" s="181" t="s">
        <v>14</v>
      </c>
      <c r="P22" s="181"/>
      <c r="Q22" s="181"/>
      <c r="R22" s="182" t="s">
        <v>3176</v>
      </c>
      <c r="S22" s="184"/>
    </row>
    <row r="23" spans="1:19" ht="27" customHeight="1" x14ac:dyDescent="0.2">
      <c r="A23" s="176">
        <v>1116520704</v>
      </c>
      <c r="B23" s="177" t="s">
        <v>5115</v>
      </c>
      <c r="C23" s="178" t="s">
        <v>2808</v>
      </c>
      <c r="D23" s="179" t="s">
        <v>5116</v>
      </c>
      <c r="E23" s="176" t="s">
        <v>4721</v>
      </c>
      <c r="F23" s="180"/>
      <c r="G23" s="180" t="s">
        <v>14</v>
      </c>
      <c r="H23" s="180" t="s">
        <v>14</v>
      </c>
      <c r="I23" s="180" t="s">
        <v>14</v>
      </c>
      <c r="J23" s="180" t="s">
        <v>15</v>
      </c>
      <c r="K23" s="180" t="s">
        <v>14</v>
      </c>
      <c r="L23" s="181"/>
      <c r="M23" s="181"/>
      <c r="N23" s="181" t="s">
        <v>14</v>
      </c>
      <c r="O23" s="181" t="s">
        <v>14</v>
      </c>
      <c r="P23" s="181"/>
      <c r="Q23" s="181"/>
      <c r="R23" s="182" t="s">
        <v>3233</v>
      </c>
      <c r="S23" s="184"/>
    </row>
    <row r="24" spans="1:19" ht="27" customHeight="1" x14ac:dyDescent="0.2">
      <c r="A24" s="176">
        <v>1110105619</v>
      </c>
      <c r="B24" s="177" t="s">
        <v>5117</v>
      </c>
      <c r="C24" s="178" t="s">
        <v>2792</v>
      </c>
      <c r="D24" s="179" t="s">
        <v>5118</v>
      </c>
      <c r="E24" s="176" t="s">
        <v>2819</v>
      </c>
      <c r="F24" s="180"/>
      <c r="G24" s="180" t="s">
        <v>14</v>
      </c>
      <c r="H24" s="180" t="s">
        <v>14</v>
      </c>
      <c r="I24" s="180" t="s">
        <v>14</v>
      </c>
      <c r="J24" s="180" t="s">
        <v>15</v>
      </c>
      <c r="K24" s="180" t="s">
        <v>14</v>
      </c>
      <c r="L24" s="181" t="s">
        <v>3178</v>
      </c>
      <c r="M24" s="181"/>
      <c r="N24" s="181" t="s">
        <v>14</v>
      </c>
      <c r="O24" s="181" t="s">
        <v>14</v>
      </c>
      <c r="P24" s="181"/>
      <c r="Q24" s="181"/>
      <c r="R24" s="182" t="s">
        <v>3176</v>
      </c>
      <c r="S24" s="184"/>
    </row>
    <row r="25" spans="1:19" ht="27" customHeight="1" x14ac:dyDescent="0.2">
      <c r="A25" s="176">
        <v>1116519961</v>
      </c>
      <c r="B25" s="177" t="s">
        <v>5119</v>
      </c>
      <c r="C25" s="178" t="s">
        <v>2818</v>
      </c>
      <c r="D25" s="179" t="s">
        <v>5120</v>
      </c>
      <c r="E25" s="176" t="s">
        <v>4485</v>
      </c>
      <c r="F25" s="180"/>
      <c r="G25" s="180" t="s">
        <v>14</v>
      </c>
      <c r="H25" s="180" t="s">
        <v>14</v>
      </c>
      <c r="I25" s="180" t="s">
        <v>14</v>
      </c>
      <c r="J25" s="180" t="s">
        <v>15</v>
      </c>
      <c r="K25" s="180" t="s">
        <v>14</v>
      </c>
      <c r="L25" s="181"/>
      <c r="M25" s="181"/>
      <c r="N25" s="181" t="s">
        <v>3239</v>
      </c>
      <c r="O25" s="181" t="s">
        <v>3239</v>
      </c>
      <c r="P25" s="181"/>
      <c r="Q25" s="181"/>
      <c r="R25" s="182" t="s">
        <v>3176</v>
      </c>
      <c r="S25" s="184"/>
    </row>
    <row r="26" spans="1:19" ht="27" customHeight="1" x14ac:dyDescent="0.2">
      <c r="A26" s="176">
        <v>1116502595</v>
      </c>
      <c r="B26" s="177" t="s">
        <v>5121</v>
      </c>
      <c r="C26" s="178" t="s">
        <v>2797</v>
      </c>
      <c r="D26" s="179" t="s">
        <v>5122</v>
      </c>
      <c r="E26" s="176" t="s">
        <v>2820</v>
      </c>
      <c r="F26" s="180"/>
      <c r="G26" s="180" t="s">
        <v>14</v>
      </c>
      <c r="H26" s="180" t="s">
        <v>14</v>
      </c>
      <c r="I26" s="180" t="s">
        <v>14</v>
      </c>
      <c r="J26" s="180" t="s">
        <v>14</v>
      </c>
      <c r="K26" s="180" t="s">
        <v>14</v>
      </c>
      <c r="L26" s="181" t="s">
        <v>14</v>
      </c>
      <c r="M26" s="181" t="s">
        <v>14</v>
      </c>
      <c r="N26" s="181" t="s">
        <v>14</v>
      </c>
      <c r="O26" s="181" t="s">
        <v>14</v>
      </c>
      <c r="P26" s="181" t="s">
        <v>14</v>
      </c>
      <c r="Q26" s="181"/>
      <c r="R26" s="182" t="s">
        <v>3176</v>
      </c>
      <c r="S26" s="182"/>
    </row>
    <row r="27" spans="1:19" ht="27" customHeight="1" x14ac:dyDescent="0.2">
      <c r="A27" s="176">
        <v>1110106260</v>
      </c>
      <c r="B27" s="177" t="s">
        <v>5123</v>
      </c>
      <c r="C27" s="178" t="s">
        <v>2821</v>
      </c>
      <c r="D27" s="179" t="s">
        <v>5124</v>
      </c>
      <c r="E27" s="176" t="s">
        <v>2822</v>
      </c>
      <c r="F27" s="180"/>
      <c r="G27" s="180" t="s">
        <v>14</v>
      </c>
      <c r="H27" s="180" t="s">
        <v>14</v>
      </c>
      <c r="I27" s="180" t="s">
        <v>14</v>
      </c>
      <c r="J27" s="180" t="s">
        <v>15</v>
      </c>
      <c r="K27" s="180" t="s">
        <v>14</v>
      </c>
      <c r="L27" s="187"/>
      <c r="M27" s="181" t="s">
        <v>14</v>
      </c>
      <c r="N27" s="181" t="s">
        <v>14</v>
      </c>
      <c r="O27" s="181" t="s">
        <v>14</v>
      </c>
      <c r="P27" s="181"/>
      <c r="Q27" s="181"/>
      <c r="R27" s="182" t="s">
        <v>3176</v>
      </c>
      <c r="S27" s="182"/>
    </row>
    <row r="28" spans="1:19" ht="27" customHeight="1" x14ac:dyDescent="0.2">
      <c r="A28" s="176">
        <v>1110105700</v>
      </c>
      <c r="B28" s="177" t="s">
        <v>5125</v>
      </c>
      <c r="C28" s="178" t="s">
        <v>2810</v>
      </c>
      <c r="D28" s="177" t="s">
        <v>5126</v>
      </c>
      <c r="E28" s="176" t="s">
        <v>2823</v>
      </c>
      <c r="F28" s="180"/>
      <c r="G28" s="180" t="s">
        <v>14</v>
      </c>
      <c r="H28" s="180" t="s">
        <v>14</v>
      </c>
      <c r="I28" s="180" t="s">
        <v>14</v>
      </c>
      <c r="J28" s="180" t="s">
        <v>15</v>
      </c>
      <c r="K28" s="180" t="s">
        <v>14</v>
      </c>
      <c r="L28" s="181"/>
      <c r="M28" s="181" t="s">
        <v>14</v>
      </c>
      <c r="N28" s="181" t="s">
        <v>14</v>
      </c>
      <c r="O28" s="181" t="s">
        <v>14</v>
      </c>
      <c r="P28" s="181" t="s">
        <v>3178</v>
      </c>
      <c r="Q28" s="181"/>
      <c r="R28" s="182" t="s">
        <v>3176</v>
      </c>
      <c r="S28" s="184"/>
    </row>
    <row r="29" spans="1:19" ht="27" customHeight="1" x14ac:dyDescent="0.2">
      <c r="A29" s="176">
        <v>1110106161</v>
      </c>
      <c r="B29" s="177" t="s">
        <v>5127</v>
      </c>
      <c r="C29" s="178" t="s">
        <v>2825</v>
      </c>
      <c r="D29" s="179" t="s">
        <v>5128</v>
      </c>
      <c r="E29" s="176" t="s">
        <v>2826</v>
      </c>
      <c r="F29" s="180"/>
      <c r="G29" s="180" t="s">
        <v>14</v>
      </c>
      <c r="H29" s="180" t="s">
        <v>14</v>
      </c>
      <c r="I29" s="180" t="s">
        <v>14</v>
      </c>
      <c r="J29" s="180" t="s">
        <v>15</v>
      </c>
      <c r="K29" s="180" t="s">
        <v>14</v>
      </c>
      <c r="L29" s="181" t="s">
        <v>3178</v>
      </c>
      <c r="M29" s="181" t="s">
        <v>14</v>
      </c>
      <c r="N29" s="181" t="s">
        <v>14</v>
      </c>
      <c r="O29" s="181" t="s">
        <v>14</v>
      </c>
      <c r="P29" s="181"/>
      <c r="Q29" s="181"/>
      <c r="R29" s="182" t="s">
        <v>3176</v>
      </c>
      <c r="S29" s="184"/>
    </row>
    <row r="30" spans="1:19" ht="27" customHeight="1" x14ac:dyDescent="0.2">
      <c r="A30" s="176">
        <v>1116508972</v>
      </c>
      <c r="B30" s="177" t="s">
        <v>5129</v>
      </c>
      <c r="C30" s="178" t="s">
        <v>2797</v>
      </c>
      <c r="D30" s="179" t="s">
        <v>5130</v>
      </c>
      <c r="E30" s="176" t="s">
        <v>2827</v>
      </c>
      <c r="F30" s="180"/>
      <c r="G30" s="180" t="s">
        <v>14</v>
      </c>
      <c r="H30" s="180" t="s">
        <v>14</v>
      </c>
      <c r="I30" s="180" t="s">
        <v>14</v>
      </c>
      <c r="J30" s="180" t="s">
        <v>15</v>
      </c>
      <c r="K30" s="180" t="s">
        <v>14</v>
      </c>
      <c r="L30" s="181"/>
      <c r="M30" s="196"/>
      <c r="N30" s="181" t="s">
        <v>14</v>
      </c>
      <c r="O30" s="181" t="s">
        <v>14</v>
      </c>
      <c r="P30" s="181"/>
      <c r="Q30" s="181"/>
      <c r="R30" s="182" t="s">
        <v>3176</v>
      </c>
      <c r="S30" s="182"/>
    </row>
    <row r="31" spans="1:19" ht="27" customHeight="1" x14ac:dyDescent="0.2">
      <c r="A31" s="176">
        <v>1110105411</v>
      </c>
      <c r="B31" s="177" t="s">
        <v>5131</v>
      </c>
      <c r="C31" s="178" t="s">
        <v>2824</v>
      </c>
      <c r="D31" s="179" t="s">
        <v>5132</v>
      </c>
      <c r="E31" s="176" t="s">
        <v>2937</v>
      </c>
      <c r="F31" s="180"/>
      <c r="G31" s="180" t="s">
        <v>14</v>
      </c>
      <c r="H31" s="180" t="s">
        <v>14</v>
      </c>
      <c r="I31" s="180" t="s">
        <v>14</v>
      </c>
      <c r="J31" s="180" t="s">
        <v>15</v>
      </c>
      <c r="K31" s="180" t="s">
        <v>14</v>
      </c>
      <c r="L31" s="192"/>
      <c r="M31" s="192" t="s">
        <v>4478</v>
      </c>
      <c r="N31" s="192" t="s">
        <v>14</v>
      </c>
      <c r="O31" s="192" t="s">
        <v>14</v>
      </c>
      <c r="P31" s="192"/>
      <c r="Q31" s="192"/>
      <c r="R31" s="182" t="s">
        <v>3176</v>
      </c>
      <c r="S31" s="182"/>
    </row>
    <row r="32" spans="1:19" ht="27" customHeight="1" x14ac:dyDescent="0.2">
      <c r="A32" s="176">
        <v>1116502561</v>
      </c>
      <c r="B32" s="179" t="s">
        <v>5133</v>
      </c>
      <c r="C32" s="178" t="s">
        <v>2829</v>
      </c>
      <c r="D32" s="179" t="s">
        <v>5134</v>
      </c>
      <c r="E32" s="176" t="s">
        <v>2830</v>
      </c>
      <c r="F32" s="180"/>
      <c r="G32" s="180" t="s">
        <v>14</v>
      </c>
      <c r="H32" s="180" t="s">
        <v>14</v>
      </c>
      <c r="I32" s="180" t="s">
        <v>14</v>
      </c>
      <c r="J32" s="180" t="s">
        <v>15</v>
      </c>
      <c r="K32" s="180" t="s">
        <v>14</v>
      </c>
      <c r="L32" s="181" t="s">
        <v>3178</v>
      </c>
      <c r="M32" s="181"/>
      <c r="N32" s="181" t="s">
        <v>14</v>
      </c>
      <c r="O32" s="181" t="s">
        <v>3178</v>
      </c>
      <c r="P32" s="181"/>
      <c r="Q32" s="181"/>
      <c r="R32" s="182" t="s">
        <v>3176</v>
      </c>
      <c r="S32" s="184"/>
    </row>
    <row r="33" spans="1:19" ht="27" customHeight="1" x14ac:dyDescent="0.2">
      <c r="A33" s="176">
        <v>1116510739</v>
      </c>
      <c r="B33" s="177" t="s">
        <v>5135</v>
      </c>
      <c r="C33" s="178" t="s">
        <v>3053</v>
      </c>
      <c r="D33" s="179" t="s">
        <v>5136</v>
      </c>
      <c r="E33" s="176" t="s">
        <v>3054</v>
      </c>
      <c r="F33" s="180"/>
      <c r="G33" s="180" t="s">
        <v>14</v>
      </c>
      <c r="H33" s="180" t="s">
        <v>14</v>
      </c>
      <c r="I33" s="180" t="s">
        <v>14</v>
      </c>
      <c r="J33" s="180" t="s">
        <v>15</v>
      </c>
      <c r="K33" s="180" t="s">
        <v>14</v>
      </c>
      <c r="L33" s="181"/>
      <c r="M33" s="181"/>
      <c r="N33" s="181" t="s">
        <v>14</v>
      </c>
      <c r="O33" s="181" t="s">
        <v>14</v>
      </c>
      <c r="P33" s="181"/>
      <c r="Q33" s="181"/>
      <c r="R33" s="182" t="s">
        <v>3176</v>
      </c>
      <c r="S33" s="182"/>
    </row>
    <row r="34" spans="1:19" ht="27" customHeight="1" x14ac:dyDescent="0.2">
      <c r="A34" s="176">
        <v>1116510705</v>
      </c>
      <c r="B34" s="177" t="s">
        <v>5137</v>
      </c>
      <c r="C34" s="178" t="s">
        <v>2865</v>
      </c>
      <c r="D34" s="179" t="s">
        <v>5138</v>
      </c>
      <c r="E34" s="176" t="s">
        <v>4261</v>
      </c>
      <c r="F34" s="180"/>
      <c r="G34" s="180" t="s">
        <v>14</v>
      </c>
      <c r="H34" s="180" t="s">
        <v>14</v>
      </c>
      <c r="I34" s="180" t="s">
        <v>14</v>
      </c>
      <c r="J34" s="180" t="s">
        <v>15</v>
      </c>
      <c r="K34" s="180" t="s">
        <v>14</v>
      </c>
      <c r="L34" s="192"/>
      <c r="M34" s="192" t="s">
        <v>14</v>
      </c>
      <c r="N34" s="192" t="s">
        <v>14</v>
      </c>
      <c r="O34" s="192" t="s">
        <v>14</v>
      </c>
      <c r="P34" s="192"/>
      <c r="Q34" s="192"/>
      <c r="R34" s="182" t="s">
        <v>3176</v>
      </c>
      <c r="S34" s="182"/>
    </row>
    <row r="35" spans="1:19" ht="27" customHeight="1" x14ac:dyDescent="0.2">
      <c r="A35" s="176">
        <v>1116500896</v>
      </c>
      <c r="B35" s="177" t="s">
        <v>5139</v>
      </c>
      <c r="C35" s="178" t="s">
        <v>2831</v>
      </c>
      <c r="D35" s="179" t="s">
        <v>5140</v>
      </c>
      <c r="E35" s="176" t="s">
        <v>2832</v>
      </c>
      <c r="F35" s="180"/>
      <c r="G35" s="180" t="s">
        <v>14</v>
      </c>
      <c r="H35" s="180" t="s">
        <v>14</v>
      </c>
      <c r="I35" s="180" t="s">
        <v>14</v>
      </c>
      <c r="J35" s="180" t="s">
        <v>15</v>
      </c>
      <c r="K35" s="180" t="s">
        <v>14</v>
      </c>
      <c r="L35" s="181"/>
      <c r="M35" s="181"/>
      <c r="N35" s="181" t="s">
        <v>14</v>
      </c>
      <c r="O35" s="181" t="s">
        <v>14</v>
      </c>
      <c r="P35" s="181"/>
      <c r="Q35" s="181"/>
      <c r="R35" s="182" t="s">
        <v>3176</v>
      </c>
      <c r="S35" s="182"/>
    </row>
    <row r="36" spans="1:19" ht="27" customHeight="1" x14ac:dyDescent="0.2">
      <c r="A36" s="176">
        <v>1116506406</v>
      </c>
      <c r="B36" s="188" t="s">
        <v>5141</v>
      </c>
      <c r="C36" s="189" t="s">
        <v>2833</v>
      </c>
      <c r="D36" s="188" t="s">
        <v>5142</v>
      </c>
      <c r="E36" s="190" t="s">
        <v>2834</v>
      </c>
      <c r="F36" s="191"/>
      <c r="G36" s="191" t="s">
        <v>14</v>
      </c>
      <c r="H36" s="191" t="s">
        <v>14</v>
      </c>
      <c r="I36" s="191" t="s">
        <v>14</v>
      </c>
      <c r="J36" s="191" t="s">
        <v>15</v>
      </c>
      <c r="K36" s="191" t="s">
        <v>14</v>
      </c>
      <c r="L36" s="181"/>
      <c r="M36" s="181"/>
      <c r="N36" s="181" t="s">
        <v>14</v>
      </c>
      <c r="O36" s="181" t="s">
        <v>14</v>
      </c>
      <c r="P36" s="181"/>
      <c r="Q36" s="181"/>
      <c r="R36" s="182" t="s">
        <v>3176</v>
      </c>
      <c r="S36" s="182"/>
    </row>
    <row r="37" spans="1:19" ht="27" customHeight="1" x14ac:dyDescent="0.2">
      <c r="A37" s="176">
        <v>1116501928</v>
      </c>
      <c r="B37" s="177" t="s">
        <v>5143</v>
      </c>
      <c r="C37" s="178" t="s">
        <v>2835</v>
      </c>
      <c r="D37" s="179" t="s">
        <v>5144</v>
      </c>
      <c r="E37" s="176" t="s">
        <v>2836</v>
      </c>
      <c r="F37" s="180"/>
      <c r="G37" s="180" t="s">
        <v>14</v>
      </c>
      <c r="H37" s="180" t="s">
        <v>14</v>
      </c>
      <c r="I37" s="180" t="s">
        <v>14</v>
      </c>
      <c r="J37" s="180" t="s">
        <v>15</v>
      </c>
      <c r="K37" s="180" t="s">
        <v>14</v>
      </c>
      <c r="L37" s="181" t="s">
        <v>3178</v>
      </c>
      <c r="M37" s="181"/>
      <c r="N37" s="181" t="s">
        <v>14</v>
      </c>
      <c r="O37" s="181" t="s">
        <v>14</v>
      </c>
      <c r="P37" s="181"/>
      <c r="Q37" s="181"/>
      <c r="R37" s="182" t="s">
        <v>3176</v>
      </c>
      <c r="S37" s="184"/>
    </row>
    <row r="38" spans="1:19" ht="27" customHeight="1" x14ac:dyDescent="0.2">
      <c r="A38" s="176">
        <v>1116521926</v>
      </c>
      <c r="B38" s="177" t="s">
        <v>5145</v>
      </c>
      <c r="C38" s="178" t="s">
        <v>2867</v>
      </c>
      <c r="D38" s="179" t="s">
        <v>5146</v>
      </c>
      <c r="E38" s="176" t="s">
        <v>5147</v>
      </c>
      <c r="F38" s="180"/>
      <c r="G38" s="180" t="s">
        <v>14</v>
      </c>
      <c r="H38" s="180" t="s">
        <v>14</v>
      </c>
      <c r="I38" s="180" t="s">
        <v>14</v>
      </c>
      <c r="J38" s="180" t="s">
        <v>15</v>
      </c>
      <c r="K38" s="180" t="s">
        <v>14</v>
      </c>
      <c r="L38" s="181"/>
      <c r="M38" s="181"/>
      <c r="N38" s="181" t="s">
        <v>14</v>
      </c>
      <c r="O38" s="181" t="s">
        <v>14</v>
      </c>
      <c r="P38" s="181"/>
      <c r="Q38" s="181"/>
      <c r="R38" s="182" t="s">
        <v>3233</v>
      </c>
      <c r="S38" s="184"/>
    </row>
    <row r="39" spans="1:19" ht="27" customHeight="1" x14ac:dyDescent="0.2">
      <c r="A39" s="176">
        <v>1110105445</v>
      </c>
      <c r="B39" s="177" t="s">
        <v>5148</v>
      </c>
      <c r="C39" s="178" t="s">
        <v>2837</v>
      </c>
      <c r="D39" s="179" t="s">
        <v>5149</v>
      </c>
      <c r="E39" s="176" t="s">
        <v>2838</v>
      </c>
      <c r="F39" s="180"/>
      <c r="G39" s="180" t="s">
        <v>14</v>
      </c>
      <c r="H39" s="180" t="s">
        <v>14</v>
      </c>
      <c r="I39" s="180" t="s">
        <v>14</v>
      </c>
      <c r="J39" s="180" t="s">
        <v>15</v>
      </c>
      <c r="K39" s="180" t="s">
        <v>14</v>
      </c>
      <c r="L39" s="181" t="s">
        <v>3178</v>
      </c>
      <c r="M39" s="181" t="s">
        <v>14</v>
      </c>
      <c r="N39" s="181" t="s">
        <v>14</v>
      </c>
      <c r="O39" s="181" t="s">
        <v>14</v>
      </c>
      <c r="P39" s="181" t="s">
        <v>3178</v>
      </c>
      <c r="Q39" s="181"/>
      <c r="R39" s="182" t="s">
        <v>3176</v>
      </c>
      <c r="S39" s="184"/>
    </row>
    <row r="40" spans="1:19" ht="27" customHeight="1" x14ac:dyDescent="0.2">
      <c r="A40" s="6">
        <v>1116519706</v>
      </c>
      <c r="B40" s="15" t="s">
        <v>5150</v>
      </c>
      <c r="C40" s="111" t="s">
        <v>2796</v>
      </c>
      <c r="D40" s="16" t="s">
        <v>5151</v>
      </c>
      <c r="E40" s="6" t="s">
        <v>4262</v>
      </c>
      <c r="F40" s="36"/>
      <c r="G40" s="36" t="s">
        <v>14</v>
      </c>
      <c r="H40" s="36" t="s">
        <v>14</v>
      </c>
      <c r="I40" s="36" t="s">
        <v>14</v>
      </c>
      <c r="J40" s="36" t="s">
        <v>15</v>
      </c>
      <c r="K40" s="36" t="s">
        <v>14</v>
      </c>
      <c r="L40" s="181"/>
      <c r="M40" s="181" t="s">
        <v>14</v>
      </c>
      <c r="N40" s="181" t="s">
        <v>14</v>
      </c>
      <c r="O40" s="181" t="s">
        <v>14</v>
      </c>
      <c r="P40" s="181"/>
      <c r="Q40" s="181"/>
      <c r="R40" s="182" t="s">
        <v>3233</v>
      </c>
      <c r="S40" s="184"/>
    </row>
    <row r="41" spans="1:19" ht="27" customHeight="1" x14ac:dyDescent="0.2">
      <c r="A41" s="176">
        <v>1110105163</v>
      </c>
      <c r="B41" s="177" t="s">
        <v>5152</v>
      </c>
      <c r="C41" s="178" t="s">
        <v>2816</v>
      </c>
      <c r="D41" s="179" t="s">
        <v>5153</v>
      </c>
      <c r="E41" s="176" t="s">
        <v>2839</v>
      </c>
      <c r="F41" s="180"/>
      <c r="G41" s="180" t="s">
        <v>14</v>
      </c>
      <c r="H41" s="180" t="s">
        <v>14</v>
      </c>
      <c r="I41" s="180" t="s">
        <v>14</v>
      </c>
      <c r="J41" s="180" t="s">
        <v>15</v>
      </c>
      <c r="K41" s="180" t="s">
        <v>15</v>
      </c>
      <c r="L41" s="181" t="s">
        <v>3178</v>
      </c>
      <c r="M41" s="181"/>
      <c r="N41" s="181" t="s">
        <v>14</v>
      </c>
      <c r="O41" s="181" t="s">
        <v>14</v>
      </c>
      <c r="P41" s="181" t="s">
        <v>3178</v>
      </c>
      <c r="Q41" s="181" t="s">
        <v>14</v>
      </c>
      <c r="R41" s="182" t="s">
        <v>3176</v>
      </c>
      <c r="S41" s="184"/>
    </row>
    <row r="42" spans="1:19" ht="27" customHeight="1" x14ac:dyDescent="0.2">
      <c r="A42" s="176">
        <v>1110107177</v>
      </c>
      <c r="B42" s="177" t="s">
        <v>5154</v>
      </c>
      <c r="C42" s="178" t="s">
        <v>2824</v>
      </c>
      <c r="D42" s="179" t="s">
        <v>5155</v>
      </c>
      <c r="E42" s="176" t="s">
        <v>2840</v>
      </c>
      <c r="F42" s="180"/>
      <c r="G42" s="180" t="s">
        <v>14</v>
      </c>
      <c r="H42" s="180" t="s">
        <v>14</v>
      </c>
      <c r="I42" s="180" t="s">
        <v>14</v>
      </c>
      <c r="J42" s="180" t="s">
        <v>15</v>
      </c>
      <c r="K42" s="180" t="s">
        <v>15</v>
      </c>
      <c r="L42" s="181"/>
      <c r="M42" s="181"/>
      <c r="N42" s="181" t="s">
        <v>14</v>
      </c>
      <c r="O42" s="181" t="s">
        <v>14</v>
      </c>
      <c r="P42" s="181"/>
      <c r="Q42" s="181"/>
      <c r="R42" s="182" t="s">
        <v>3176</v>
      </c>
      <c r="S42" s="475" t="s">
        <v>7092</v>
      </c>
    </row>
    <row r="43" spans="1:19" ht="27" customHeight="1" x14ac:dyDescent="0.2">
      <c r="A43" s="176">
        <v>1116520175</v>
      </c>
      <c r="B43" s="188" t="s">
        <v>5156</v>
      </c>
      <c r="C43" s="178" t="s">
        <v>2794</v>
      </c>
      <c r="D43" s="179" t="s">
        <v>5157</v>
      </c>
      <c r="E43" s="176" t="s">
        <v>4486</v>
      </c>
      <c r="F43" s="191"/>
      <c r="G43" s="191" t="s">
        <v>14</v>
      </c>
      <c r="H43" s="191" t="s">
        <v>14</v>
      </c>
      <c r="I43" s="191" t="s">
        <v>14</v>
      </c>
      <c r="J43" s="191" t="s">
        <v>15</v>
      </c>
      <c r="K43" s="191" t="s">
        <v>14</v>
      </c>
      <c r="L43" s="192"/>
      <c r="M43" s="192"/>
      <c r="N43" s="192" t="s">
        <v>3239</v>
      </c>
      <c r="O43" s="192" t="s">
        <v>3239</v>
      </c>
      <c r="P43" s="192"/>
      <c r="Q43" s="192"/>
      <c r="R43" s="182" t="s">
        <v>3176</v>
      </c>
      <c r="S43" s="182"/>
    </row>
    <row r="44" spans="1:19" ht="27" customHeight="1" x14ac:dyDescent="0.2">
      <c r="A44" s="6">
        <v>1116521298</v>
      </c>
      <c r="B44" s="15" t="s">
        <v>5158</v>
      </c>
      <c r="C44" s="111" t="s">
        <v>2795</v>
      </c>
      <c r="D44" s="16" t="s">
        <v>7171</v>
      </c>
      <c r="E44" s="6" t="s">
        <v>5159</v>
      </c>
      <c r="F44" s="36"/>
      <c r="G44" s="191" t="s">
        <v>14</v>
      </c>
      <c r="H44" s="191" t="s">
        <v>14</v>
      </c>
      <c r="I44" s="191" t="s">
        <v>14</v>
      </c>
      <c r="J44" s="191" t="s">
        <v>15</v>
      </c>
      <c r="K44" s="191" t="s">
        <v>14</v>
      </c>
      <c r="L44" s="474" t="s">
        <v>3178</v>
      </c>
      <c r="M44" s="181" t="s">
        <v>14</v>
      </c>
      <c r="N44" s="192" t="s">
        <v>3239</v>
      </c>
      <c r="O44" s="192" t="s">
        <v>3239</v>
      </c>
      <c r="P44" s="192"/>
      <c r="Q44" s="181" t="s">
        <v>14</v>
      </c>
      <c r="R44" s="182" t="s">
        <v>3233</v>
      </c>
      <c r="S44" s="182"/>
    </row>
    <row r="45" spans="1:19" ht="27" customHeight="1" x14ac:dyDescent="0.2">
      <c r="A45" s="176">
        <v>1110104448</v>
      </c>
      <c r="B45" s="188" t="s">
        <v>5160</v>
      </c>
      <c r="C45" s="178" t="s">
        <v>2792</v>
      </c>
      <c r="D45" s="179" t="s">
        <v>5161</v>
      </c>
      <c r="E45" s="176" t="s">
        <v>2841</v>
      </c>
      <c r="F45" s="191"/>
      <c r="G45" s="191" t="s">
        <v>14</v>
      </c>
      <c r="H45" s="191" t="s">
        <v>14</v>
      </c>
      <c r="I45" s="191" t="s">
        <v>14</v>
      </c>
      <c r="J45" s="191" t="s">
        <v>14</v>
      </c>
      <c r="K45" s="191" t="s">
        <v>14</v>
      </c>
      <c r="L45" s="183" t="s">
        <v>3178</v>
      </c>
      <c r="M45" s="181" t="s">
        <v>14</v>
      </c>
      <c r="N45" s="181" t="s">
        <v>14</v>
      </c>
      <c r="O45" s="181" t="s">
        <v>14</v>
      </c>
      <c r="P45" s="181" t="s">
        <v>3178</v>
      </c>
      <c r="Q45" s="181"/>
      <c r="R45" s="182" t="s">
        <v>3176</v>
      </c>
      <c r="S45" s="184"/>
    </row>
    <row r="46" spans="1:19" ht="27" customHeight="1" x14ac:dyDescent="0.2">
      <c r="A46" s="176">
        <v>1116507743</v>
      </c>
      <c r="B46" s="177" t="s">
        <v>5162</v>
      </c>
      <c r="C46" s="178" t="s">
        <v>2843</v>
      </c>
      <c r="D46" s="179" t="s">
        <v>5163</v>
      </c>
      <c r="E46" s="176" t="s">
        <v>2844</v>
      </c>
      <c r="F46" s="180"/>
      <c r="G46" s="180" t="s">
        <v>14</v>
      </c>
      <c r="H46" s="180" t="s">
        <v>14</v>
      </c>
      <c r="I46" s="180" t="s">
        <v>14</v>
      </c>
      <c r="J46" s="180" t="s">
        <v>15</v>
      </c>
      <c r="K46" s="180" t="s">
        <v>14</v>
      </c>
      <c r="L46" s="181"/>
      <c r="M46" s="181"/>
      <c r="N46" s="181"/>
      <c r="O46" s="181"/>
      <c r="P46" s="181"/>
      <c r="Q46" s="181"/>
      <c r="R46" s="182" t="s">
        <v>3176</v>
      </c>
      <c r="S46" s="182"/>
    </row>
    <row r="47" spans="1:19" ht="27" customHeight="1" x14ac:dyDescent="0.2">
      <c r="A47" s="176">
        <v>1110103010</v>
      </c>
      <c r="B47" s="177" t="s">
        <v>5164</v>
      </c>
      <c r="C47" s="178" t="s">
        <v>2805</v>
      </c>
      <c r="D47" s="179" t="s">
        <v>5165</v>
      </c>
      <c r="E47" s="176" t="s">
        <v>2842</v>
      </c>
      <c r="F47" s="180"/>
      <c r="G47" s="180" t="s">
        <v>14</v>
      </c>
      <c r="H47" s="180" t="s">
        <v>14</v>
      </c>
      <c r="I47" s="180" t="s">
        <v>14</v>
      </c>
      <c r="J47" s="180" t="s">
        <v>14</v>
      </c>
      <c r="K47" s="180" t="s">
        <v>14</v>
      </c>
      <c r="L47" s="181" t="s">
        <v>14</v>
      </c>
      <c r="M47" s="181" t="s">
        <v>14</v>
      </c>
      <c r="N47" s="181" t="s">
        <v>14</v>
      </c>
      <c r="O47" s="181" t="s">
        <v>14</v>
      </c>
      <c r="P47" s="181" t="s">
        <v>14</v>
      </c>
      <c r="Q47" s="181" t="s">
        <v>14</v>
      </c>
      <c r="R47" s="182" t="s">
        <v>3176</v>
      </c>
      <c r="S47" s="182"/>
    </row>
    <row r="48" spans="1:19" ht="27" customHeight="1" x14ac:dyDescent="0.2">
      <c r="A48" s="176">
        <v>1116500821</v>
      </c>
      <c r="B48" s="177" t="s">
        <v>5166</v>
      </c>
      <c r="C48" s="193" t="s">
        <v>2845</v>
      </c>
      <c r="D48" s="194" t="s">
        <v>5167</v>
      </c>
      <c r="E48" s="195" t="s">
        <v>2846</v>
      </c>
      <c r="F48" s="180"/>
      <c r="G48" s="180" t="s">
        <v>14</v>
      </c>
      <c r="H48" s="180" t="s">
        <v>14</v>
      </c>
      <c r="I48" s="180" t="s">
        <v>14</v>
      </c>
      <c r="J48" s="180" t="s">
        <v>15</v>
      </c>
      <c r="K48" s="180" t="s">
        <v>14</v>
      </c>
      <c r="L48" s="181" t="s">
        <v>3178</v>
      </c>
      <c r="M48" s="181" t="s">
        <v>14</v>
      </c>
      <c r="N48" s="181" t="s">
        <v>14</v>
      </c>
      <c r="O48" s="181" t="s">
        <v>14</v>
      </c>
      <c r="P48" s="181" t="s">
        <v>3178</v>
      </c>
      <c r="Q48" s="181"/>
      <c r="R48" s="182" t="s">
        <v>3176</v>
      </c>
      <c r="S48" s="184"/>
    </row>
    <row r="49" spans="1:19" ht="27" customHeight="1" x14ac:dyDescent="0.2">
      <c r="A49" s="176">
        <v>1116510184</v>
      </c>
      <c r="B49" s="179" t="s">
        <v>5168</v>
      </c>
      <c r="C49" s="178" t="s">
        <v>2799</v>
      </c>
      <c r="D49" s="179" t="s">
        <v>5169</v>
      </c>
      <c r="E49" s="176" t="s">
        <v>2847</v>
      </c>
      <c r="F49" s="180"/>
      <c r="G49" s="180" t="s">
        <v>14</v>
      </c>
      <c r="H49" s="180" t="s">
        <v>14</v>
      </c>
      <c r="I49" s="180" t="s">
        <v>14</v>
      </c>
      <c r="J49" s="180" t="s">
        <v>15</v>
      </c>
      <c r="K49" s="180" t="s">
        <v>14</v>
      </c>
      <c r="L49" s="181"/>
      <c r="M49" s="181"/>
      <c r="N49" s="181" t="s">
        <v>14</v>
      </c>
      <c r="O49" s="181"/>
      <c r="P49" s="181"/>
      <c r="Q49" s="181"/>
      <c r="R49" s="182" t="s">
        <v>3176</v>
      </c>
      <c r="S49" s="182"/>
    </row>
    <row r="50" spans="1:19" ht="27" customHeight="1" x14ac:dyDescent="0.2">
      <c r="A50" s="176">
        <v>1110105379</v>
      </c>
      <c r="B50" s="177" t="s">
        <v>5170</v>
      </c>
      <c r="C50" s="178" t="s">
        <v>2802</v>
      </c>
      <c r="D50" s="179" t="s">
        <v>5171</v>
      </c>
      <c r="E50" s="176" t="s">
        <v>2848</v>
      </c>
      <c r="F50" s="180"/>
      <c r="G50" s="180" t="s">
        <v>14</v>
      </c>
      <c r="H50" s="180" t="s">
        <v>14</v>
      </c>
      <c r="I50" s="180" t="s">
        <v>14</v>
      </c>
      <c r="J50" s="180" t="s">
        <v>15</v>
      </c>
      <c r="K50" s="180" t="s">
        <v>14</v>
      </c>
      <c r="L50" s="181"/>
      <c r="M50" s="181"/>
      <c r="N50" s="181" t="s">
        <v>14</v>
      </c>
      <c r="O50" s="181"/>
      <c r="P50" s="181"/>
      <c r="Q50" s="181"/>
      <c r="R50" s="182" t="s">
        <v>3176</v>
      </c>
      <c r="S50" s="182"/>
    </row>
    <row r="51" spans="1:19" ht="27" customHeight="1" x14ac:dyDescent="0.2">
      <c r="A51" s="176">
        <v>1110104703</v>
      </c>
      <c r="B51" s="177" t="s">
        <v>5172</v>
      </c>
      <c r="C51" s="178" t="s">
        <v>2831</v>
      </c>
      <c r="D51" s="179" t="s">
        <v>5173</v>
      </c>
      <c r="E51" s="176" t="s">
        <v>2849</v>
      </c>
      <c r="F51" s="180"/>
      <c r="G51" s="180" t="s">
        <v>14</v>
      </c>
      <c r="H51" s="180" t="s">
        <v>14</v>
      </c>
      <c r="I51" s="180" t="s">
        <v>14</v>
      </c>
      <c r="J51" s="180" t="s">
        <v>14</v>
      </c>
      <c r="K51" s="180" t="s">
        <v>14</v>
      </c>
      <c r="L51" s="196"/>
      <c r="M51" s="181" t="s">
        <v>14</v>
      </c>
      <c r="N51" s="181" t="s">
        <v>14</v>
      </c>
      <c r="O51" s="181" t="s">
        <v>14</v>
      </c>
      <c r="P51" s="181"/>
      <c r="Q51" s="181"/>
      <c r="R51" s="182" t="s">
        <v>3176</v>
      </c>
      <c r="S51" s="182"/>
    </row>
    <row r="52" spans="1:19" ht="27" customHeight="1" x14ac:dyDescent="0.2">
      <c r="A52" s="176">
        <v>1110106591</v>
      </c>
      <c r="B52" s="177" t="s">
        <v>5174</v>
      </c>
      <c r="C52" s="178" t="s">
        <v>2796</v>
      </c>
      <c r="D52" s="179" t="s">
        <v>5175</v>
      </c>
      <c r="E52" s="176" t="s">
        <v>2850</v>
      </c>
      <c r="F52" s="180"/>
      <c r="G52" s="180" t="s">
        <v>14</v>
      </c>
      <c r="H52" s="180" t="s">
        <v>14</v>
      </c>
      <c r="I52" s="180" t="s">
        <v>14</v>
      </c>
      <c r="J52" s="180" t="s">
        <v>15</v>
      </c>
      <c r="K52" s="180" t="s">
        <v>14</v>
      </c>
      <c r="L52" s="181" t="s">
        <v>3178</v>
      </c>
      <c r="M52" s="181" t="s">
        <v>14</v>
      </c>
      <c r="N52" s="181" t="s">
        <v>14</v>
      </c>
      <c r="O52" s="181" t="s">
        <v>14</v>
      </c>
      <c r="P52" s="181"/>
      <c r="Q52" s="181"/>
      <c r="R52" s="182" t="s">
        <v>3176</v>
      </c>
      <c r="S52" s="184"/>
    </row>
    <row r="53" spans="1:19" ht="27" customHeight="1" x14ac:dyDescent="0.2">
      <c r="A53" s="176">
        <v>1110105205</v>
      </c>
      <c r="B53" s="177" t="s">
        <v>5176</v>
      </c>
      <c r="C53" s="178" t="s">
        <v>2851</v>
      </c>
      <c r="D53" s="177" t="s">
        <v>5177</v>
      </c>
      <c r="E53" s="176" t="s">
        <v>2852</v>
      </c>
      <c r="F53" s="180"/>
      <c r="G53" s="180" t="s">
        <v>14</v>
      </c>
      <c r="H53" s="180" t="s">
        <v>14</v>
      </c>
      <c r="I53" s="180" t="s">
        <v>14</v>
      </c>
      <c r="J53" s="180" t="s">
        <v>15</v>
      </c>
      <c r="K53" s="180" t="s">
        <v>15</v>
      </c>
      <c r="L53" s="196"/>
      <c r="M53" s="181"/>
      <c r="N53" s="181" t="s">
        <v>3239</v>
      </c>
      <c r="O53" s="181" t="s">
        <v>3239</v>
      </c>
      <c r="P53" s="181"/>
      <c r="Q53" s="181"/>
      <c r="R53" s="182" t="s">
        <v>3176</v>
      </c>
      <c r="S53" s="182"/>
    </row>
    <row r="54" spans="1:19" ht="27" customHeight="1" x14ac:dyDescent="0.2">
      <c r="A54" s="176">
        <v>1116501720</v>
      </c>
      <c r="B54" s="177" t="s">
        <v>5178</v>
      </c>
      <c r="C54" s="178" t="s">
        <v>2853</v>
      </c>
      <c r="D54" s="179" t="s">
        <v>5179</v>
      </c>
      <c r="E54" s="176" t="s">
        <v>2854</v>
      </c>
      <c r="F54" s="180"/>
      <c r="G54" s="180" t="s">
        <v>14</v>
      </c>
      <c r="H54" s="180" t="s">
        <v>14</v>
      </c>
      <c r="I54" s="180" t="s">
        <v>14</v>
      </c>
      <c r="J54" s="180" t="s">
        <v>15</v>
      </c>
      <c r="K54" s="180" t="s">
        <v>14</v>
      </c>
      <c r="L54" s="181" t="s">
        <v>14</v>
      </c>
      <c r="M54" s="181"/>
      <c r="N54" s="181" t="s">
        <v>14</v>
      </c>
      <c r="O54" s="181" t="s">
        <v>14</v>
      </c>
      <c r="P54" s="181"/>
      <c r="Q54" s="181"/>
      <c r="R54" s="182" t="s">
        <v>3176</v>
      </c>
      <c r="S54" s="182"/>
    </row>
    <row r="55" spans="1:19" ht="27" customHeight="1" x14ac:dyDescent="0.2">
      <c r="A55" s="176">
        <v>1116520654</v>
      </c>
      <c r="B55" s="179" t="s">
        <v>5180</v>
      </c>
      <c r="C55" s="178" t="s">
        <v>2828</v>
      </c>
      <c r="D55" s="179" t="s">
        <v>5181</v>
      </c>
      <c r="E55" s="176" t="s">
        <v>2855</v>
      </c>
      <c r="F55" s="180"/>
      <c r="G55" s="180" t="s">
        <v>14</v>
      </c>
      <c r="H55" s="180" t="s">
        <v>14</v>
      </c>
      <c r="I55" s="180" t="s">
        <v>14</v>
      </c>
      <c r="J55" s="180" t="s">
        <v>15</v>
      </c>
      <c r="K55" s="180" t="s">
        <v>14</v>
      </c>
      <c r="L55" s="181" t="s">
        <v>3178</v>
      </c>
      <c r="M55" s="181"/>
      <c r="N55" s="181" t="s">
        <v>14</v>
      </c>
      <c r="O55" s="181" t="s">
        <v>14</v>
      </c>
      <c r="P55" s="181" t="s">
        <v>3178</v>
      </c>
      <c r="Q55" s="181"/>
      <c r="R55" s="182" t="s">
        <v>3176</v>
      </c>
      <c r="S55" s="184"/>
    </row>
    <row r="56" spans="1:19" ht="27" customHeight="1" x14ac:dyDescent="0.2">
      <c r="A56" s="176">
        <v>1116503049</v>
      </c>
      <c r="B56" s="177" t="s">
        <v>5182</v>
      </c>
      <c r="C56" s="178" t="s">
        <v>2856</v>
      </c>
      <c r="D56" s="179" t="s">
        <v>5183</v>
      </c>
      <c r="E56" s="176" t="s">
        <v>2857</v>
      </c>
      <c r="F56" s="180"/>
      <c r="G56" s="180" t="s">
        <v>14</v>
      </c>
      <c r="H56" s="180" t="s">
        <v>14</v>
      </c>
      <c r="I56" s="180" t="s">
        <v>14</v>
      </c>
      <c r="J56" s="180" t="s">
        <v>14</v>
      </c>
      <c r="K56" s="180" t="s">
        <v>14</v>
      </c>
      <c r="L56" s="181"/>
      <c r="M56" s="181" t="s">
        <v>14</v>
      </c>
      <c r="N56" s="181" t="s">
        <v>14</v>
      </c>
      <c r="O56" s="181" t="s">
        <v>14</v>
      </c>
      <c r="P56" s="181"/>
      <c r="Q56" s="181"/>
      <c r="R56" s="182" t="s">
        <v>3176</v>
      </c>
      <c r="S56" s="182"/>
    </row>
    <row r="57" spans="1:19" ht="27" customHeight="1" x14ac:dyDescent="0.2">
      <c r="A57" s="176">
        <v>1110106849</v>
      </c>
      <c r="B57" s="177" t="s">
        <v>5184</v>
      </c>
      <c r="C57" s="178" t="s">
        <v>2810</v>
      </c>
      <c r="D57" s="179" t="s">
        <v>5185</v>
      </c>
      <c r="E57" s="176" t="s">
        <v>2858</v>
      </c>
      <c r="F57" s="180"/>
      <c r="G57" s="180" t="s">
        <v>14</v>
      </c>
      <c r="H57" s="180" t="s">
        <v>14</v>
      </c>
      <c r="I57" s="180" t="s">
        <v>14</v>
      </c>
      <c r="J57" s="180" t="s">
        <v>15</v>
      </c>
      <c r="K57" s="180" t="s">
        <v>14</v>
      </c>
      <c r="L57" s="181"/>
      <c r="M57" s="181"/>
      <c r="N57" s="181" t="s">
        <v>14</v>
      </c>
      <c r="O57" s="181" t="s">
        <v>14</v>
      </c>
      <c r="P57" s="181"/>
      <c r="Q57" s="181"/>
      <c r="R57" s="182" t="s">
        <v>3176</v>
      </c>
      <c r="S57" s="182"/>
    </row>
    <row r="58" spans="1:19" ht="27" customHeight="1" x14ac:dyDescent="0.2">
      <c r="A58" s="176">
        <v>1110106468</v>
      </c>
      <c r="B58" s="177" t="s">
        <v>5186</v>
      </c>
      <c r="C58" s="178" t="s">
        <v>2833</v>
      </c>
      <c r="D58" s="179" t="s">
        <v>5187</v>
      </c>
      <c r="E58" s="176" t="s">
        <v>2861</v>
      </c>
      <c r="F58" s="180"/>
      <c r="G58" s="180" t="s">
        <v>14</v>
      </c>
      <c r="H58" s="180" t="s">
        <v>14</v>
      </c>
      <c r="I58" s="180" t="s">
        <v>14</v>
      </c>
      <c r="J58" s="180" t="s">
        <v>15</v>
      </c>
      <c r="K58" s="180" t="s">
        <v>14</v>
      </c>
      <c r="L58" s="181" t="s">
        <v>14</v>
      </c>
      <c r="M58" s="181"/>
      <c r="N58" s="181" t="s">
        <v>14</v>
      </c>
      <c r="O58" s="181" t="s">
        <v>14</v>
      </c>
      <c r="P58" s="181"/>
      <c r="Q58" s="181"/>
      <c r="R58" s="182" t="s">
        <v>3176</v>
      </c>
      <c r="S58" s="182"/>
    </row>
    <row r="59" spans="1:19" ht="27" customHeight="1" x14ac:dyDescent="0.2">
      <c r="A59" s="176">
        <v>1116501001</v>
      </c>
      <c r="B59" s="177" t="s">
        <v>5188</v>
      </c>
      <c r="C59" s="178" t="s">
        <v>2859</v>
      </c>
      <c r="D59" s="179" t="s">
        <v>5189</v>
      </c>
      <c r="E59" s="176" t="s">
        <v>2860</v>
      </c>
      <c r="F59" s="180"/>
      <c r="G59" s="180" t="s">
        <v>14</v>
      </c>
      <c r="H59" s="180" t="s">
        <v>14</v>
      </c>
      <c r="I59" s="180" t="s">
        <v>14</v>
      </c>
      <c r="J59" s="180" t="s">
        <v>15</v>
      </c>
      <c r="K59" s="180" t="s">
        <v>14</v>
      </c>
      <c r="L59" s="181" t="s">
        <v>14</v>
      </c>
      <c r="M59" s="181"/>
      <c r="N59" s="181" t="s">
        <v>14</v>
      </c>
      <c r="O59" s="181" t="s">
        <v>14</v>
      </c>
      <c r="P59" s="181"/>
      <c r="Q59" s="181"/>
      <c r="R59" s="182" t="s">
        <v>3176</v>
      </c>
      <c r="S59" s="182"/>
    </row>
    <row r="60" spans="1:19" ht="27" customHeight="1" x14ac:dyDescent="0.2">
      <c r="A60" s="176">
        <v>1110101675</v>
      </c>
      <c r="B60" s="177" t="s">
        <v>5190</v>
      </c>
      <c r="C60" s="178" t="s">
        <v>2862</v>
      </c>
      <c r="D60" s="179" t="s">
        <v>5191</v>
      </c>
      <c r="E60" s="176" t="s">
        <v>5192</v>
      </c>
      <c r="F60" s="180"/>
      <c r="G60" s="180" t="s">
        <v>14</v>
      </c>
      <c r="H60" s="180" t="s">
        <v>14</v>
      </c>
      <c r="I60" s="180" t="s">
        <v>14</v>
      </c>
      <c r="J60" s="180" t="s">
        <v>14</v>
      </c>
      <c r="K60" s="180" t="s">
        <v>14</v>
      </c>
      <c r="L60" s="181" t="s">
        <v>14</v>
      </c>
      <c r="M60" s="181" t="s">
        <v>14</v>
      </c>
      <c r="N60" s="181" t="s">
        <v>14</v>
      </c>
      <c r="O60" s="181" t="s">
        <v>14</v>
      </c>
      <c r="P60" s="181" t="s">
        <v>14</v>
      </c>
      <c r="Q60" s="181" t="s">
        <v>14</v>
      </c>
      <c r="R60" s="182" t="s">
        <v>3176</v>
      </c>
      <c r="S60" s="184"/>
    </row>
    <row r="61" spans="1:19" ht="27" customHeight="1" x14ac:dyDescent="0.2">
      <c r="A61" s="176">
        <v>1110106690</v>
      </c>
      <c r="B61" s="177" t="s">
        <v>5193</v>
      </c>
      <c r="C61" s="178" t="s">
        <v>2863</v>
      </c>
      <c r="D61" s="179" t="s">
        <v>5194</v>
      </c>
      <c r="E61" s="176" t="s">
        <v>2864</v>
      </c>
      <c r="F61" s="180"/>
      <c r="G61" s="180" t="s">
        <v>14</v>
      </c>
      <c r="H61" s="180" t="s">
        <v>14</v>
      </c>
      <c r="I61" s="180" t="s">
        <v>14</v>
      </c>
      <c r="J61" s="180" t="s">
        <v>15</v>
      </c>
      <c r="K61" s="180" t="s">
        <v>14</v>
      </c>
      <c r="L61" s="181" t="s">
        <v>14</v>
      </c>
      <c r="M61" s="181" t="s">
        <v>14</v>
      </c>
      <c r="N61" s="181" t="s">
        <v>14</v>
      </c>
      <c r="O61" s="181" t="s">
        <v>14</v>
      </c>
      <c r="P61" s="181" t="s">
        <v>3178</v>
      </c>
      <c r="Q61" s="181"/>
      <c r="R61" s="182" t="s">
        <v>3176</v>
      </c>
      <c r="S61" s="184"/>
    </row>
    <row r="62" spans="1:19" ht="27" customHeight="1" x14ac:dyDescent="0.2">
      <c r="A62" s="176">
        <v>1116509210</v>
      </c>
      <c r="B62" s="177" t="s">
        <v>5195</v>
      </c>
      <c r="C62" s="178" t="s">
        <v>2867</v>
      </c>
      <c r="D62" s="179" t="s">
        <v>5196</v>
      </c>
      <c r="E62" s="176" t="s">
        <v>2868</v>
      </c>
      <c r="F62" s="180"/>
      <c r="G62" s="180" t="s">
        <v>14</v>
      </c>
      <c r="H62" s="180" t="s">
        <v>14</v>
      </c>
      <c r="I62" s="180" t="s">
        <v>14</v>
      </c>
      <c r="J62" s="180" t="s">
        <v>15</v>
      </c>
      <c r="K62" s="180" t="s">
        <v>14</v>
      </c>
      <c r="L62" s="196"/>
      <c r="M62" s="181" t="s">
        <v>14</v>
      </c>
      <c r="N62" s="181" t="s">
        <v>14</v>
      </c>
      <c r="O62" s="181" t="s">
        <v>14</v>
      </c>
      <c r="P62" s="181"/>
      <c r="Q62" s="181"/>
      <c r="R62" s="182" t="s">
        <v>3176</v>
      </c>
      <c r="S62" s="184"/>
    </row>
    <row r="63" spans="1:19" ht="27" customHeight="1" x14ac:dyDescent="0.2">
      <c r="A63" s="176">
        <v>1110107276</v>
      </c>
      <c r="B63" s="177" t="s">
        <v>5197</v>
      </c>
      <c r="C63" s="178" t="s">
        <v>2824</v>
      </c>
      <c r="D63" s="179" t="s">
        <v>5198</v>
      </c>
      <c r="E63" s="176" t="s">
        <v>2877</v>
      </c>
      <c r="F63" s="180"/>
      <c r="G63" s="180" t="s">
        <v>14</v>
      </c>
      <c r="H63" s="180" t="s">
        <v>14</v>
      </c>
      <c r="I63" s="180" t="s">
        <v>14</v>
      </c>
      <c r="J63" s="180" t="s">
        <v>15</v>
      </c>
      <c r="K63" s="180" t="s">
        <v>14</v>
      </c>
      <c r="L63" s="196"/>
      <c r="M63" s="474" t="s">
        <v>14</v>
      </c>
      <c r="N63" s="474" t="s">
        <v>14</v>
      </c>
      <c r="O63" s="474" t="s">
        <v>14</v>
      </c>
      <c r="P63" s="181"/>
      <c r="Q63" s="181"/>
      <c r="R63" s="182" t="s">
        <v>3233</v>
      </c>
      <c r="S63" s="184"/>
    </row>
    <row r="64" spans="1:19" ht="27" customHeight="1" x14ac:dyDescent="0.2">
      <c r="A64" s="176">
        <v>1110106237</v>
      </c>
      <c r="B64" s="177" t="s">
        <v>5199</v>
      </c>
      <c r="C64" s="178" t="s">
        <v>2869</v>
      </c>
      <c r="D64" s="179" t="s">
        <v>5200</v>
      </c>
      <c r="E64" s="176" t="s">
        <v>2870</v>
      </c>
      <c r="F64" s="180"/>
      <c r="G64" s="180" t="s">
        <v>14</v>
      </c>
      <c r="H64" s="180" t="s">
        <v>14</v>
      </c>
      <c r="I64" s="180" t="s">
        <v>14</v>
      </c>
      <c r="J64" s="180" t="s">
        <v>15</v>
      </c>
      <c r="K64" s="180" t="s">
        <v>14</v>
      </c>
      <c r="L64" s="181" t="s">
        <v>14</v>
      </c>
      <c r="M64" s="181" t="s">
        <v>14</v>
      </c>
      <c r="N64" s="181" t="s">
        <v>14</v>
      </c>
      <c r="O64" s="181" t="s">
        <v>14</v>
      </c>
      <c r="P64" s="181"/>
      <c r="Q64" s="181"/>
      <c r="R64" s="182" t="s">
        <v>3176</v>
      </c>
      <c r="S64" s="182"/>
    </row>
    <row r="65" spans="1:19" ht="27" customHeight="1" x14ac:dyDescent="0.2">
      <c r="A65" s="176">
        <v>1110105999</v>
      </c>
      <c r="B65" s="177" t="s">
        <v>5201</v>
      </c>
      <c r="C65" s="178" t="s">
        <v>2818</v>
      </c>
      <c r="D65" s="179" t="s">
        <v>5202</v>
      </c>
      <c r="E65" s="176" t="s">
        <v>2871</v>
      </c>
      <c r="F65" s="180"/>
      <c r="G65" s="180" t="s">
        <v>14</v>
      </c>
      <c r="H65" s="180" t="s">
        <v>14</v>
      </c>
      <c r="I65" s="180" t="s">
        <v>14</v>
      </c>
      <c r="J65" s="180" t="s">
        <v>15</v>
      </c>
      <c r="K65" s="180" t="s">
        <v>14</v>
      </c>
      <c r="L65" s="181" t="s">
        <v>14</v>
      </c>
      <c r="M65" s="181"/>
      <c r="N65" s="181" t="s">
        <v>14</v>
      </c>
      <c r="O65" s="181" t="s">
        <v>14</v>
      </c>
      <c r="P65" s="181"/>
      <c r="Q65" s="181"/>
      <c r="R65" s="182" t="s">
        <v>3176</v>
      </c>
      <c r="S65" s="182"/>
    </row>
    <row r="66" spans="1:19" ht="27" customHeight="1" x14ac:dyDescent="0.2">
      <c r="A66" s="176">
        <v>1116502165</v>
      </c>
      <c r="B66" s="177" t="s">
        <v>2872</v>
      </c>
      <c r="C66" s="178" t="s">
        <v>2824</v>
      </c>
      <c r="D66" s="179" t="s">
        <v>5203</v>
      </c>
      <c r="E66" s="176" t="s">
        <v>2873</v>
      </c>
      <c r="F66" s="180"/>
      <c r="G66" s="180" t="s">
        <v>14</v>
      </c>
      <c r="H66" s="180" t="s">
        <v>14</v>
      </c>
      <c r="I66" s="180" t="s">
        <v>14</v>
      </c>
      <c r="J66" s="180" t="s">
        <v>15</v>
      </c>
      <c r="K66" s="180" t="s">
        <v>14</v>
      </c>
      <c r="L66" s="181"/>
      <c r="M66" s="181" t="s">
        <v>14</v>
      </c>
      <c r="N66" s="181" t="s">
        <v>14</v>
      </c>
      <c r="O66" s="181" t="s">
        <v>14</v>
      </c>
      <c r="P66" s="181"/>
      <c r="Q66" s="181"/>
      <c r="R66" s="182" t="s">
        <v>3176</v>
      </c>
      <c r="S66" s="182"/>
    </row>
    <row r="67" spans="1:19" ht="27" customHeight="1" x14ac:dyDescent="0.2">
      <c r="A67" s="476">
        <v>1110104141</v>
      </c>
      <c r="B67" s="477" t="s">
        <v>4487</v>
      </c>
      <c r="C67" s="478" t="s">
        <v>2874</v>
      </c>
      <c r="D67" s="479" t="s">
        <v>4488</v>
      </c>
      <c r="E67" s="476" t="s">
        <v>2875</v>
      </c>
      <c r="F67" s="480"/>
      <c r="G67" s="480" t="s">
        <v>14</v>
      </c>
      <c r="H67" s="480" t="s">
        <v>14</v>
      </c>
      <c r="I67" s="480" t="s">
        <v>14</v>
      </c>
      <c r="J67" s="480" t="s">
        <v>15</v>
      </c>
      <c r="K67" s="480" t="s">
        <v>14</v>
      </c>
      <c r="L67" s="481" t="s">
        <v>14</v>
      </c>
      <c r="M67" s="481"/>
      <c r="N67" s="481" t="s">
        <v>14</v>
      </c>
      <c r="O67" s="481" t="s">
        <v>14</v>
      </c>
      <c r="P67" s="481"/>
      <c r="Q67" s="481"/>
      <c r="R67" s="472" t="s">
        <v>3176</v>
      </c>
      <c r="S67" s="182"/>
    </row>
    <row r="68" spans="1:19" ht="27" customHeight="1" x14ac:dyDescent="0.2">
      <c r="A68" s="176">
        <v>1110106310</v>
      </c>
      <c r="B68" s="177" t="s">
        <v>4489</v>
      </c>
      <c r="C68" s="178" t="s">
        <v>2867</v>
      </c>
      <c r="D68" s="179" t="s">
        <v>4490</v>
      </c>
      <c r="E68" s="176" t="s">
        <v>2876</v>
      </c>
      <c r="F68" s="180"/>
      <c r="G68" s="180" t="s">
        <v>14</v>
      </c>
      <c r="H68" s="180" t="s">
        <v>14</v>
      </c>
      <c r="I68" s="180" t="s">
        <v>14</v>
      </c>
      <c r="J68" s="180" t="s">
        <v>15</v>
      </c>
      <c r="K68" s="180" t="s">
        <v>14</v>
      </c>
      <c r="L68" s="181" t="s">
        <v>3178</v>
      </c>
      <c r="M68" s="181"/>
      <c r="N68" s="181" t="s">
        <v>14</v>
      </c>
      <c r="O68" s="181" t="s">
        <v>14</v>
      </c>
      <c r="P68" s="181"/>
      <c r="Q68" s="181"/>
      <c r="R68" s="182" t="s">
        <v>3176</v>
      </c>
      <c r="S68" s="184"/>
    </row>
    <row r="69" spans="1:19" ht="27" customHeight="1" x14ac:dyDescent="0.2">
      <c r="A69" s="6">
        <v>1116520985</v>
      </c>
      <c r="B69" s="15" t="s">
        <v>5081</v>
      </c>
      <c r="C69" s="111" t="s">
        <v>2845</v>
      </c>
      <c r="D69" s="16" t="s">
        <v>7106</v>
      </c>
      <c r="E69" s="6" t="s">
        <v>4723</v>
      </c>
      <c r="F69" s="36"/>
      <c r="G69" s="36" t="s">
        <v>14</v>
      </c>
      <c r="H69" s="36" t="s">
        <v>14</v>
      </c>
      <c r="I69" s="36" t="s">
        <v>14</v>
      </c>
      <c r="J69" s="36" t="s">
        <v>15</v>
      </c>
      <c r="K69" s="36" t="s">
        <v>14</v>
      </c>
      <c r="L69" s="181"/>
      <c r="M69" s="181"/>
      <c r="N69" s="181" t="s">
        <v>14</v>
      </c>
      <c r="O69" s="181"/>
      <c r="P69" s="181"/>
      <c r="Q69" s="181"/>
      <c r="R69" s="182" t="s">
        <v>3233</v>
      </c>
      <c r="S69" s="300"/>
    </row>
    <row r="70" spans="1:19" ht="27" customHeight="1" x14ac:dyDescent="0.2">
      <c r="A70" s="176">
        <v>1110104943</v>
      </c>
      <c r="B70" s="177" t="s">
        <v>4724</v>
      </c>
      <c r="C70" s="178" t="s">
        <v>2837</v>
      </c>
      <c r="D70" s="179" t="s">
        <v>4725</v>
      </c>
      <c r="E70" s="176" t="s">
        <v>2879</v>
      </c>
      <c r="F70" s="180"/>
      <c r="G70" s="180" t="s">
        <v>14</v>
      </c>
      <c r="H70" s="180" t="s">
        <v>14</v>
      </c>
      <c r="I70" s="180" t="s">
        <v>14</v>
      </c>
      <c r="J70" s="180" t="s">
        <v>15</v>
      </c>
      <c r="K70" s="180" t="s">
        <v>14</v>
      </c>
      <c r="L70" s="181"/>
      <c r="M70" s="181" t="s">
        <v>14</v>
      </c>
      <c r="N70" s="181" t="s">
        <v>14</v>
      </c>
      <c r="O70" s="181" t="s">
        <v>14</v>
      </c>
      <c r="P70" s="181"/>
      <c r="Q70" s="181"/>
      <c r="R70" s="182" t="s">
        <v>3176</v>
      </c>
      <c r="S70" s="182"/>
    </row>
    <row r="71" spans="1:19" ht="27" customHeight="1" x14ac:dyDescent="0.2">
      <c r="A71" s="176">
        <v>1116508535</v>
      </c>
      <c r="B71" s="177" t="s">
        <v>4726</v>
      </c>
      <c r="C71" s="178" t="s">
        <v>2845</v>
      </c>
      <c r="D71" s="179" t="s">
        <v>4727</v>
      </c>
      <c r="E71" s="176" t="s">
        <v>2880</v>
      </c>
      <c r="F71" s="180"/>
      <c r="G71" s="180" t="s">
        <v>14</v>
      </c>
      <c r="H71" s="180" t="s">
        <v>14</v>
      </c>
      <c r="I71" s="180" t="s">
        <v>14</v>
      </c>
      <c r="J71" s="180" t="s">
        <v>15</v>
      </c>
      <c r="K71" s="180" t="s">
        <v>14</v>
      </c>
      <c r="L71" s="181"/>
      <c r="M71" s="181"/>
      <c r="N71" s="181" t="s">
        <v>14</v>
      </c>
      <c r="O71" s="183" t="s">
        <v>4478</v>
      </c>
      <c r="P71" s="181" t="s">
        <v>14</v>
      </c>
      <c r="Q71" s="181"/>
      <c r="R71" s="182" t="s">
        <v>3176</v>
      </c>
      <c r="S71" s="182"/>
    </row>
    <row r="72" spans="1:19" ht="27" customHeight="1" x14ac:dyDescent="0.2">
      <c r="A72" s="176">
        <v>1116504138</v>
      </c>
      <c r="B72" s="177" t="s">
        <v>4728</v>
      </c>
      <c r="C72" s="178" t="s">
        <v>2805</v>
      </c>
      <c r="D72" s="179" t="s">
        <v>4729</v>
      </c>
      <c r="E72" s="176" t="s">
        <v>2882</v>
      </c>
      <c r="F72" s="180"/>
      <c r="G72" s="180" t="s">
        <v>14</v>
      </c>
      <c r="H72" s="180" t="s">
        <v>14</v>
      </c>
      <c r="I72" s="180" t="s">
        <v>14</v>
      </c>
      <c r="J72" s="180" t="s">
        <v>15</v>
      </c>
      <c r="K72" s="180" t="s">
        <v>14</v>
      </c>
      <c r="L72" s="181" t="s">
        <v>3178</v>
      </c>
      <c r="M72" s="181"/>
      <c r="N72" s="181" t="s">
        <v>14</v>
      </c>
      <c r="O72" s="181" t="s">
        <v>14</v>
      </c>
      <c r="P72" s="181"/>
      <c r="Q72" s="181"/>
      <c r="R72" s="182" t="s">
        <v>3176</v>
      </c>
      <c r="S72" s="184"/>
    </row>
    <row r="73" spans="1:19" ht="27" customHeight="1" x14ac:dyDescent="0.2">
      <c r="A73" s="176">
        <v>1116510762</v>
      </c>
      <c r="B73" s="177" t="s">
        <v>4730</v>
      </c>
      <c r="C73" s="178" t="s">
        <v>2874</v>
      </c>
      <c r="D73" s="179" t="s">
        <v>4731</v>
      </c>
      <c r="E73" s="176" t="s">
        <v>2883</v>
      </c>
      <c r="F73" s="180"/>
      <c r="G73" s="180" t="s">
        <v>14</v>
      </c>
      <c r="H73" s="180" t="s">
        <v>14</v>
      </c>
      <c r="I73" s="180" t="s">
        <v>14</v>
      </c>
      <c r="J73" s="180" t="s">
        <v>15</v>
      </c>
      <c r="K73" s="180" t="s">
        <v>14</v>
      </c>
      <c r="L73" s="181"/>
      <c r="M73" s="181" t="s">
        <v>14</v>
      </c>
      <c r="N73" s="181" t="s">
        <v>14</v>
      </c>
      <c r="O73" s="181" t="s">
        <v>14</v>
      </c>
      <c r="P73" s="181"/>
      <c r="Q73" s="181"/>
      <c r="R73" s="182" t="s">
        <v>3176</v>
      </c>
      <c r="S73" s="182"/>
    </row>
    <row r="74" spans="1:19" ht="27" customHeight="1" x14ac:dyDescent="0.2">
      <c r="A74" s="176">
        <v>1116521181</v>
      </c>
      <c r="B74" s="177" t="s">
        <v>5204</v>
      </c>
      <c r="C74" s="178" t="s">
        <v>2928</v>
      </c>
      <c r="D74" s="179" t="s">
        <v>5205</v>
      </c>
      <c r="E74" s="176" t="s">
        <v>5206</v>
      </c>
      <c r="F74" s="180"/>
      <c r="G74" s="180" t="s">
        <v>14</v>
      </c>
      <c r="H74" s="180" t="s">
        <v>14</v>
      </c>
      <c r="I74" s="180" t="s">
        <v>14</v>
      </c>
      <c r="J74" s="180" t="s">
        <v>14</v>
      </c>
      <c r="K74" s="180" t="s">
        <v>14</v>
      </c>
      <c r="L74" s="181"/>
      <c r="M74" s="474" t="s">
        <v>14</v>
      </c>
      <c r="N74" s="474" t="s">
        <v>14</v>
      </c>
      <c r="O74" s="474" t="s">
        <v>14</v>
      </c>
      <c r="P74" s="181"/>
      <c r="Q74" s="181"/>
      <c r="R74" s="182" t="s">
        <v>3233</v>
      </c>
      <c r="S74" s="182"/>
    </row>
    <row r="75" spans="1:19" ht="27" customHeight="1" x14ac:dyDescent="0.2">
      <c r="A75" s="176">
        <v>1110106278</v>
      </c>
      <c r="B75" s="177" t="s">
        <v>4732</v>
      </c>
      <c r="C75" s="178" t="s">
        <v>2833</v>
      </c>
      <c r="D75" s="179" t="s">
        <v>4733</v>
      </c>
      <c r="E75" s="176" t="s">
        <v>2884</v>
      </c>
      <c r="F75" s="180"/>
      <c r="G75" s="180" t="s">
        <v>14</v>
      </c>
      <c r="H75" s="180" t="s">
        <v>14</v>
      </c>
      <c r="I75" s="180" t="s">
        <v>14</v>
      </c>
      <c r="J75" s="180" t="s">
        <v>14</v>
      </c>
      <c r="K75" s="180" t="s">
        <v>14</v>
      </c>
      <c r="L75" s="181" t="s">
        <v>14</v>
      </c>
      <c r="M75" s="181" t="s">
        <v>14</v>
      </c>
      <c r="N75" s="181" t="s">
        <v>14</v>
      </c>
      <c r="O75" s="181" t="s">
        <v>14</v>
      </c>
      <c r="P75" s="181" t="s">
        <v>14</v>
      </c>
      <c r="Q75" s="181"/>
      <c r="R75" s="182" t="s">
        <v>3176</v>
      </c>
      <c r="S75" s="182"/>
    </row>
    <row r="76" spans="1:19" ht="27" customHeight="1" x14ac:dyDescent="0.2">
      <c r="A76" s="176">
        <v>1110107060</v>
      </c>
      <c r="B76" s="177" t="s">
        <v>4491</v>
      </c>
      <c r="C76" s="178" t="s">
        <v>2866</v>
      </c>
      <c r="D76" s="179" t="s">
        <v>4492</v>
      </c>
      <c r="E76" s="176" t="s">
        <v>2885</v>
      </c>
      <c r="F76" s="180"/>
      <c r="G76" s="180" t="s">
        <v>14</v>
      </c>
      <c r="H76" s="180" t="s">
        <v>14</v>
      </c>
      <c r="I76" s="180" t="s">
        <v>14</v>
      </c>
      <c r="J76" s="180" t="s">
        <v>15</v>
      </c>
      <c r="K76" s="180" t="s">
        <v>14</v>
      </c>
      <c r="L76" s="181" t="s">
        <v>3178</v>
      </c>
      <c r="M76" s="181" t="s">
        <v>14</v>
      </c>
      <c r="N76" s="181" t="s">
        <v>14</v>
      </c>
      <c r="O76" s="181" t="s">
        <v>14</v>
      </c>
      <c r="P76" s="181"/>
      <c r="Q76" s="181"/>
      <c r="R76" s="182" t="s">
        <v>3176</v>
      </c>
      <c r="S76" s="184"/>
    </row>
    <row r="77" spans="1:19" ht="27" customHeight="1" x14ac:dyDescent="0.2">
      <c r="A77" s="176">
        <v>1116501779</v>
      </c>
      <c r="B77" s="177" t="s">
        <v>4493</v>
      </c>
      <c r="C77" s="178" t="s">
        <v>2865</v>
      </c>
      <c r="D77" s="179" t="s">
        <v>4494</v>
      </c>
      <c r="E77" s="176" t="s">
        <v>2886</v>
      </c>
      <c r="F77" s="180"/>
      <c r="G77" s="180" t="s">
        <v>14</v>
      </c>
      <c r="H77" s="180" t="s">
        <v>14</v>
      </c>
      <c r="I77" s="180" t="s">
        <v>14</v>
      </c>
      <c r="J77" s="180" t="s">
        <v>15</v>
      </c>
      <c r="K77" s="180" t="s">
        <v>14</v>
      </c>
      <c r="L77" s="196"/>
      <c r="M77" s="181" t="s">
        <v>14</v>
      </c>
      <c r="N77" s="181" t="s">
        <v>14</v>
      </c>
      <c r="O77" s="181" t="s">
        <v>14</v>
      </c>
      <c r="P77" s="181" t="s">
        <v>3178</v>
      </c>
      <c r="Q77" s="181"/>
      <c r="R77" s="182" t="s">
        <v>3176</v>
      </c>
      <c r="S77" s="184"/>
    </row>
    <row r="78" spans="1:19" ht="27" customHeight="1" x14ac:dyDescent="0.2">
      <c r="A78" s="176">
        <v>1116501373</v>
      </c>
      <c r="B78" s="177" t="s">
        <v>5082</v>
      </c>
      <c r="C78" s="178" t="s">
        <v>2828</v>
      </c>
      <c r="D78" s="179" t="s">
        <v>4495</v>
      </c>
      <c r="E78" s="176" t="s">
        <v>2887</v>
      </c>
      <c r="F78" s="180"/>
      <c r="G78" s="180" t="s">
        <v>14</v>
      </c>
      <c r="H78" s="180" t="s">
        <v>14</v>
      </c>
      <c r="I78" s="180" t="s">
        <v>14</v>
      </c>
      <c r="J78" s="180" t="s">
        <v>14</v>
      </c>
      <c r="K78" s="180" t="s">
        <v>14</v>
      </c>
      <c r="L78" s="181"/>
      <c r="M78" s="181"/>
      <c r="N78" s="181" t="s">
        <v>14</v>
      </c>
      <c r="O78" s="181" t="s">
        <v>14</v>
      </c>
      <c r="P78" s="181" t="s">
        <v>14</v>
      </c>
      <c r="Q78" s="181" t="s">
        <v>14</v>
      </c>
      <c r="R78" s="182" t="s">
        <v>3176</v>
      </c>
      <c r="S78" s="300"/>
    </row>
    <row r="79" spans="1:19" ht="27" customHeight="1" x14ac:dyDescent="0.2">
      <c r="A79" s="176">
        <v>1116520266</v>
      </c>
      <c r="B79" s="177" t="s">
        <v>4496</v>
      </c>
      <c r="C79" s="178" t="s">
        <v>2944</v>
      </c>
      <c r="D79" s="179" t="s">
        <v>4497</v>
      </c>
      <c r="E79" s="176" t="s">
        <v>4498</v>
      </c>
      <c r="F79" s="180"/>
      <c r="G79" s="180" t="s">
        <v>14</v>
      </c>
      <c r="H79" s="180" t="s">
        <v>14</v>
      </c>
      <c r="I79" s="180" t="s">
        <v>14</v>
      </c>
      <c r="J79" s="180" t="s">
        <v>15</v>
      </c>
      <c r="K79" s="180" t="s">
        <v>14</v>
      </c>
      <c r="L79" s="181"/>
      <c r="M79" s="181"/>
      <c r="N79" s="181" t="s">
        <v>3239</v>
      </c>
      <c r="O79" s="181" t="s">
        <v>3239</v>
      </c>
      <c r="P79" s="181"/>
      <c r="Q79" s="181"/>
      <c r="R79" s="182" t="s">
        <v>3176</v>
      </c>
      <c r="S79" s="182"/>
    </row>
    <row r="80" spans="1:19" ht="27" customHeight="1" x14ac:dyDescent="0.2">
      <c r="A80" s="176">
        <v>1116506653</v>
      </c>
      <c r="B80" s="197" t="s">
        <v>2888</v>
      </c>
      <c r="C80" s="178" t="s">
        <v>2795</v>
      </c>
      <c r="D80" s="179" t="s">
        <v>4499</v>
      </c>
      <c r="E80" s="176" t="s">
        <v>2889</v>
      </c>
      <c r="F80" s="180"/>
      <c r="G80" s="180" t="s">
        <v>14</v>
      </c>
      <c r="H80" s="180" t="s">
        <v>14</v>
      </c>
      <c r="I80" s="180" t="s">
        <v>14</v>
      </c>
      <c r="J80" s="180" t="s">
        <v>15</v>
      </c>
      <c r="K80" s="180" t="s">
        <v>14</v>
      </c>
      <c r="L80" s="181"/>
      <c r="M80" s="181"/>
      <c r="N80" s="181" t="s">
        <v>14</v>
      </c>
      <c r="O80" s="181" t="s">
        <v>14</v>
      </c>
      <c r="P80" s="181"/>
      <c r="Q80" s="181"/>
      <c r="R80" s="182" t="s">
        <v>3176</v>
      </c>
      <c r="S80" s="182"/>
    </row>
    <row r="81" spans="1:19" ht="27" customHeight="1" x14ac:dyDescent="0.2">
      <c r="A81" s="176">
        <v>1110104836</v>
      </c>
      <c r="B81" s="177" t="s">
        <v>4500</v>
      </c>
      <c r="C81" s="178" t="s">
        <v>2878</v>
      </c>
      <c r="D81" s="179" t="s">
        <v>4501</v>
      </c>
      <c r="E81" s="176" t="s">
        <v>2890</v>
      </c>
      <c r="F81" s="180"/>
      <c r="G81" s="180" t="s">
        <v>14</v>
      </c>
      <c r="H81" s="180" t="s">
        <v>14</v>
      </c>
      <c r="I81" s="180" t="s">
        <v>14</v>
      </c>
      <c r="J81" s="180" t="s">
        <v>14</v>
      </c>
      <c r="K81" s="180" t="s">
        <v>14</v>
      </c>
      <c r="L81" s="181" t="s">
        <v>3178</v>
      </c>
      <c r="M81" s="181"/>
      <c r="N81" s="181" t="s">
        <v>14</v>
      </c>
      <c r="O81" s="181" t="s">
        <v>14</v>
      </c>
      <c r="P81" s="181"/>
      <c r="Q81" s="181"/>
      <c r="R81" s="182" t="s">
        <v>3176</v>
      </c>
      <c r="S81" s="184"/>
    </row>
    <row r="82" spans="1:19" ht="27" customHeight="1" x14ac:dyDescent="0.2">
      <c r="A82" s="176">
        <v>1116506398</v>
      </c>
      <c r="B82" s="179" t="s">
        <v>4502</v>
      </c>
      <c r="C82" s="178" t="s">
        <v>2891</v>
      </c>
      <c r="D82" s="179" t="s">
        <v>4503</v>
      </c>
      <c r="E82" s="176" t="s">
        <v>2892</v>
      </c>
      <c r="F82" s="180"/>
      <c r="G82" s="180" t="s">
        <v>14</v>
      </c>
      <c r="H82" s="180" t="s">
        <v>14</v>
      </c>
      <c r="I82" s="180" t="s">
        <v>14</v>
      </c>
      <c r="J82" s="180" t="s">
        <v>15</v>
      </c>
      <c r="K82" s="180" t="s">
        <v>14</v>
      </c>
      <c r="L82" s="181"/>
      <c r="M82" s="181" t="s">
        <v>14</v>
      </c>
      <c r="N82" s="181" t="s">
        <v>14</v>
      </c>
      <c r="O82" s="181" t="s">
        <v>14</v>
      </c>
      <c r="P82" s="181" t="s">
        <v>3178</v>
      </c>
      <c r="Q82" s="181"/>
      <c r="R82" s="182" t="s">
        <v>3176</v>
      </c>
      <c r="S82" s="184"/>
    </row>
    <row r="83" spans="1:19" ht="27" customHeight="1" x14ac:dyDescent="0.2">
      <c r="A83" s="176">
        <v>1116501092</v>
      </c>
      <c r="B83" s="177" t="s">
        <v>4504</v>
      </c>
      <c r="C83" s="178" t="s">
        <v>2867</v>
      </c>
      <c r="D83" s="179" t="s">
        <v>4505</v>
      </c>
      <c r="E83" s="176" t="s">
        <v>2893</v>
      </c>
      <c r="F83" s="180"/>
      <c r="G83" s="180" t="s">
        <v>14</v>
      </c>
      <c r="H83" s="180" t="s">
        <v>14</v>
      </c>
      <c r="I83" s="180" t="s">
        <v>14</v>
      </c>
      <c r="J83" s="180" t="s">
        <v>14</v>
      </c>
      <c r="K83" s="180" t="s">
        <v>14</v>
      </c>
      <c r="L83" s="181" t="s">
        <v>14</v>
      </c>
      <c r="M83" s="181" t="s">
        <v>14</v>
      </c>
      <c r="N83" s="181" t="s">
        <v>14</v>
      </c>
      <c r="O83" s="181" t="s">
        <v>14</v>
      </c>
      <c r="P83" s="181"/>
      <c r="Q83" s="181"/>
      <c r="R83" s="182" t="s">
        <v>3176</v>
      </c>
      <c r="S83" s="182"/>
    </row>
    <row r="84" spans="1:19" ht="27" customHeight="1" x14ac:dyDescent="0.2">
      <c r="A84" s="176">
        <v>1116506893</v>
      </c>
      <c r="B84" s="177" t="s">
        <v>4506</v>
      </c>
      <c r="C84" s="178" t="s">
        <v>2806</v>
      </c>
      <c r="D84" s="179" t="s">
        <v>4507</v>
      </c>
      <c r="E84" s="176" t="s">
        <v>2894</v>
      </c>
      <c r="F84" s="180"/>
      <c r="G84" s="180" t="s">
        <v>14</v>
      </c>
      <c r="H84" s="180" t="s">
        <v>14</v>
      </c>
      <c r="I84" s="180" t="s">
        <v>14</v>
      </c>
      <c r="J84" s="180" t="s">
        <v>15</v>
      </c>
      <c r="K84" s="180" t="s">
        <v>14</v>
      </c>
      <c r="L84" s="181"/>
      <c r="M84" s="181"/>
      <c r="N84" s="181" t="s">
        <v>14</v>
      </c>
      <c r="O84" s="181" t="s">
        <v>14</v>
      </c>
      <c r="P84" s="181"/>
      <c r="Q84" s="181"/>
      <c r="R84" s="182" t="s">
        <v>3176</v>
      </c>
      <c r="S84" s="182"/>
    </row>
    <row r="85" spans="1:19" ht="27" customHeight="1" x14ac:dyDescent="0.2">
      <c r="A85" s="176">
        <v>1116505747</v>
      </c>
      <c r="B85" s="177" t="s">
        <v>4508</v>
      </c>
      <c r="C85" s="178" t="s">
        <v>2895</v>
      </c>
      <c r="D85" s="179" t="s">
        <v>4509</v>
      </c>
      <c r="E85" s="176" t="s">
        <v>2896</v>
      </c>
      <c r="F85" s="180"/>
      <c r="G85" s="180" t="s">
        <v>14</v>
      </c>
      <c r="H85" s="180" t="s">
        <v>14</v>
      </c>
      <c r="I85" s="180" t="s">
        <v>14</v>
      </c>
      <c r="J85" s="180" t="s">
        <v>15</v>
      </c>
      <c r="K85" s="180" t="s">
        <v>14</v>
      </c>
      <c r="L85" s="181" t="s">
        <v>3178</v>
      </c>
      <c r="M85" s="181"/>
      <c r="N85" s="181" t="s">
        <v>14</v>
      </c>
      <c r="O85" s="181" t="s">
        <v>14</v>
      </c>
      <c r="P85" s="181"/>
      <c r="Q85" s="181"/>
      <c r="R85" s="182" t="s">
        <v>3176</v>
      </c>
      <c r="S85" s="184"/>
    </row>
    <row r="86" spans="1:19" ht="27" customHeight="1" x14ac:dyDescent="0.2">
      <c r="A86" s="176">
        <v>1116505515</v>
      </c>
      <c r="B86" s="177" t="s">
        <v>2897</v>
      </c>
      <c r="C86" s="178" t="s">
        <v>2797</v>
      </c>
      <c r="D86" s="179" t="s">
        <v>4510</v>
      </c>
      <c r="E86" s="176" t="s">
        <v>2898</v>
      </c>
      <c r="F86" s="180"/>
      <c r="G86" s="180" t="s">
        <v>14</v>
      </c>
      <c r="H86" s="180" t="s">
        <v>14</v>
      </c>
      <c r="I86" s="180" t="s">
        <v>14</v>
      </c>
      <c r="J86" s="180" t="s">
        <v>15</v>
      </c>
      <c r="K86" s="180" t="s">
        <v>14</v>
      </c>
      <c r="L86" s="181"/>
      <c r="M86" s="181"/>
      <c r="N86" s="181" t="s">
        <v>14</v>
      </c>
      <c r="O86" s="181" t="s">
        <v>14</v>
      </c>
      <c r="P86" s="181"/>
      <c r="Q86" s="181"/>
      <c r="R86" s="182" t="s">
        <v>3176</v>
      </c>
      <c r="S86" s="182"/>
    </row>
    <row r="87" spans="1:19" ht="27" customHeight="1" x14ac:dyDescent="0.2">
      <c r="A87" s="176">
        <v>1116510697</v>
      </c>
      <c r="B87" s="177" t="s">
        <v>2899</v>
      </c>
      <c r="C87" s="178" t="s">
        <v>2833</v>
      </c>
      <c r="D87" s="179" t="s">
        <v>4511</v>
      </c>
      <c r="E87" s="176" t="s">
        <v>2900</v>
      </c>
      <c r="F87" s="180"/>
      <c r="G87" s="180" t="s">
        <v>14</v>
      </c>
      <c r="H87" s="180" t="s">
        <v>14</v>
      </c>
      <c r="I87" s="180" t="s">
        <v>14</v>
      </c>
      <c r="J87" s="180" t="s">
        <v>15</v>
      </c>
      <c r="K87" s="180" t="s">
        <v>14</v>
      </c>
      <c r="L87" s="181"/>
      <c r="M87" s="181"/>
      <c r="N87" s="181" t="s">
        <v>14</v>
      </c>
      <c r="O87" s="181" t="s">
        <v>14</v>
      </c>
      <c r="P87" s="181"/>
      <c r="Q87" s="181"/>
      <c r="R87" s="182" t="s">
        <v>3176</v>
      </c>
      <c r="S87" s="182"/>
    </row>
    <row r="88" spans="1:19" ht="27" customHeight="1" x14ac:dyDescent="0.2">
      <c r="A88" s="176">
        <v>1110104000</v>
      </c>
      <c r="B88" s="177" t="s">
        <v>4512</v>
      </c>
      <c r="C88" s="178" t="s">
        <v>2901</v>
      </c>
      <c r="D88" s="179" t="s">
        <v>4513</v>
      </c>
      <c r="E88" s="176" t="s">
        <v>2902</v>
      </c>
      <c r="F88" s="180"/>
      <c r="G88" s="180" t="s">
        <v>14</v>
      </c>
      <c r="H88" s="180" t="s">
        <v>14</v>
      </c>
      <c r="I88" s="180" t="s">
        <v>14</v>
      </c>
      <c r="J88" s="180" t="s">
        <v>14</v>
      </c>
      <c r="K88" s="180" t="s">
        <v>14</v>
      </c>
      <c r="L88" s="181" t="s">
        <v>14</v>
      </c>
      <c r="M88" s="181" t="s">
        <v>14</v>
      </c>
      <c r="N88" s="181" t="s">
        <v>14</v>
      </c>
      <c r="O88" s="181" t="s">
        <v>14</v>
      </c>
      <c r="P88" s="181" t="s">
        <v>14</v>
      </c>
      <c r="Q88" s="181"/>
      <c r="R88" s="182" t="s">
        <v>3176</v>
      </c>
      <c r="S88" s="182"/>
    </row>
    <row r="89" spans="1:19" ht="27" customHeight="1" x14ac:dyDescent="0.2">
      <c r="A89" s="176">
        <v>1110106625</v>
      </c>
      <c r="B89" s="177" t="s">
        <v>4514</v>
      </c>
      <c r="C89" s="178" t="s">
        <v>2862</v>
      </c>
      <c r="D89" s="179" t="s">
        <v>4515</v>
      </c>
      <c r="E89" s="176" t="s">
        <v>2903</v>
      </c>
      <c r="F89" s="180"/>
      <c r="G89" s="180" t="s">
        <v>14</v>
      </c>
      <c r="H89" s="180" t="s">
        <v>14</v>
      </c>
      <c r="I89" s="180" t="s">
        <v>14</v>
      </c>
      <c r="J89" s="180" t="s">
        <v>14</v>
      </c>
      <c r="K89" s="180" t="s">
        <v>15</v>
      </c>
      <c r="L89" s="181" t="s">
        <v>14</v>
      </c>
      <c r="M89" s="181" t="s">
        <v>14</v>
      </c>
      <c r="N89" s="181" t="s">
        <v>14</v>
      </c>
      <c r="O89" s="181" t="s">
        <v>14</v>
      </c>
      <c r="P89" s="181"/>
      <c r="Q89" s="181"/>
      <c r="R89" s="182" t="s">
        <v>3176</v>
      </c>
      <c r="S89" s="182"/>
    </row>
    <row r="90" spans="1:19" ht="27" customHeight="1" x14ac:dyDescent="0.2">
      <c r="A90" s="176">
        <v>1116509145</v>
      </c>
      <c r="B90" s="177" t="s">
        <v>4516</v>
      </c>
      <c r="C90" s="178" t="s">
        <v>2904</v>
      </c>
      <c r="D90" s="179" t="s">
        <v>4517</v>
      </c>
      <c r="E90" s="176" t="s">
        <v>2905</v>
      </c>
      <c r="F90" s="180"/>
      <c r="G90" s="180" t="s">
        <v>14</v>
      </c>
      <c r="H90" s="180" t="s">
        <v>14</v>
      </c>
      <c r="I90" s="180" t="s">
        <v>14</v>
      </c>
      <c r="J90" s="180" t="s">
        <v>15</v>
      </c>
      <c r="K90" s="180" t="s">
        <v>14</v>
      </c>
      <c r="L90" s="181" t="s">
        <v>14</v>
      </c>
      <c r="M90" s="181" t="s">
        <v>14</v>
      </c>
      <c r="N90" s="181" t="s">
        <v>14</v>
      </c>
      <c r="O90" s="181" t="s">
        <v>14</v>
      </c>
      <c r="P90" s="181" t="s">
        <v>3178</v>
      </c>
      <c r="Q90" s="181"/>
      <c r="R90" s="182" t="s">
        <v>3176</v>
      </c>
      <c r="S90" s="184"/>
    </row>
    <row r="91" spans="1:19" ht="27" customHeight="1" x14ac:dyDescent="0.2">
      <c r="A91" s="176">
        <v>1110104851</v>
      </c>
      <c r="B91" s="177" t="s">
        <v>4518</v>
      </c>
      <c r="C91" s="178" t="s">
        <v>2794</v>
      </c>
      <c r="D91" s="179" t="s">
        <v>4519</v>
      </c>
      <c r="E91" s="176" t="s">
        <v>2906</v>
      </c>
      <c r="F91" s="180"/>
      <c r="G91" s="180" t="s">
        <v>14</v>
      </c>
      <c r="H91" s="180" t="s">
        <v>14</v>
      </c>
      <c r="I91" s="180" t="s">
        <v>14</v>
      </c>
      <c r="J91" s="180" t="s">
        <v>15</v>
      </c>
      <c r="K91" s="180" t="s">
        <v>14</v>
      </c>
      <c r="L91" s="196"/>
      <c r="M91" s="181" t="s">
        <v>14</v>
      </c>
      <c r="N91" s="181" t="s">
        <v>14</v>
      </c>
      <c r="O91" s="181" t="s">
        <v>14</v>
      </c>
      <c r="P91" s="181" t="s">
        <v>3178</v>
      </c>
      <c r="Q91" s="181"/>
      <c r="R91" s="182" t="s">
        <v>3176</v>
      </c>
      <c r="S91" s="184"/>
    </row>
    <row r="92" spans="1:19" ht="27" customHeight="1" x14ac:dyDescent="0.2">
      <c r="A92" s="176">
        <v>1116507420</v>
      </c>
      <c r="B92" s="177" t="s">
        <v>4520</v>
      </c>
      <c r="C92" s="178" t="s">
        <v>2907</v>
      </c>
      <c r="D92" s="177" t="s">
        <v>4521</v>
      </c>
      <c r="E92" s="176" t="s">
        <v>2908</v>
      </c>
      <c r="F92" s="180"/>
      <c r="G92" s="180" t="s">
        <v>14</v>
      </c>
      <c r="H92" s="180" t="s">
        <v>14</v>
      </c>
      <c r="I92" s="180" t="s">
        <v>14</v>
      </c>
      <c r="J92" s="180" t="s">
        <v>15</v>
      </c>
      <c r="K92" s="180" t="s">
        <v>15</v>
      </c>
      <c r="L92" s="181" t="s">
        <v>3178</v>
      </c>
      <c r="M92" s="181"/>
      <c r="N92" s="181" t="s">
        <v>14</v>
      </c>
      <c r="O92" s="181" t="s">
        <v>14</v>
      </c>
      <c r="P92" s="181"/>
      <c r="Q92" s="181"/>
      <c r="R92" s="182" t="s">
        <v>3176</v>
      </c>
      <c r="S92" s="184"/>
    </row>
    <row r="93" spans="1:19" ht="27" customHeight="1" x14ac:dyDescent="0.2">
      <c r="A93" s="176">
        <v>1116509343</v>
      </c>
      <c r="B93" s="177" t="s">
        <v>4522</v>
      </c>
      <c r="C93" s="178" t="s">
        <v>2801</v>
      </c>
      <c r="D93" s="179" t="s">
        <v>4523</v>
      </c>
      <c r="E93" s="176" t="s">
        <v>2909</v>
      </c>
      <c r="F93" s="180"/>
      <c r="G93" s="180" t="s">
        <v>14</v>
      </c>
      <c r="H93" s="180" t="s">
        <v>14</v>
      </c>
      <c r="I93" s="180" t="s">
        <v>14</v>
      </c>
      <c r="J93" s="180" t="s">
        <v>15</v>
      </c>
      <c r="K93" s="180" t="s">
        <v>14</v>
      </c>
      <c r="L93" s="181"/>
      <c r="M93" s="181"/>
      <c r="N93" s="181" t="s">
        <v>14</v>
      </c>
      <c r="O93" s="181"/>
      <c r="P93" s="181"/>
      <c r="Q93" s="181"/>
      <c r="R93" s="182" t="s">
        <v>3176</v>
      </c>
      <c r="S93" s="182"/>
    </row>
    <row r="94" spans="1:19" ht="27" customHeight="1" x14ac:dyDescent="0.2">
      <c r="A94" s="176">
        <v>1110104422</v>
      </c>
      <c r="B94" s="177" t="s">
        <v>4524</v>
      </c>
      <c r="C94" s="178" t="s">
        <v>2824</v>
      </c>
      <c r="D94" s="179" t="s">
        <v>4525</v>
      </c>
      <c r="E94" s="176" t="s">
        <v>2910</v>
      </c>
      <c r="F94" s="180"/>
      <c r="G94" s="180" t="s">
        <v>14</v>
      </c>
      <c r="H94" s="180" t="s">
        <v>14</v>
      </c>
      <c r="I94" s="180" t="s">
        <v>14</v>
      </c>
      <c r="J94" s="180" t="s">
        <v>15</v>
      </c>
      <c r="K94" s="180" t="s">
        <v>15</v>
      </c>
      <c r="L94" s="181"/>
      <c r="M94" s="181"/>
      <c r="N94" s="181" t="s">
        <v>14</v>
      </c>
      <c r="O94" s="181" t="s">
        <v>14</v>
      </c>
      <c r="P94" s="181" t="s">
        <v>14</v>
      </c>
      <c r="Q94" s="181" t="s">
        <v>14</v>
      </c>
      <c r="R94" s="182" t="s">
        <v>3176</v>
      </c>
      <c r="S94" s="182"/>
    </row>
    <row r="95" spans="1:19" ht="27" customHeight="1" x14ac:dyDescent="0.2">
      <c r="A95" s="176">
        <v>1116519557</v>
      </c>
      <c r="B95" s="177" t="s">
        <v>4526</v>
      </c>
      <c r="C95" s="178" t="s">
        <v>2792</v>
      </c>
      <c r="D95" s="179" t="s">
        <v>4527</v>
      </c>
      <c r="E95" s="176" t="s">
        <v>2911</v>
      </c>
      <c r="F95" s="180"/>
      <c r="G95" s="180" t="s">
        <v>14</v>
      </c>
      <c r="H95" s="180" t="s">
        <v>14</v>
      </c>
      <c r="I95" s="180" t="s">
        <v>14</v>
      </c>
      <c r="J95" s="180" t="s">
        <v>15</v>
      </c>
      <c r="K95" s="180" t="s">
        <v>14</v>
      </c>
      <c r="L95" s="196"/>
      <c r="M95" s="181"/>
      <c r="N95" s="181" t="s">
        <v>14</v>
      </c>
      <c r="O95" s="181" t="s">
        <v>14</v>
      </c>
      <c r="P95" s="196"/>
      <c r="Q95" s="181"/>
      <c r="R95" s="182" t="s">
        <v>3176</v>
      </c>
      <c r="S95" s="184"/>
    </row>
    <row r="96" spans="1:19" ht="27" customHeight="1" x14ac:dyDescent="0.2">
      <c r="A96" s="176">
        <v>1110105932</v>
      </c>
      <c r="B96" s="177" t="s">
        <v>4528</v>
      </c>
      <c r="C96" s="178" t="s">
        <v>2912</v>
      </c>
      <c r="D96" s="179" t="s">
        <v>4529</v>
      </c>
      <c r="E96" s="176" t="s">
        <v>2913</v>
      </c>
      <c r="F96" s="180"/>
      <c r="G96" s="180" t="s">
        <v>14</v>
      </c>
      <c r="H96" s="180" t="s">
        <v>14</v>
      </c>
      <c r="I96" s="180" t="s">
        <v>14</v>
      </c>
      <c r="J96" s="180" t="s">
        <v>15</v>
      </c>
      <c r="K96" s="180" t="s">
        <v>14</v>
      </c>
      <c r="L96" s="181"/>
      <c r="M96" s="181"/>
      <c r="N96" s="181" t="s">
        <v>14</v>
      </c>
      <c r="O96" s="181" t="s">
        <v>14</v>
      </c>
      <c r="P96" s="181"/>
      <c r="Q96" s="181"/>
      <c r="R96" s="182" t="s">
        <v>3176</v>
      </c>
      <c r="S96" s="182"/>
    </row>
    <row r="97" spans="1:19" ht="27" customHeight="1" x14ac:dyDescent="0.2">
      <c r="A97" s="176">
        <v>1116501555</v>
      </c>
      <c r="B97" s="177" t="s">
        <v>4530</v>
      </c>
      <c r="C97" s="178" t="s">
        <v>2867</v>
      </c>
      <c r="D97" s="179" t="s">
        <v>4531</v>
      </c>
      <c r="E97" s="176" t="s">
        <v>2914</v>
      </c>
      <c r="F97" s="180"/>
      <c r="G97" s="180" t="s">
        <v>14</v>
      </c>
      <c r="H97" s="180" t="s">
        <v>14</v>
      </c>
      <c r="I97" s="180" t="s">
        <v>14</v>
      </c>
      <c r="J97" s="180" t="s">
        <v>15</v>
      </c>
      <c r="K97" s="180" t="s">
        <v>14</v>
      </c>
      <c r="L97" s="181"/>
      <c r="M97" s="181"/>
      <c r="N97" s="181" t="s">
        <v>14</v>
      </c>
      <c r="O97" s="181" t="s">
        <v>14</v>
      </c>
      <c r="P97" s="181"/>
      <c r="Q97" s="181"/>
      <c r="R97" s="182" t="s">
        <v>3176</v>
      </c>
      <c r="S97" s="182"/>
    </row>
    <row r="98" spans="1:19" ht="27" customHeight="1" x14ac:dyDescent="0.2">
      <c r="A98" s="176">
        <v>1116519540</v>
      </c>
      <c r="B98" s="177" t="s">
        <v>2915</v>
      </c>
      <c r="C98" s="178" t="s">
        <v>2828</v>
      </c>
      <c r="D98" s="179" t="s">
        <v>4532</v>
      </c>
      <c r="E98" s="176" t="s">
        <v>2916</v>
      </c>
      <c r="F98" s="180"/>
      <c r="G98" s="180" t="s">
        <v>14</v>
      </c>
      <c r="H98" s="180" t="s">
        <v>14</v>
      </c>
      <c r="I98" s="180" t="s">
        <v>14</v>
      </c>
      <c r="J98" s="180" t="s">
        <v>15</v>
      </c>
      <c r="K98" s="180" t="s">
        <v>14</v>
      </c>
      <c r="L98" s="181"/>
      <c r="M98" s="181"/>
      <c r="N98" s="181" t="s">
        <v>14</v>
      </c>
      <c r="O98" s="181" t="s">
        <v>14</v>
      </c>
      <c r="P98" s="181"/>
      <c r="Q98" s="181"/>
      <c r="R98" s="182" t="s">
        <v>3176</v>
      </c>
      <c r="S98" s="182"/>
    </row>
    <row r="99" spans="1:19" ht="27" customHeight="1" x14ac:dyDescent="0.2">
      <c r="A99" s="176">
        <v>1110104695</v>
      </c>
      <c r="B99" s="177" t="s">
        <v>5207</v>
      </c>
      <c r="C99" s="178" t="s">
        <v>2881</v>
      </c>
      <c r="D99" s="179" t="s">
        <v>5208</v>
      </c>
      <c r="E99" s="176" t="s">
        <v>2917</v>
      </c>
      <c r="F99" s="180"/>
      <c r="G99" s="180" t="s">
        <v>14</v>
      </c>
      <c r="H99" s="180" t="s">
        <v>14</v>
      </c>
      <c r="I99" s="180" t="s">
        <v>14</v>
      </c>
      <c r="J99" s="180" t="s">
        <v>15</v>
      </c>
      <c r="K99" s="180" t="s">
        <v>14</v>
      </c>
      <c r="L99" s="181"/>
      <c r="M99" s="181"/>
      <c r="N99" s="181" t="s">
        <v>14</v>
      </c>
      <c r="O99" s="181" t="s">
        <v>14</v>
      </c>
      <c r="P99" s="181"/>
      <c r="Q99" s="181"/>
      <c r="R99" s="182" t="s">
        <v>3176</v>
      </c>
      <c r="S99" s="182"/>
    </row>
    <row r="100" spans="1:19" ht="27" customHeight="1" x14ac:dyDescent="0.2">
      <c r="A100" s="176">
        <v>1110106179</v>
      </c>
      <c r="B100" s="177" t="s">
        <v>5209</v>
      </c>
      <c r="C100" s="178" t="s">
        <v>2918</v>
      </c>
      <c r="D100" s="179" t="s">
        <v>5210</v>
      </c>
      <c r="E100" s="176" t="s">
        <v>2919</v>
      </c>
      <c r="F100" s="180"/>
      <c r="G100" s="180" t="s">
        <v>14</v>
      </c>
      <c r="H100" s="180" t="s">
        <v>14</v>
      </c>
      <c r="I100" s="180" t="s">
        <v>14</v>
      </c>
      <c r="J100" s="180" t="s">
        <v>15</v>
      </c>
      <c r="K100" s="180" t="s">
        <v>14</v>
      </c>
      <c r="L100" s="181"/>
      <c r="M100" s="181" t="s">
        <v>14</v>
      </c>
      <c r="N100" s="181" t="s">
        <v>14</v>
      </c>
      <c r="O100" s="181" t="s">
        <v>14</v>
      </c>
      <c r="P100" s="181"/>
      <c r="Q100" s="181"/>
      <c r="R100" s="182" t="s">
        <v>3176</v>
      </c>
      <c r="S100" s="182"/>
    </row>
    <row r="101" spans="1:19" ht="27" customHeight="1" x14ac:dyDescent="0.2">
      <c r="A101" s="176">
        <v>1116508717</v>
      </c>
      <c r="B101" s="177" t="s">
        <v>5211</v>
      </c>
      <c r="C101" s="178" t="s">
        <v>2799</v>
      </c>
      <c r="D101" s="179" t="s">
        <v>5212</v>
      </c>
      <c r="E101" s="176" t="s">
        <v>2920</v>
      </c>
      <c r="F101" s="180"/>
      <c r="G101" s="180" t="s">
        <v>14</v>
      </c>
      <c r="H101" s="180" t="s">
        <v>14</v>
      </c>
      <c r="I101" s="180" t="s">
        <v>14</v>
      </c>
      <c r="J101" s="180" t="s">
        <v>15</v>
      </c>
      <c r="K101" s="180" t="s">
        <v>14</v>
      </c>
      <c r="L101" s="181"/>
      <c r="M101" s="181"/>
      <c r="N101" s="181" t="s">
        <v>14</v>
      </c>
      <c r="O101" s="181" t="s">
        <v>14</v>
      </c>
      <c r="P101" s="181"/>
      <c r="Q101" s="181"/>
      <c r="R101" s="182" t="s">
        <v>3176</v>
      </c>
      <c r="S101" s="182"/>
    </row>
    <row r="102" spans="1:19" ht="27" customHeight="1" x14ac:dyDescent="0.2">
      <c r="A102" s="176">
        <v>1110104828</v>
      </c>
      <c r="B102" s="177" t="s">
        <v>5213</v>
      </c>
      <c r="C102" s="178" t="s">
        <v>2921</v>
      </c>
      <c r="D102" s="179" t="s">
        <v>5214</v>
      </c>
      <c r="E102" s="176" t="s">
        <v>2922</v>
      </c>
      <c r="F102" s="180"/>
      <c r="G102" s="180" t="s">
        <v>14</v>
      </c>
      <c r="H102" s="180" t="s">
        <v>14</v>
      </c>
      <c r="I102" s="180" t="s">
        <v>14</v>
      </c>
      <c r="J102" s="180" t="s">
        <v>15</v>
      </c>
      <c r="K102" s="180" t="s">
        <v>14</v>
      </c>
      <c r="L102" s="181"/>
      <c r="M102" s="181"/>
      <c r="N102" s="181" t="s">
        <v>14</v>
      </c>
      <c r="O102" s="181" t="s">
        <v>14</v>
      </c>
      <c r="P102" s="181"/>
      <c r="Q102" s="181"/>
      <c r="R102" s="182" t="s">
        <v>3176</v>
      </c>
      <c r="S102" s="182"/>
    </row>
    <row r="103" spans="1:19" ht="27" customHeight="1" x14ac:dyDescent="0.2">
      <c r="A103" s="176">
        <v>1116509392</v>
      </c>
      <c r="B103" s="177" t="s">
        <v>5215</v>
      </c>
      <c r="C103" s="178" t="s">
        <v>2835</v>
      </c>
      <c r="D103" s="179" t="s">
        <v>5216</v>
      </c>
      <c r="E103" s="176" t="s">
        <v>2923</v>
      </c>
      <c r="F103" s="180"/>
      <c r="G103" s="180" t="s">
        <v>14</v>
      </c>
      <c r="H103" s="180" t="s">
        <v>14</v>
      </c>
      <c r="I103" s="180" t="s">
        <v>14</v>
      </c>
      <c r="J103" s="180" t="s">
        <v>15</v>
      </c>
      <c r="K103" s="180" t="s">
        <v>14</v>
      </c>
      <c r="L103" s="181"/>
      <c r="M103" s="181"/>
      <c r="N103" s="181" t="s">
        <v>14</v>
      </c>
      <c r="O103" s="181" t="s">
        <v>14</v>
      </c>
      <c r="P103" s="181"/>
      <c r="Q103" s="181"/>
      <c r="R103" s="182" t="s">
        <v>3176</v>
      </c>
      <c r="S103" s="182"/>
    </row>
    <row r="104" spans="1:19" ht="27" customHeight="1" x14ac:dyDescent="0.2">
      <c r="A104" s="176">
        <v>1116507479</v>
      </c>
      <c r="B104" s="177" t="s">
        <v>2924</v>
      </c>
      <c r="C104" s="178" t="s">
        <v>2925</v>
      </c>
      <c r="D104" s="179" t="s">
        <v>5217</v>
      </c>
      <c r="E104" s="176" t="s">
        <v>2926</v>
      </c>
      <c r="F104" s="180"/>
      <c r="G104" s="180" t="s">
        <v>14</v>
      </c>
      <c r="H104" s="180" t="s">
        <v>14</v>
      </c>
      <c r="I104" s="180" t="s">
        <v>14</v>
      </c>
      <c r="J104" s="180" t="s">
        <v>15</v>
      </c>
      <c r="K104" s="180" t="s">
        <v>14</v>
      </c>
      <c r="L104" s="181"/>
      <c r="M104" s="181"/>
      <c r="N104" s="181" t="s">
        <v>14</v>
      </c>
      <c r="O104" s="181" t="s">
        <v>14</v>
      </c>
      <c r="P104" s="181"/>
      <c r="Q104" s="181"/>
      <c r="R104" s="182" t="s">
        <v>3176</v>
      </c>
      <c r="S104" s="182"/>
    </row>
    <row r="105" spans="1:19" ht="27" customHeight="1" x14ac:dyDescent="0.2">
      <c r="A105" s="176">
        <v>1116502991</v>
      </c>
      <c r="B105" s="177" t="s">
        <v>2927</v>
      </c>
      <c r="C105" s="178" t="s">
        <v>2928</v>
      </c>
      <c r="D105" s="179" t="s">
        <v>5218</v>
      </c>
      <c r="E105" s="176" t="s">
        <v>2929</v>
      </c>
      <c r="F105" s="180"/>
      <c r="G105" s="180" t="s">
        <v>14</v>
      </c>
      <c r="H105" s="180" t="s">
        <v>14</v>
      </c>
      <c r="I105" s="180" t="s">
        <v>14</v>
      </c>
      <c r="J105" s="180" t="s">
        <v>15</v>
      </c>
      <c r="K105" s="180" t="s">
        <v>14</v>
      </c>
      <c r="L105" s="181"/>
      <c r="M105" s="181"/>
      <c r="N105" s="181" t="s">
        <v>14</v>
      </c>
      <c r="O105" s="181" t="s">
        <v>14</v>
      </c>
      <c r="P105" s="181"/>
      <c r="Q105" s="181"/>
      <c r="R105" s="182" t="s">
        <v>3176</v>
      </c>
      <c r="S105" s="182"/>
    </row>
    <row r="106" spans="1:19" ht="27" customHeight="1" x14ac:dyDescent="0.2">
      <c r="A106" s="176">
        <v>1116509558</v>
      </c>
      <c r="B106" s="177" t="s">
        <v>5219</v>
      </c>
      <c r="C106" s="178" t="s">
        <v>2810</v>
      </c>
      <c r="D106" s="179" t="s">
        <v>5220</v>
      </c>
      <c r="E106" s="176" t="s">
        <v>2930</v>
      </c>
      <c r="F106" s="180"/>
      <c r="G106" s="180" t="s">
        <v>14</v>
      </c>
      <c r="H106" s="180" t="s">
        <v>14</v>
      </c>
      <c r="I106" s="180" t="s">
        <v>14</v>
      </c>
      <c r="J106" s="180" t="s">
        <v>15</v>
      </c>
      <c r="K106" s="180" t="s">
        <v>14</v>
      </c>
      <c r="L106" s="181"/>
      <c r="M106" s="181"/>
      <c r="N106" s="181" t="s">
        <v>14</v>
      </c>
      <c r="O106" s="181" t="s">
        <v>14</v>
      </c>
      <c r="P106" s="181"/>
      <c r="Q106" s="181"/>
      <c r="R106" s="182" t="s">
        <v>3176</v>
      </c>
      <c r="S106" s="182"/>
    </row>
    <row r="107" spans="1:19" ht="27" customHeight="1" x14ac:dyDescent="0.2">
      <c r="A107" s="176">
        <v>1110107037</v>
      </c>
      <c r="B107" s="177" t="s">
        <v>5221</v>
      </c>
      <c r="C107" s="178" t="s">
        <v>2878</v>
      </c>
      <c r="D107" s="179" t="s">
        <v>5222</v>
      </c>
      <c r="E107" s="176" t="s">
        <v>2931</v>
      </c>
      <c r="F107" s="180"/>
      <c r="G107" s="180" t="s">
        <v>14</v>
      </c>
      <c r="H107" s="180" t="s">
        <v>14</v>
      </c>
      <c r="I107" s="180" t="s">
        <v>14</v>
      </c>
      <c r="J107" s="180" t="s">
        <v>14</v>
      </c>
      <c r="K107" s="180" t="s">
        <v>14</v>
      </c>
      <c r="L107" s="181" t="s">
        <v>14</v>
      </c>
      <c r="M107" s="181"/>
      <c r="N107" s="181" t="s">
        <v>14</v>
      </c>
      <c r="O107" s="181" t="s">
        <v>14</v>
      </c>
      <c r="P107" s="181" t="s">
        <v>3178</v>
      </c>
      <c r="Q107" s="181"/>
      <c r="R107" s="182" t="s">
        <v>3176</v>
      </c>
      <c r="S107" s="184"/>
    </row>
    <row r="108" spans="1:19" ht="27" customHeight="1" x14ac:dyDescent="0.2">
      <c r="A108" s="176">
        <v>1116502629</v>
      </c>
      <c r="B108" s="177" t="s">
        <v>5223</v>
      </c>
      <c r="C108" s="178" t="s">
        <v>2867</v>
      </c>
      <c r="D108" s="179" t="s">
        <v>5224</v>
      </c>
      <c r="E108" s="176" t="s">
        <v>2932</v>
      </c>
      <c r="F108" s="180"/>
      <c r="G108" s="180" t="s">
        <v>14</v>
      </c>
      <c r="H108" s="180" t="s">
        <v>14</v>
      </c>
      <c r="I108" s="180" t="s">
        <v>14</v>
      </c>
      <c r="J108" s="180" t="s">
        <v>15</v>
      </c>
      <c r="K108" s="180" t="s">
        <v>14</v>
      </c>
      <c r="L108" s="181" t="s">
        <v>14</v>
      </c>
      <c r="M108" s="181" t="s">
        <v>14</v>
      </c>
      <c r="N108" s="181" t="s">
        <v>14</v>
      </c>
      <c r="O108" s="181" t="s">
        <v>14</v>
      </c>
      <c r="P108" s="181" t="s">
        <v>14</v>
      </c>
      <c r="Q108" s="181"/>
      <c r="R108" s="182" t="s">
        <v>3176</v>
      </c>
      <c r="S108" s="182"/>
    </row>
    <row r="109" spans="1:19" ht="27" customHeight="1" x14ac:dyDescent="0.2">
      <c r="A109" s="176">
        <v>1116502835</v>
      </c>
      <c r="B109" s="177" t="s">
        <v>2933</v>
      </c>
      <c r="C109" s="178" t="s">
        <v>2921</v>
      </c>
      <c r="D109" s="179" t="s">
        <v>5225</v>
      </c>
      <c r="E109" s="176" t="s">
        <v>2934</v>
      </c>
      <c r="F109" s="180"/>
      <c r="G109" s="180" t="s">
        <v>14</v>
      </c>
      <c r="H109" s="180" t="s">
        <v>14</v>
      </c>
      <c r="I109" s="180" t="s">
        <v>14</v>
      </c>
      <c r="J109" s="180" t="s">
        <v>15</v>
      </c>
      <c r="K109" s="180" t="s">
        <v>14</v>
      </c>
      <c r="L109" s="181" t="s">
        <v>14</v>
      </c>
      <c r="M109" s="181" t="s">
        <v>14</v>
      </c>
      <c r="N109" s="181" t="s">
        <v>14</v>
      </c>
      <c r="O109" s="181" t="s">
        <v>14</v>
      </c>
      <c r="P109" s="181" t="s">
        <v>3178</v>
      </c>
      <c r="Q109" s="181"/>
      <c r="R109" s="182" t="s">
        <v>3176</v>
      </c>
      <c r="S109" s="184"/>
    </row>
    <row r="110" spans="1:19" ht="27" customHeight="1" x14ac:dyDescent="0.2">
      <c r="A110" s="176">
        <v>1110105080</v>
      </c>
      <c r="B110" s="177" t="s">
        <v>5226</v>
      </c>
      <c r="C110" s="178" t="s">
        <v>2828</v>
      </c>
      <c r="D110" s="179" t="s">
        <v>5227</v>
      </c>
      <c r="E110" s="176" t="s">
        <v>2981</v>
      </c>
      <c r="F110" s="180"/>
      <c r="G110" s="180" t="s">
        <v>14</v>
      </c>
      <c r="H110" s="180" t="s">
        <v>14</v>
      </c>
      <c r="I110" s="180" t="s">
        <v>14</v>
      </c>
      <c r="J110" s="180" t="s">
        <v>15</v>
      </c>
      <c r="K110" s="180" t="s">
        <v>14</v>
      </c>
      <c r="L110" s="181"/>
      <c r="M110" s="181"/>
      <c r="N110" s="181" t="s">
        <v>14</v>
      </c>
      <c r="O110" s="181" t="s">
        <v>14</v>
      </c>
      <c r="P110" s="181"/>
      <c r="Q110" s="181"/>
      <c r="R110" s="182" t="s">
        <v>3176</v>
      </c>
      <c r="S110" s="182"/>
    </row>
    <row r="111" spans="1:19" ht="27" customHeight="1" x14ac:dyDescent="0.2">
      <c r="A111" s="176">
        <v>1116500623</v>
      </c>
      <c r="B111" s="177" t="s">
        <v>5228</v>
      </c>
      <c r="C111" s="178" t="s">
        <v>2867</v>
      </c>
      <c r="D111" s="177" t="s">
        <v>5229</v>
      </c>
      <c r="E111" s="176" t="s">
        <v>2935</v>
      </c>
      <c r="F111" s="180"/>
      <c r="G111" s="180" t="s">
        <v>14</v>
      </c>
      <c r="H111" s="180" t="s">
        <v>14</v>
      </c>
      <c r="I111" s="180" t="s">
        <v>14</v>
      </c>
      <c r="J111" s="180" t="s">
        <v>15</v>
      </c>
      <c r="K111" s="180" t="s">
        <v>14</v>
      </c>
      <c r="L111" s="181" t="s">
        <v>14</v>
      </c>
      <c r="M111" s="181" t="s">
        <v>14</v>
      </c>
      <c r="N111" s="181" t="s">
        <v>14</v>
      </c>
      <c r="O111" s="181" t="s">
        <v>14</v>
      </c>
      <c r="P111" s="181"/>
      <c r="Q111" s="181"/>
      <c r="R111" s="182" t="s">
        <v>3176</v>
      </c>
      <c r="S111" s="182"/>
    </row>
    <row r="112" spans="1:19" ht="27" customHeight="1" x14ac:dyDescent="0.2">
      <c r="A112" s="176">
        <v>1116502538</v>
      </c>
      <c r="B112" s="179" t="s">
        <v>5230</v>
      </c>
      <c r="C112" s="178" t="s">
        <v>2797</v>
      </c>
      <c r="D112" s="179" t="s">
        <v>5231</v>
      </c>
      <c r="E112" s="176" t="s">
        <v>2936</v>
      </c>
      <c r="F112" s="180"/>
      <c r="G112" s="180" t="s">
        <v>14</v>
      </c>
      <c r="H112" s="180" t="s">
        <v>14</v>
      </c>
      <c r="I112" s="180" t="s">
        <v>14</v>
      </c>
      <c r="J112" s="180" t="s">
        <v>15</v>
      </c>
      <c r="K112" s="180" t="s">
        <v>14</v>
      </c>
      <c r="L112" s="181" t="s">
        <v>14</v>
      </c>
      <c r="M112" s="181"/>
      <c r="N112" s="181" t="s">
        <v>14</v>
      </c>
      <c r="O112" s="181" t="s">
        <v>14</v>
      </c>
      <c r="P112" s="181"/>
      <c r="Q112" s="181"/>
      <c r="R112" s="182" t="s">
        <v>3176</v>
      </c>
      <c r="S112" s="182"/>
    </row>
    <row r="113" spans="1:19" ht="27" customHeight="1" x14ac:dyDescent="0.2">
      <c r="A113" s="176">
        <v>1116520670</v>
      </c>
      <c r="B113" s="177" t="s">
        <v>5232</v>
      </c>
      <c r="C113" s="178" t="s">
        <v>2795</v>
      </c>
      <c r="D113" s="179" t="s">
        <v>5233</v>
      </c>
      <c r="E113" s="176" t="s">
        <v>2938</v>
      </c>
      <c r="F113" s="180"/>
      <c r="G113" s="180" t="s">
        <v>14</v>
      </c>
      <c r="H113" s="180" t="s">
        <v>14</v>
      </c>
      <c r="I113" s="180" t="s">
        <v>14</v>
      </c>
      <c r="J113" s="180" t="s">
        <v>15</v>
      </c>
      <c r="K113" s="180" t="s">
        <v>14</v>
      </c>
      <c r="L113" s="181"/>
      <c r="M113" s="181"/>
      <c r="N113" s="181" t="s">
        <v>14</v>
      </c>
      <c r="O113" s="181" t="s">
        <v>14</v>
      </c>
      <c r="P113" s="181"/>
      <c r="Q113" s="181"/>
      <c r="R113" s="182" t="s">
        <v>3176</v>
      </c>
      <c r="S113" s="182"/>
    </row>
    <row r="114" spans="1:19" ht="27" customHeight="1" x14ac:dyDescent="0.2">
      <c r="A114" s="176">
        <v>1116520829</v>
      </c>
      <c r="B114" s="177" t="s">
        <v>5234</v>
      </c>
      <c r="C114" s="178" t="s">
        <v>2795</v>
      </c>
      <c r="D114" s="179" t="s">
        <v>5235</v>
      </c>
      <c r="E114" s="176" t="s">
        <v>4734</v>
      </c>
      <c r="F114" s="180"/>
      <c r="G114" s="180" t="s">
        <v>14</v>
      </c>
      <c r="H114" s="180" t="s">
        <v>14</v>
      </c>
      <c r="I114" s="180" t="s">
        <v>14</v>
      </c>
      <c r="J114" s="180" t="s">
        <v>15</v>
      </c>
      <c r="K114" s="180" t="s">
        <v>14</v>
      </c>
      <c r="L114" s="181"/>
      <c r="M114" s="181"/>
      <c r="N114" s="301" t="s">
        <v>14</v>
      </c>
      <c r="O114" s="181"/>
      <c r="P114" s="181"/>
      <c r="Q114" s="181"/>
      <c r="R114" s="182" t="s">
        <v>3233</v>
      </c>
      <c r="S114" s="182"/>
    </row>
    <row r="115" spans="1:19" ht="27" customHeight="1" x14ac:dyDescent="0.2">
      <c r="A115" s="176">
        <v>1116520480</v>
      </c>
      <c r="B115" s="177" t="s">
        <v>5236</v>
      </c>
      <c r="C115" s="178" t="s">
        <v>2862</v>
      </c>
      <c r="D115" s="179" t="s">
        <v>5237</v>
      </c>
      <c r="E115" s="176" t="s">
        <v>4735</v>
      </c>
      <c r="F115" s="180"/>
      <c r="G115" s="180" t="s">
        <v>14</v>
      </c>
      <c r="H115" s="180" t="s">
        <v>14</v>
      </c>
      <c r="I115" s="180" t="s">
        <v>14</v>
      </c>
      <c r="J115" s="180" t="s">
        <v>15</v>
      </c>
      <c r="K115" s="180" t="s">
        <v>14</v>
      </c>
      <c r="L115" s="181"/>
      <c r="M115" s="181"/>
      <c r="N115" s="301" t="s">
        <v>14</v>
      </c>
      <c r="O115" s="301" t="s">
        <v>14</v>
      </c>
      <c r="P115" s="181"/>
      <c r="Q115" s="181"/>
      <c r="R115" s="182" t="s">
        <v>3233</v>
      </c>
      <c r="S115" s="182"/>
    </row>
    <row r="116" spans="1:19" ht="27" customHeight="1" x14ac:dyDescent="0.2">
      <c r="A116" s="176">
        <v>1110106948</v>
      </c>
      <c r="B116" s="177" t="s">
        <v>5238</v>
      </c>
      <c r="C116" s="178" t="s">
        <v>2792</v>
      </c>
      <c r="D116" s="179" t="s">
        <v>5239</v>
      </c>
      <c r="E116" s="176" t="s">
        <v>2939</v>
      </c>
      <c r="F116" s="180"/>
      <c r="G116" s="180" t="s">
        <v>14</v>
      </c>
      <c r="H116" s="180" t="s">
        <v>14</v>
      </c>
      <c r="I116" s="180" t="s">
        <v>14</v>
      </c>
      <c r="J116" s="180" t="s">
        <v>15</v>
      </c>
      <c r="K116" s="180" t="s">
        <v>14</v>
      </c>
      <c r="L116" s="181"/>
      <c r="M116" s="181"/>
      <c r="N116" s="181" t="s">
        <v>14</v>
      </c>
      <c r="O116" s="181" t="s">
        <v>14</v>
      </c>
      <c r="P116" s="181"/>
      <c r="Q116" s="181"/>
      <c r="R116" s="182" t="s">
        <v>3176</v>
      </c>
      <c r="S116" s="184"/>
    </row>
    <row r="117" spans="1:19" ht="27" customHeight="1" x14ac:dyDescent="0.2">
      <c r="A117" s="176">
        <v>1116504724</v>
      </c>
      <c r="B117" s="177" t="s">
        <v>5240</v>
      </c>
      <c r="C117" s="178" t="s">
        <v>2801</v>
      </c>
      <c r="D117" s="177" t="s">
        <v>5241</v>
      </c>
      <c r="E117" s="176" t="s">
        <v>2940</v>
      </c>
      <c r="F117" s="180"/>
      <c r="G117" s="180" t="s">
        <v>14</v>
      </c>
      <c r="H117" s="180" t="s">
        <v>14</v>
      </c>
      <c r="I117" s="180" t="s">
        <v>14</v>
      </c>
      <c r="J117" s="180" t="s">
        <v>15</v>
      </c>
      <c r="K117" s="180" t="s">
        <v>14</v>
      </c>
      <c r="L117" s="181"/>
      <c r="M117" s="181" t="s">
        <v>14</v>
      </c>
      <c r="N117" s="181" t="s">
        <v>14</v>
      </c>
      <c r="O117" s="181" t="s">
        <v>14</v>
      </c>
      <c r="P117" s="181" t="s">
        <v>3178</v>
      </c>
      <c r="Q117" s="181"/>
      <c r="R117" s="182" t="s">
        <v>3176</v>
      </c>
      <c r="S117" s="184"/>
    </row>
    <row r="118" spans="1:19" ht="27" customHeight="1" x14ac:dyDescent="0.2">
      <c r="A118" s="176">
        <v>1110106302</v>
      </c>
      <c r="B118" s="177" t="s">
        <v>5242</v>
      </c>
      <c r="C118" s="178" t="s">
        <v>2912</v>
      </c>
      <c r="D118" s="179" t="s">
        <v>5243</v>
      </c>
      <c r="E118" s="176" t="s">
        <v>2941</v>
      </c>
      <c r="F118" s="180"/>
      <c r="G118" s="180" t="s">
        <v>14</v>
      </c>
      <c r="H118" s="180" t="s">
        <v>14</v>
      </c>
      <c r="I118" s="180" t="s">
        <v>14</v>
      </c>
      <c r="J118" s="180" t="s">
        <v>15</v>
      </c>
      <c r="K118" s="180" t="s">
        <v>14</v>
      </c>
      <c r="L118" s="198"/>
      <c r="M118" s="181" t="s">
        <v>14</v>
      </c>
      <c r="N118" s="181" t="s">
        <v>14</v>
      </c>
      <c r="O118" s="181" t="s">
        <v>14</v>
      </c>
      <c r="P118" s="181"/>
      <c r="Q118" s="181"/>
      <c r="R118" s="182" t="s">
        <v>3176</v>
      </c>
      <c r="S118" s="182"/>
    </row>
    <row r="119" spans="1:19" ht="27" customHeight="1" x14ac:dyDescent="0.2">
      <c r="A119" s="176">
        <v>1116520365</v>
      </c>
      <c r="B119" s="177" t="s">
        <v>5244</v>
      </c>
      <c r="C119" s="178" t="s">
        <v>2818</v>
      </c>
      <c r="D119" s="179" t="s">
        <v>5245</v>
      </c>
      <c r="E119" s="176" t="s">
        <v>4736</v>
      </c>
      <c r="F119" s="180"/>
      <c r="G119" s="180" t="s">
        <v>14</v>
      </c>
      <c r="H119" s="180" t="s">
        <v>14</v>
      </c>
      <c r="I119" s="180" t="s">
        <v>14</v>
      </c>
      <c r="J119" s="180" t="s">
        <v>15</v>
      </c>
      <c r="K119" s="180" t="s">
        <v>14</v>
      </c>
      <c r="L119" s="198"/>
      <c r="M119" s="181"/>
      <c r="N119" s="301" t="s">
        <v>14</v>
      </c>
      <c r="O119" s="301" t="s">
        <v>14</v>
      </c>
      <c r="P119" s="181"/>
      <c r="Q119" s="181"/>
      <c r="R119" s="182" t="s">
        <v>3233</v>
      </c>
      <c r="S119" s="182"/>
    </row>
    <row r="120" spans="1:19" ht="27" customHeight="1" x14ac:dyDescent="0.2">
      <c r="A120" s="176">
        <v>1110105403</v>
      </c>
      <c r="B120" s="177" t="s">
        <v>5246</v>
      </c>
      <c r="C120" s="178" t="s">
        <v>2825</v>
      </c>
      <c r="D120" s="179" t="s">
        <v>5247</v>
      </c>
      <c r="E120" s="176" t="s">
        <v>2942</v>
      </c>
      <c r="F120" s="180"/>
      <c r="G120" s="180" t="s">
        <v>14</v>
      </c>
      <c r="H120" s="180" t="s">
        <v>14</v>
      </c>
      <c r="I120" s="180" t="s">
        <v>14</v>
      </c>
      <c r="J120" s="180" t="s">
        <v>15</v>
      </c>
      <c r="K120" s="180" t="s">
        <v>15</v>
      </c>
      <c r="L120" s="198"/>
      <c r="M120" s="181"/>
      <c r="N120" s="181" t="s">
        <v>14</v>
      </c>
      <c r="O120" s="181" t="s">
        <v>14</v>
      </c>
      <c r="P120" s="181"/>
      <c r="Q120" s="181"/>
      <c r="R120" s="182" t="s">
        <v>3176</v>
      </c>
      <c r="S120" s="182"/>
    </row>
    <row r="121" spans="1:19" ht="27" customHeight="1" x14ac:dyDescent="0.2">
      <c r="A121" s="176">
        <v>1116507636</v>
      </c>
      <c r="B121" s="188" t="s">
        <v>5248</v>
      </c>
      <c r="C121" s="178" t="s">
        <v>2874</v>
      </c>
      <c r="D121" s="188" t="s">
        <v>5249</v>
      </c>
      <c r="E121" s="176" t="s">
        <v>2943</v>
      </c>
      <c r="F121" s="191"/>
      <c r="G121" s="191" t="s">
        <v>14</v>
      </c>
      <c r="H121" s="191" t="s">
        <v>14</v>
      </c>
      <c r="I121" s="191" t="s">
        <v>14</v>
      </c>
      <c r="J121" s="191" t="s">
        <v>15</v>
      </c>
      <c r="K121" s="191" t="s">
        <v>14</v>
      </c>
      <c r="L121" s="181" t="s">
        <v>3178</v>
      </c>
      <c r="M121" s="181" t="s">
        <v>14</v>
      </c>
      <c r="N121" s="181" t="s">
        <v>14</v>
      </c>
      <c r="O121" s="181" t="s">
        <v>14</v>
      </c>
      <c r="P121" s="181"/>
      <c r="Q121" s="181"/>
      <c r="R121" s="182" t="s">
        <v>3176</v>
      </c>
      <c r="S121" s="184"/>
    </row>
    <row r="122" spans="1:19" ht="27" customHeight="1" x14ac:dyDescent="0.2">
      <c r="A122" s="176">
        <v>1116521876</v>
      </c>
      <c r="B122" s="177" t="s">
        <v>5250</v>
      </c>
      <c r="C122" s="178" t="s">
        <v>2944</v>
      </c>
      <c r="D122" s="179" t="s">
        <v>5251</v>
      </c>
      <c r="E122" s="176" t="s">
        <v>2945</v>
      </c>
      <c r="F122" s="180"/>
      <c r="G122" s="180" t="s">
        <v>14</v>
      </c>
      <c r="H122" s="180" t="s">
        <v>14</v>
      </c>
      <c r="I122" s="180" t="s">
        <v>14</v>
      </c>
      <c r="J122" s="180" t="s">
        <v>15</v>
      </c>
      <c r="K122" s="180" t="s">
        <v>14</v>
      </c>
      <c r="L122" s="181"/>
      <c r="M122" s="181" t="s">
        <v>14</v>
      </c>
      <c r="N122" s="181" t="s">
        <v>14</v>
      </c>
      <c r="O122" s="181" t="s">
        <v>14</v>
      </c>
      <c r="P122" s="181"/>
      <c r="Q122" s="181"/>
      <c r="R122" s="182" t="s">
        <v>3176</v>
      </c>
      <c r="S122" s="182"/>
    </row>
    <row r="123" spans="1:19" ht="27" customHeight="1" x14ac:dyDescent="0.2">
      <c r="A123" s="176">
        <v>1116509525</v>
      </c>
      <c r="B123" s="177" t="s">
        <v>5252</v>
      </c>
      <c r="C123" s="178" t="s">
        <v>2797</v>
      </c>
      <c r="D123" s="179" t="s">
        <v>5253</v>
      </c>
      <c r="E123" s="176" t="s">
        <v>2946</v>
      </c>
      <c r="F123" s="180"/>
      <c r="G123" s="180" t="s">
        <v>14</v>
      </c>
      <c r="H123" s="180" t="s">
        <v>14</v>
      </c>
      <c r="I123" s="180" t="s">
        <v>14</v>
      </c>
      <c r="J123" s="180" t="s">
        <v>14</v>
      </c>
      <c r="K123" s="180" t="s">
        <v>14</v>
      </c>
      <c r="L123" s="181"/>
      <c r="M123" s="181" t="s">
        <v>14</v>
      </c>
      <c r="N123" s="181" t="s">
        <v>14</v>
      </c>
      <c r="O123" s="181" t="s">
        <v>14</v>
      </c>
      <c r="P123" s="181"/>
      <c r="Q123" s="181"/>
      <c r="R123" s="182" t="s">
        <v>3176</v>
      </c>
      <c r="S123" s="182"/>
    </row>
    <row r="124" spans="1:19" ht="27" customHeight="1" x14ac:dyDescent="0.2">
      <c r="A124" s="176">
        <v>1110105874</v>
      </c>
      <c r="B124" s="177" t="s">
        <v>2947</v>
      </c>
      <c r="C124" s="178" t="s">
        <v>2948</v>
      </c>
      <c r="D124" s="179" t="s">
        <v>5254</v>
      </c>
      <c r="E124" s="176" t="s">
        <v>2949</v>
      </c>
      <c r="F124" s="180"/>
      <c r="G124" s="180" t="s">
        <v>14</v>
      </c>
      <c r="H124" s="180" t="s">
        <v>14</v>
      </c>
      <c r="I124" s="180" t="s">
        <v>14</v>
      </c>
      <c r="J124" s="180" t="s">
        <v>14</v>
      </c>
      <c r="K124" s="180" t="s">
        <v>14</v>
      </c>
      <c r="L124" s="181" t="s">
        <v>14</v>
      </c>
      <c r="M124" s="181"/>
      <c r="N124" s="181" t="s">
        <v>14</v>
      </c>
      <c r="O124" s="181" t="s">
        <v>14</v>
      </c>
      <c r="P124" s="181" t="s">
        <v>3178</v>
      </c>
      <c r="Q124" s="181"/>
      <c r="R124" s="182" t="s">
        <v>3176</v>
      </c>
      <c r="S124" s="184"/>
    </row>
    <row r="125" spans="1:19" ht="27" customHeight="1" x14ac:dyDescent="0.2">
      <c r="A125" s="176">
        <v>1110105189</v>
      </c>
      <c r="B125" s="177" t="s">
        <v>5255</v>
      </c>
      <c r="C125" s="178" t="s">
        <v>2794</v>
      </c>
      <c r="D125" s="179" t="s">
        <v>5256</v>
      </c>
      <c r="E125" s="176" t="s">
        <v>2950</v>
      </c>
      <c r="F125" s="180"/>
      <c r="G125" s="180" t="s">
        <v>14</v>
      </c>
      <c r="H125" s="180" t="s">
        <v>14</v>
      </c>
      <c r="I125" s="180" t="s">
        <v>14</v>
      </c>
      <c r="J125" s="180" t="s">
        <v>15</v>
      </c>
      <c r="K125" s="180" t="s">
        <v>14</v>
      </c>
      <c r="L125" s="181"/>
      <c r="M125" s="181"/>
      <c r="N125" s="181" t="s">
        <v>14</v>
      </c>
      <c r="O125" s="181" t="s">
        <v>14</v>
      </c>
      <c r="P125" s="181"/>
      <c r="Q125" s="181"/>
      <c r="R125" s="182" t="s">
        <v>3176</v>
      </c>
      <c r="S125" s="182"/>
    </row>
    <row r="126" spans="1:19" ht="27" customHeight="1" x14ac:dyDescent="0.2">
      <c r="A126" s="176">
        <v>1116503593</v>
      </c>
      <c r="B126" s="177" t="s">
        <v>5257</v>
      </c>
      <c r="C126" s="178" t="s">
        <v>2878</v>
      </c>
      <c r="D126" s="179" t="s">
        <v>5258</v>
      </c>
      <c r="E126" s="176" t="s">
        <v>2951</v>
      </c>
      <c r="F126" s="180"/>
      <c r="G126" s="180" t="s">
        <v>14</v>
      </c>
      <c r="H126" s="180" t="s">
        <v>14</v>
      </c>
      <c r="I126" s="180" t="s">
        <v>14</v>
      </c>
      <c r="J126" s="180" t="s">
        <v>15</v>
      </c>
      <c r="K126" s="180" t="s">
        <v>14</v>
      </c>
      <c r="L126" s="181" t="s">
        <v>14</v>
      </c>
      <c r="M126" s="181" t="s">
        <v>14</v>
      </c>
      <c r="N126" s="181" t="s">
        <v>14</v>
      </c>
      <c r="O126" s="181" t="s">
        <v>14</v>
      </c>
      <c r="P126" s="181" t="s">
        <v>14</v>
      </c>
      <c r="Q126" s="181"/>
      <c r="R126" s="182" t="s">
        <v>3176</v>
      </c>
      <c r="S126" s="182"/>
    </row>
    <row r="127" spans="1:19" ht="27" customHeight="1" x14ac:dyDescent="0.2">
      <c r="A127" s="176">
        <v>1116508170</v>
      </c>
      <c r="B127" s="177" t="s">
        <v>5259</v>
      </c>
      <c r="C127" s="178" t="s">
        <v>2895</v>
      </c>
      <c r="D127" s="179" t="s">
        <v>5260</v>
      </c>
      <c r="E127" s="176" t="s">
        <v>2952</v>
      </c>
      <c r="F127" s="180"/>
      <c r="G127" s="180" t="s">
        <v>14</v>
      </c>
      <c r="H127" s="180" t="s">
        <v>14</v>
      </c>
      <c r="I127" s="180" t="s">
        <v>14</v>
      </c>
      <c r="J127" s="180" t="s">
        <v>15</v>
      </c>
      <c r="K127" s="180" t="s">
        <v>15</v>
      </c>
      <c r="L127" s="181" t="s">
        <v>14</v>
      </c>
      <c r="M127" s="181" t="s">
        <v>14</v>
      </c>
      <c r="N127" s="181" t="s">
        <v>14</v>
      </c>
      <c r="O127" s="181" t="s">
        <v>14</v>
      </c>
      <c r="P127" s="181" t="s">
        <v>14</v>
      </c>
      <c r="Q127" s="181"/>
      <c r="R127" s="182" t="s">
        <v>3176</v>
      </c>
      <c r="S127" s="182"/>
    </row>
    <row r="128" spans="1:19" ht="27" customHeight="1" x14ac:dyDescent="0.2">
      <c r="A128" s="176">
        <v>1116508634</v>
      </c>
      <c r="B128" s="177" t="s">
        <v>4737</v>
      </c>
      <c r="C128" s="178" t="s">
        <v>2874</v>
      </c>
      <c r="D128" s="179" t="s">
        <v>5261</v>
      </c>
      <c r="E128" s="176" t="s">
        <v>4738</v>
      </c>
      <c r="F128" s="180"/>
      <c r="G128" s="180" t="s">
        <v>14</v>
      </c>
      <c r="H128" s="180" t="s">
        <v>14</v>
      </c>
      <c r="I128" s="180" t="s">
        <v>14</v>
      </c>
      <c r="J128" s="180" t="s">
        <v>15</v>
      </c>
      <c r="K128" s="180" t="s">
        <v>14</v>
      </c>
      <c r="L128" s="181"/>
      <c r="M128" s="181"/>
      <c r="N128" s="181"/>
      <c r="O128" s="181"/>
      <c r="P128" s="181"/>
      <c r="Q128" s="181"/>
      <c r="R128" s="182" t="s">
        <v>3233</v>
      </c>
      <c r="S128" s="182"/>
    </row>
    <row r="129" spans="1:19" ht="27" customHeight="1" x14ac:dyDescent="0.2">
      <c r="A129" s="176">
        <v>1110106922</v>
      </c>
      <c r="B129" s="177" t="s">
        <v>5262</v>
      </c>
      <c r="C129" s="178" t="s">
        <v>2824</v>
      </c>
      <c r="D129" s="179" t="s">
        <v>5263</v>
      </c>
      <c r="E129" s="176" t="s">
        <v>2953</v>
      </c>
      <c r="F129" s="180"/>
      <c r="G129" s="180" t="s">
        <v>14</v>
      </c>
      <c r="H129" s="180" t="s">
        <v>14</v>
      </c>
      <c r="I129" s="180" t="s">
        <v>14</v>
      </c>
      <c r="J129" s="180" t="s">
        <v>15</v>
      </c>
      <c r="K129" s="180" t="s">
        <v>14</v>
      </c>
      <c r="L129" s="181" t="s">
        <v>14</v>
      </c>
      <c r="M129" s="181" t="s">
        <v>14</v>
      </c>
      <c r="N129" s="181" t="s">
        <v>14</v>
      </c>
      <c r="O129" s="181" t="s">
        <v>14</v>
      </c>
      <c r="P129" s="181"/>
      <c r="Q129" s="181"/>
      <c r="R129" s="182" t="s">
        <v>3176</v>
      </c>
      <c r="S129" s="182"/>
    </row>
    <row r="130" spans="1:19" ht="27" customHeight="1" x14ac:dyDescent="0.2">
      <c r="A130" s="176">
        <v>1110107136</v>
      </c>
      <c r="B130" s="177" t="s">
        <v>5264</v>
      </c>
      <c r="C130" s="178" t="s">
        <v>2891</v>
      </c>
      <c r="D130" s="179" t="s">
        <v>5265</v>
      </c>
      <c r="E130" s="176" t="s">
        <v>2954</v>
      </c>
      <c r="F130" s="180"/>
      <c r="G130" s="180" t="s">
        <v>14</v>
      </c>
      <c r="H130" s="180" t="s">
        <v>14</v>
      </c>
      <c r="I130" s="180" t="s">
        <v>14</v>
      </c>
      <c r="J130" s="180" t="s">
        <v>15</v>
      </c>
      <c r="K130" s="180" t="s">
        <v>14</v>
      </c>
      <c r="L130" s="181" t="s">
        <v>14</v>
      </c>
      <c r="M130" s="181"/>
      <c r="N130" s="181" t="s">
        <v>14</v>
      </c>
      <c r="O130" s="181" t="s">
        <v>14</v>
      </c>
      <c r="P130" s="181" t="s">
        <v>3178</v>
      </c>
      <c r="Q130" s="181"/>
      <c r="R130" s="182" t="s">
        <v>3176</v>
      </c>
      <c r="S130" s="184"/>
    </row>
    <row r="131" spans="1:19" ht="27" customHeight="1" x14ac:dyDescent="0.2">
      <c r="A131" s="176">
        <v>1116508063</v>
      </c>
      <c r="B131" s="177" t="s">
        <v>2955</v>
      </c>
      <c r="C131" s="178" t="s">
        <v>2867</v>
      </c>
      <c r="D131" s="179" t="s">
        <v>5266</v>
      </c>
      <c r="E131" s="176" t="s">
        <v>2956</v>
      </c>
      <c r="F131" s="180"/>
      <c r="G131" s="180" t="s">
        <v>14</v>
      </c>
      <c r="H131" s="180" t="s">
        <v>14</v>
      </c>
      <c r="I131" s="180" t="s">
        <v>14</v>
      </c>
      <c r="J131" s="180" t="s">
        <v>15</v>
      </c>
      <c r="K131" s="180" t="s">
        <v>14</v>
      </c>
      <c r="L131" s="181"/>
      <c r="M131" s="181"/>
      <c r="N131" s="181" t="s">
        <v>14</v>
      </c>
      <c r="O131" s="181" t="s">
        <v>14</v>
      </c>
      <c r="P131" s="181"/>
      <c r="Q131" s="181"/>
      <c r="R131" s="182" t="s">
        <v>3176</v>
      </c>
      <c r="S131" s="184"/>
    </row>
    <row r="132" spans="1:19" ht="27" customHeight="1" x14ac:dyDescent="0.2">
      <c r="A132" s="176">
        <v>1110106328</v>
      </c>
      <c r="B132" s="177" t="s">
        <v>5267</v>
      </c>
      <c r="C132" s="178" t="s">
        <v>2944</v>
      </c>
      <c r="D132" s="179" t="s">
        <v>5268</v>
      </c>
      <c r="E132" s="176" t="s">
        <v>2957</v>
      </c>
      <c r="F132" s="180"/>
      <c r="G132" s="180" t="s">
        <v>14</v>
      </c>
      <c r="H132" s="180" t="s">
        <v>14</v>
      </c>
      <c r="I132" s="180" t="s">
        <v>14</v>
      </c>
      <c r="J132" s="180" t="s">
        <v>15</v>
      </c>
      <c r="K132" s="180" t="s">
        <v>14</v>
      </c>
      <c r="L132" s="181" t="s">
        <v>14</v>
      </c>
      <c r="M132" s="181"/>
      <c r="N132" s="181" t="s">
        <v>14</v>
      </c>
      <c r="O132" s="181" t="s">
        <v>14</v>
      </c>
      <c r="P132" s="181"/>
      <c r="Q132" s="181"/>
      <c r="R132" s="182" t="s">
        <v>3176</v>
      </c>
      <c r="S132" s="182"/>
    </row>
    <row r="133" spans="1:19" ht="27" customHeight="1" x14ac:dyDescent="0.2">
      <c r="A133" s="176">
        <v>1110105593</v>
      </c>
      <c r="B133" s="177" t="s">
        <v>5269</v>
      </c>
      <c r="C133" s="178" t="s">
        <v>2806</v>
      </c>
      <c r="D133" s="179" t="s">
        <v>5270</v>
      </c>
      <c r="E133" s="176" t="s">
        <v>2958</v>
      </c>
      <c r="F133" s="180"/>
      <c r="G133" s="180" t="s">
        <v>14</v>
      </c>
      <c r="H133" s="180" t="s">
        <v>14</v>
      </c>
      <c r="I133" s="180" t="s">
        <v>14</v>
      </c>
      <c r="J133" s="180" t="s">
        <v>15</v>
      </c>
      <c r="K133" s="180" t="s">
        <v>14</v>
      </c>
      <c r="L133" s="181"/>
      <c r="M133" s="181" t="s">
        <v>14</v>
      </c>
      <c r="N133" s="181" t="s">
        <v>14</v>
      </c>
      <c r="O133" s="181" t="s">
        <v>14</v>
      </c>
      <c r="P133" s="181" t="s">
        <v>3178</v>
      </c>
      <c r="Q133" s="181"/>
      <c r="R133" s="182" t="s">
        <v>3176</v>
      </c>
      <c r="S133" s="184"/>
    </row>
    <row r="134" spans="1:19" ht="27" customHeight="1" x14ac:dyDescent="0.2">
      <c r="A134" s="176">
        <v>1110106245</v>
      </c>
      <c r="B134" s="177" t="s">
        <v>5271</v>
      </c>
      <c r="C134" s="178" t="s">
        <v>2862</v>
      </c>
      <c r="D134" s="179" t="s">
        <v>5272</v>
      </c>
      <c r="E134" s="176" t="s">
        <v>2959</v>
      </c>
      <c r="F134" s="180"/>
      <c r="G134" s="180" t="s">
        <v>14</v>
      </c>
      <c r="H134" s="180" t="s">
        <v>14</v>
      </c>
      <c r="I134" s="180" t="s">
        <v>14</v>
      </c>
      <c r="J134" s="180" t="s">
        <v>15</v>
      </c>
      <c r="K134" s="180" t="s">
        <v>14</v>
      </c>
      <c r="L134" s="181"/>
      <c r="M134" s="181"/>
      <c r="N134" s="181" t="s">
        <v>14</v>
      </c>
      <c r="O134" s="181" t="s">
        <v>14</v>
      </c>
      <c r="P134" s="196"/>
      <c r="Q134" s="181"/>
      <c r="R134" s="182" t="s">
        <v>3176</v>
      </c>
      <c r="S134" s="184"/>
    </row>
    <row r="135" spans="1:19" ht="27" customHeight="1" x14ac:dyDescent="0.2">
      <c r="A135" s="176">
        <v>1116501043</v>
      </c>
      <c r="B135" s="177" t="s">
        <v>5273</v>
      </c>
      <c r="C135" s="178" t="s">
        <v>2833</v>
      </c>
      <c r="D135" s="179" t="s">
        <v>5274</v>
      </c>
      <c r="E135" s="176" t="s">
        <v>2960</v>
      </c>
      <c r="F135" s="180"/>
      <c r="G135" s="180" t="s">
        <v>14</v>
      </c>
      <c r="H135" s="180" t="s">
        <v>14</v>
      </c>
      <c r="I135" s="180" t="s">
        <v>14</v>
      </c>
      <c r="J135" s="180" t="s">
        <v>15</v>
      </c>
      <c r="K135" s="180" t="s">
        <v>14</v>
      </c>
      <c r="L135" s="181" t="s">
        <v>14</v>
      </c>
      <c r="M135" s="181"/>
      <c r="N135" s="181" t="s">
        <v>14</v>
      </c>
      <c r="O135" s="181" t="s">
        <v>14</v>
      </c>
      <c r="P135" s="181"/>
      <c r="Q135" s="181"/>
      <c r="R135" s="182" t="s">
        <v>3176</v>
      </c>
      <c r="S135" s="182"/>
    </row>
    <row r="136" spans="1:19" ht="27" customHeight="1" x14ac:dyDescent="0.2">
      <c r="A136" s="176">
        <v>1110105791</v>
      </c>
      <c r="B136" s="177" t="s">
        <v>5275</v>
      </c>
      <c r="C136" s="178" t="s">
        <v>2961</v>
      </c>
      <c r="D136" s="179" t="s">
        <v>5276</v>
      </c>
      <c r="E136" s="176" t="s">
        <v>2962</v>
      </c>
      <c r="F136" s="180"/>
      <c r="G136" s="180" t="s">
        <v>14</v>
      </c>
      <c r="H136" s="180" t="s">
        <v>14</v>
      </c>
      <c r="I136" s="180" t="s">
        <v>14</v>
      </c>
      <c r="J136" s="180" t="s">
        <v>15</v>
      </c>
      <c r="K136" s="180" t="s">
        <v>14</v>
      </c>
      <c r="L136" s="181" t="s">
        <v>14</v>
      </c>
      <c r="M136" s="181"/>
      <c r="N136" s="181" t="s">
        <v>14</v>
      </c>
      <c r="O136" s="181" t="s">
        <v>14</v>
      </c>
      <c r="P136" s="181" t="s">
        <v>14</v>
      </c>
      <c r="Q136" s="181"/>
      <c r="R136" s="182" t="s">
        <v>3176</v>
      </c>
      <c r="S136" s="182"/>
    </row>
    <row r="137" spans="1:19" ht="27" customHeight="1" x14ac:dyDescent="0.2">
      <c r="A137" s="6">
        <v>1116520720</v>
      </c>
      <c r="B137" s="15" t="s">
        <v>5277</v>
      </c>
      <c r="C137" s="189" t="s">
        <v>2907</v>
      </c>
      <c r="D137" s="334" t="s">
        <v>5278</v>
      </c>
      <c r="E137" s="6" t="s">
        <v>4739</v>
      </c>
      <c r="F137" s="36"/>
      <c r="G137" s="36" t="s">
        <v>14</v>
      </c>
      <c r="H137" s="36" t="s">
        <v>14</v>
      </c>
      <c r="I137" s="36" t="s">
        <v>14</v>
      </c>
      <c r="J137" s="36" t="s">
        <v>15</v>
      </c>
      <c r="K137" s="36" t="s">
        <v>14</v>
      </c>
      <c r="L137" s="181" t="s">
        <v>3178</v>
      </c>
      <c r="M137" s="181"/>
      <c r="N137" s="301" t="s">
        <v>14</v>
      </c>
      <c r="O137" s="301" t="s">
        <v>14</v>
      </c>
      <c r="P137" s="181" t="s">
        <v>3178</v>
      </c>
      <c r="Q137" s="181"/>
      <c r="R137" s="182" t="s">
        <v>3233</v>
      </c>
      <c r="S137" s="182"/>
    </row>
    <row r="138" spans="1:19" ht="27" customHeight="1" x14ac:dyDescent="0.2">
      <c r="A138" s="176">
        <v>1116500615</v>
      </c>
      <c r="B138" s="177" t="s">
        <v>2963</v>
      </c>
      <c r="C138" s="178" t="s">
        <v>2802</v>
      </c>
      <c r="D138" s="179" t="s">
        <v>5279</v>
      </c>
      <c r="E138" s="176" t="s">
        <v>2964</v>
      </c>
      <c r="F138" s="180"/>
      <c r="G138" s="180" t="s">
        <v>14</v>
      </c>
      <c r="H138" s="180" t="s">
        <v>14</v>
      </c>
      <c r="I138" s="180" t="s">
        <v>15</v>
      </c>
      <c r="J138" s="180" t="s">
        <v>15</v>
      </c>
      <c r="K138" s="180" t="s">
        <v>15</v>
      </c>
      <c r="L138" s="181" t="s">
        <v>3178</v>
      </c>
      <c r="M138" s="181"/>
      <c r="N138" s="181" t="s">
        <v>14</v>
      </c>
      <c r="O138" s="181" t="s">
        <v>14</v>
      </c>
      <c r="P138" s="181" t="s">
        <v>3178</v>
      </c>
      <c r="Q138" s="181"/>
      <c r="R138" s="182" t="s">
        <v>3176</v>
      </c>
      <c r="S138" s="184"/>
    </row>
    <row r="139" spans="1:19" ht="27" customHeight="1" x14ac:dyDescent="0.2">
      <c r="A139" s="176">
        <v>1116520241</v>
      </c>
      <c r="B139" s="177" t="s">
        <v>5280</v>
      </c>
      <c r="C139" s="178" t="s">
        <v>2891</v>
      </c>
      <c r="D139" s="179" t="s">
        <v>5281</v>
      </c>
      <c r="E139" s="176" t="s">
        <v>4533</v>
      </c>
      <c r="F139" s="180"/>
      <c r="G139" s="180" t="s">
        <v>14</v>
      </c>
      <c r="H139" s="180" t="s">
        <v>14</v>
      </c>
      <c r="I139" s="180" t="s">
        <v>14</v>
      </c>
      <c r="J139" s="180" t="s">
        <v>15</v>
      </c>
      <c r="K139" s="180" t="s">
        <v>14</v>
      </c>
      <c r="L139" s="181" t="s">
        <v>3178</v>
      </c>
      <c r="M139" s="181"/>
      <c r="N139" s="181" t="s">
        <v>3239</v>
      </c>
      <c r="O139" s="181" t="s">
        <v>4701</v>
      </c>
      <c r="P139" s="181"/>
      <c r="Q139" s="181"/>
      <c r="R139" s="182" t="s">
        <v>3176</v>
      </c>
      <c r="S139" s="184"/>
    </row>
    <row r="140" spans="1:19" ht="27" customHeight="1" x14ac:dyDescent="0.2">
      <c r="A140" s="176">
        <v>1110105221</v>
      </c>
      <c r="B140" s="177" t="s">
        <v>5282</v>
      </c>
      <c r="C140" s="178" t="s">
        <v>2867</v>
      </c>
      <c r="D140" s="179" t="s">
        <v>5283</v>
      </c>
      <c r="E140" s="176" t="s">
        <v>2965</v>
      </c>
      <c r="F140" s="180"/>
      <c r="G140" s="180" t="s">
        <v>14</v>
      </c>
      <c r="H140" s="180" t="s">
        <v>14</v>
      </c>
      <c r="I140" s="180" t="s">
        <v>14</v>
      </c>
      <c r="J140" s="180" t="s">
        <v>15</v>
      </c>
      <c r="K140" s="180" t="s">
        <v>14</v>
      </c>
      <c r="L140" s="181" t="s">
        <v>3178</v>
      </c>
      <c r="M140" s="181"/>
      <c r="N140" s="181" t="s">
        <v>14</v>
      </c>
      <c r="O140" s="181" t="s">
        <v>14</v>
      </c>
      <c r="P140" s="181"/>
      <c r="Q140" s="474" t="s">
        <v>14</v>
      </c>
      <c r="R140" s="182" t="s">
        <v>3176</v>
      </c>
      <c r="S140" s="184"/>
    </row>
    <row r="141" spans="1:19" ht="27" customHeight="1" x14ac:dyDescent="0.2">
      <c r="A141" s="176">
        <v>1116505226</v>
      </c>
      <c r="B141" s="177" t="s">
        <v>2966</v>
      </c>
      <c r="C141" s="178" t="s">
        <v>2862</v>
      </c>
      <c r="D141" s="179" t="s">
        <v>5284</v>
      </c>
      <c r="E141" s="176" t="s">
        <v>2967</v>
      </c>
      <c r="F141" s="180"/>
      <c r="G141" s="180" t="s">
        <v>14</v>
      </c>
      <c r="H141" s="180" t="s">
        <v>14</v>
      </c>
      <c r="I141" s="180" t="s">
        <v>14</v>
      </c>
      <c r="J141" s="180" t="s">
        <v>15</v>
      </c>
      <c r="K141" s="180" t="s">
        <v>14</v>
      </c>
      <c r="L141" s="181"/>
      <c r="M141" s="181" t="s">
        <v>14</v>
      </c>
      <c r="N141" s="181" t="s">
        <v>14</v>
      </c>
      <c r="O141" s="181" t="s">
        <v>14</v>
      </c>
      <c r="P141" s="181"/>
      <c r="Q141" s="181"/>
      <c r="R141" s="182" t="s">
        <v>3176</v>
      </c>
      <c r="S141" s="182"/>
    </row>
    <row r="142" spans="1:19" ht="27" customHeight="1" x14ac:dyDescent="0.2">
      <c r="A142" s="176">
        <v>1116507347</v>
      </c>
      <c r="B142" s="177" t="s">
        <v>5285</v>
      </c>
      <c r="C142" s="178" t="s">
        <v>2867</v>
      </c>
      <c r="D142" s="179" t="s">
        <v>5286</v>
      </c>
      <c r="E142" s="176" t="s">
        <v>2968</v>
      </c>
      <c r="F142" s="180"/>
      <c r="G142" s="180" t="s">
        <v>14</v>
      </c>
      <c r="H142" s="180" t="s">
        <v>14</v>
      </c>
      <c r="I142" s="180" t="s">
        <v>14</v>
      </c>
      <c r="J142" s="180" t="s">
        <v>15</v>
      </c>
      <c r="K142" s="180" t="s">
        <v>14</v>
      </c>
      <c r="L142" s="181" t="s">
        <v>14</v>
      </c>
      <c r="M142" s="181" t="s">
        <v>14</v>
      </c>
      <c r="N142" s="181" t="s">
        <v>14</v>
      </c>
      <c r="O142" s="181" t="s">
        <v>14</v>
      </c>
      <c r="P142" s="181" t="s">
        <v>14</v>
      </c>
      <c r="Q142" s="181"/>
      <c r="R142" s="182" t="s">
        <v>3176</v>
      </c>
      <c r="S142" s="182"/>
    </row>
    <row r="143" spans="1:19" ht="27" customHeight="1" x14ac:dyDescent="0.2">
      <c r="A143" s="176">
        <v>1116507198</v>
      </c>
      <c r="B143" s="177" t="s">
        <v>5287</v>
      </c>
      <c r="C143" s="178" t="s">
        <v>2818</v>
      </c>
      <c r="D143" s="179" t="s">
        <v>5288</v>
      </c>
      <c r="E143" s="199" t="s">
        <v>4722</v>
      </c>
      <c r="F143" s="180"/>
      <c r="G143" s="180" t="s">
        <v>14</v>
      </c>
      <c r="H143" s="180" t="s">
        <v>14</v>
      </c>
      <c r="I143" s="180" t="s">
        <v>14</v>
      </c>
      <c r="J143" s="180" t="s">
        <v>15</v>
      </c>
      <c r="K143" s="180" t="s">
        <v>14</v>
      </c>
      <c r="L143" s="181"/>
      <c r="M143" s="181"/>
      <c r="N143" s="181" t="s">
        <v>14</v>
      </c>
      <c r="O143" s="181" t="s">
        <v>14</v>
      </c>
      <c r="P143" s="181"/>
      <c r="Q143" s="181"/>
      <c r="R143" s="182" t="s">
        <v>3233</v>
      </c>
      <c r="S143" s="182"/>
    </row>
    <row r="144" spans="1:19" ht="27" customHeight="1" x14ac:dyDescent="0.2">
      <c r="A144" s="176">
        <v>1116502033</v>
      </c>
      <c r="B144" s="177" t="s">
        <v>5289</v>
      </c>
      <c r="C144" s="178" t="s">
        <v>2797</v>
      </c>
      <c r="D144" s="179" t="s">
        <v>5290</v>
      </c>
      <c r="E144" s="199" t="s">
        <v>2969</v>
      </c>
      <c r="F144" s="180"/>
      <c r="G144" s="180" t="s">
        <v>14</v>
      </c>
      <c r="H144" s="180" t="s">
        <v>14</v>
      </c>
      <c r="I144" s="180" t="s">
        <v>14</v>
      </c>
      <c r="J144" s="180" t="s">
        <v>15</v>
      </c>
      <c r="K144" s="180" t="s">
        <v>14</v>
      </c>
      <c r="L144" s="181" t="s">
        <v>14</v>
      </c>
      <c r="M144" s="181"/>
      <c r="N144" s="181" t="s">
        <v>14</v>
      </c>
      <c r="O144" s="181" t="s">
        <v>14</v>
      </c>
      <c r="P144" s="181"/>
      <c r="Q144" s="181"/>
      <c r="R144" s="182" t="s">
        <v>3176</v>
      </c>
      <c r="S144" s="182"/>
    </row>
    <row r="145" spans="1:19" ht="27" customHeight="1" x14ac:dyDescent="0.2">
      <c r="A145" s="176">
        <v>1116509459</v>
      </c>
      <c r="B145" s="177" t="s">
        <v>5291</v>
      </c>
      <c r="C145" s="178" t="s">
        <v>2833</v>
      </c>
      <c r="D145" s="179" t="s">
        <v>5292</v>
      </c>
      <c r="E145" s="176" t="s">
        <v>2970</v>
      </c>
      <c r="F145" s="180"/>
      <c r="G145" s="180" t="s">
        <v>14</v>
      </c>
      <c r="H145" s="180" t="s">
        <v>14</v>
      </c>
      <c r="I145" s="180" t="s">
        <v>14</v>
      </c>
      <c r="J145" s="180" t="s">
        <v>15</v>
      </c>
      <c r="K145" s="180" t="s">
        <v>14</v>
      </c>
      <c r="L145" s="181"/>
      <c r="M145" s="181"/>
      <c r="N145" s="181" t="s">
        <v>3239</v>
      </c>
      <c r="O145" s="181" t="s">
        <v>14</v>
      </c>
      <c r="P145" s="181"/>
      <c r="Q145" s="181"/>
      <c r="R145" s="182" t="s">
        <v>3176</v>
      </c>
      <c r="S145" s="184"/>
    </row>
    <row r="146" spans="1:19" ht="27" customHeight="1" x14ac:dyDescent="0.2">
      <c r="A146" s="176">
        <v>1110106450</v>
      </c>
      <c r="B146" s="177" t="s">
        <v>5293</v>
      </c>
      <c r="C146" s="178" t="s">
        <v>2925</v>
      </c>
      <c r="D146" s="179" t="s">
        <v>5294</v>
      </c>
      <c r="E146" s="176" t="s">
        <v>2971</v>
      </c>
      <c r="F146" s="180"/>
      <c r="G146" s="180" t="s">
        <v>14</v>
      </c>
      <c r="H146" s="180" t="s">
        <v>14</v>
      </c>
      <c r="I146" s="180" t="s">
        <v>14</v>
      </c>
      <c r="J146" s="180" t="s">
        <v>15</v>
      </c>
      <c r="K146" s="180" t="s">
        <v>14</v>
      </c>
      <c r="L146" s="181" t="s">
        <v>14</v>
      </c>
      <c r="M146" s="181"/>
      <c r="N146" s="181" t="s">
        <v>14</v>
      </c>
      <c r="O146" s="181" t="s">
        <v>14</v>
      </c>
      <c r="P146" s="181"/>
      <c r="Q146" s="181"/>
      <c r="R146" s="182" t="s">
        <v>3176</v>
      </c>
      <c r="S146" s="182"/>
    </row>
    <row r="147" spans="1:19" ht="27" customHeight="1" x14ac:dyDescent="0.2">
      <c r="A147" s="176">
        <v>1110105197</v>
      </c>
      <c r="B147" s="177" t="s">
        <v>5295</v>
      </c>
      <c r="C147" s="178" t="s">
        <v>2828</v>
      </c>
      <c r="D147" s="179" t="s">
        <v>5296</v>
      </c>
      <c r="E147" s="176" t="s">
        <v>2972</v>
      </c>
      <c r="F147" s="180"/>
      <c r="G147" s="180" t="s">
        <v>14</v>
      </c>
      <c r="H147" s="180" t="s">
        <v>14</v>
      </c>
      <c r="I147" s="180" t="s">
        <v>14</v>
      </c>
      <c r="J147" s="180" t="s">
        <v>14</v>
      </c>
      <c r="K147" s="180" t="s">
        <v>14</v>
      </c>
      <c r="L147" s="181"/>
      <c r="M147" s="181" t="s">
        <v>14</v>
      </c>
      <c r="N147" s="181" t="s">
        <v>14</v>
      </c>
      <c r="O147" s="181" t="s">
        <v>14</v>
      </c>
      <c r="P147" s="181"/>
      <c r="Q147" s="181"/>
      <c r="R147" s="182" t="s">
        <v>3176</v>
      </c>
      <c r="S147" s="182"/>
    </row>
    <row r="148" spans="1:19" ht="27" customHeight="1" x14ac:dyDescent="0.2">
      <c r="A148" s="176">
        <v>1116501985</v>
      </c>
      <c r="B148" s="179" t="s">
        <v>5297</v>
      </c>
      <c r="C148" s="178" t="s">
        <v>2944</v>
      </c>
      <c r="D148" s="179" t="s">
        <v>5298</v>
      </c>
      <c r="E148" s="176" t="s">
        <v>2973</v>
      </c>
      <c r="F148" s="180"/>
      <c r="G148" s="180" t="s">
        <v>14</v>
      </c>
      <c r="H148" s="180" t="s">
        <v>14</v>
      </c>
      <c r="I148" s="180" t="s">
        <v>14</v>
      </c>
      <c r="J148" s="180" t="s">
        <v>15</v>
      </c>
      <c r="K148" s="180" t="s">
        <v>14</v>
      </c>
      <c r="L148" s="181" t="s">
        <v>14</v>
      </c>
      <c r="M148" s="181"/>
      <c r="N148" s="181" t="s">
        <v>14</v>
      </c>
      <c r="O148" s="181" t="s">
        <v>14</v>
      </c>
      <c r="P148" s="181"/>
      <c r="Q148" s="181"/>
      <c r="R148" s="182" t="s">
        <v>3176</v>
      </c>
      <c r="S148" s="182"/>
    </row>
    <row r="149" spans="1:19" ht="27" customHeight="1" x14ac:dyDescent="0.2">
      <c r="A149" s="176">
        <v>1110107102</v>
      </c>
      <c r="B149" s="177" t="s">
        <v>5299</v>
      </c>
      <c r="C149" s="178" t="s">
        <v>2824</v>
      </c>
      <c r="D149" s="177" t="s">
        <v>5300</v>
      </c>
      <c r="E149" s="176" t="s">
        <v>2974</v>
      </c>
      <c r="F149" s="180"/>
      <c r="G149" s="180" t="s">
        <v>14</v>
      </c>
      <c r="H149" s="180" t="s">
        <v>14</v>
      </c>
      <c r="I149" s="180" t="s">
        <v>14</v>
      </c>
      <c r="J149" s="180" t="s">
        <v>15</v>
      </c>
      <c r="K149" s="180" t="s">
        <v>14</v>
      </c>
      <c r="L149" s="181" t="s">
        <v>3178</v>
      </c>
      <c r="M149" s="181"/>
      <c r="N149" s="181" t="s">
        <v>14</v>
      </c>
      <c r="O149" s="181" t="s">
        <v>14</v>
      </c>
      <c r="P149" s="181"/>
      <c r="Q149" s="181"/>
      <c r="R149" s="182" t="s">
        <v>3176</v>
      </c>
      <c r="S149" s="184"/>
    </row>
    <row r="150" spans="1:19" ht="27" customHeight="1" x14ac:dyDescent="0.2">
      <c r="A150" s="176">
        <v>1110106062</v>
      </c>
      <c r="B150" s="179" t="s">
        <v>5301</v>
      </c>
      <c r="C150" s="178" t="s">
        <v>2975</v>
      </c>
      <c r="D150" s="179" t="s">
        <v>5302</v>
      </c>
      <c r="E150" s="176" t="s">
        <v>2976</v>
      </c>
      <c r="F150" s="180"/>
      <c r="G150" s="180" t="s">
        <v>14</v>
      </c>
      <c r="H150" s="180" t="s">
        <v>14</v>
      </c>
      <c r="I150" s="180" t="s">
        <v>15</v>
      </c>
      <c r="J150" s="180" t="s">
        <v>15</v>
      </c>
      <c r="K150" s="180" t="s">
        <v>14</v>
      </c>
      <c r="L150" s="181"/>
      <c r="M150" s="181"/>
      <c r="N150" s="181" t="s">
        <v>14</v>
      </c>
      <c r="O150" s="181"/>
      <c r="P150" s="181"/>
      <c r="Q150" s="181" t="s">
        <v>14</v>
      </c>
      <c r="R150" s="182" t="s">
        <v>3176</v>
      </c>
      <c r="S150" s="182"/>
    </row>
    <row r="151" spans="1:19" ht="27" customHeight="1" x14ac:dyDescent="0.2">
      <c r="A151" s="176">
        <v>1116506620</v>
      </c>
      <c r="B151" s="177" t="s">
        <v>5303</v>
      </c>
      <c r="C151" s="178" t="s">
        <v>2828</v>
      </c>
      <c r="D151" s="179" t="s">
        <v>5304</v>
      </c>
      <c r="E151" s="176" t="s">
        <v>2977</v>
      </c>
      <c r="F151" s="180"/>
      <c r="G151" s="180" t="s">
        <v>14</v>
      </c>
      <c r="H151" s="180" t="s">
        <v>14</v>
      </c>
      <c r="I151" s="180" t="s">
        <v>14</v>
      </c>
      <c r="J151" s="180" t="s">
        <v>15</v>
      </c>
      <c r="K151" s="180" t="s">
        <v>14</v>
      </c>
      <c r="L151" s="181" t="s">
        <v>3178</v>
      </c>
      <c r="M151" s="181"/>
      <c r="N151" s="181" t="s">
        <v>14</v>
      </c>
      <c r="O151" s="181" t="s">
        <v>14</v>
      </c>
      <c r="P151" s="181"/>
      <c r="Q151" s="181"/>
      <c r="R151" s="182" t="s">
        <v>3176</v>
      </c>
      <c r="S151" s="184"/>
    </row>
    <row r="152" spans="1:19" ht="27" customHeight="1" x14ac:dyDescent="0.2">
      <c r="A152" s="176">
        <v>1116504096</v>
      </c>
      <c r="B152" s="177" t="s">
        <v>5305</v>
      </c>
      <c r="C152" s="178" t="s">
        <v>2878</v>
      </c>
      <c r="D152" s="179" t="s">
        <v>5306</v>
      </c>
      <c r="E152" s="176" t="s">
        <v>2978</v>
      </c>
      <c r="F152" s="180"/>
      <c r="G152" s="180" t="s">
        <v>14</v>
      </c>
      <c r="H152" s="180" t="s">
        <v>14</v>
      </c>
      <c r="I152" s="180" t="s">
        <v>14</v>
      </c>
      <c r="J152" s="180" t="s">
        <v>15</v>
      </c>
      <c r="K152" s="180" t="s">
        <v>14</v>
      </c>
      <c r="L152" s="181" t="s">
        <v>3178</v>
      </c>
      <c r="M152" s="181"/>
      <c r="N152" s="181" t="s">
        <v>14</v>
      </c>
      <c r="O152" s="181" t="s">
        <v>14</v>
      </c>
      <c r="P152" s="181"/>
      <c r="Q152" s="181"/>
      <c r="R152" s="182" t="s">
        <v>3176</v>
      </c>
      <c r="S152" s="184"/>
    </row>
    <row r="153" spans="1:19" ht="27" customHeight="1" x14ac:dyDescent="0.2">
      <c r="A153" s="176">
        <v>1110105353</v>
      </c>
      <c r="B153" s="177" t="s">
        <v>5307</v>
      </c>
      <c r="C153" s="178" t="s">
        <v>2907</v>
      </c>
      <c r="D153" s="179" t="s">
        <v>5308</v>
      </c>
      <c r="E153" s="176" t="s">
        <v>2979</v>
      </c>
      <c r="F153" s="180"/>
      <c r="G153" s="180" t="s">
        <v>14</v>
      </c>
      <c r="H153" s="180" t="s">
        <v>14</v>
      </c>
      <c r="I153" s="180" t="s">
        <v>14</v>
      </c>
      <c r="J153" s="180" t="s">
        <v>15</v>
      </c>
      <c r="K153" s="180" t="s">
        <v>14</v>
      </c>
      <c r="L153" s="181"/>
      <c r="M153" s="181" t="s">
        <v>14</v>
      </c>
      <c r="N153" s="181" t="s">
        <v>14</v>
      </c>
      <c r="O153" s="181" t="s">
        <v>14</v>
      </c>
      <c r="P153" s="181" t="s">
        <v>3178</v>
      </c>
      <c r="Q153" s="181"/>
      <c r="R153" s="182" t="s">
        <v>3176</v>
      </c>
      <c r="S153" s="184"/>
    </row>
    <row r="154" spans="1:19" ht="27" customHeight="1" x14ac:dyDescent="0.2">
      <c r="A154" s="176">
        <v>1110105585</v>
      </c>
      <c r="B154" s="177" t="s">
        <v>5309</v>
      </c>
      <c r="C154" s="178" t="s">
        <v>2792</v>
      </c>
      <c r="D154" s="179" t="s">
        <v>5310</v>
      </c>
      <c r="E154" s="176" t="s">
        <v>2980</v>
      </c>
      <c r="F154" s="180"/>
      <c r="G154" s="180" t="s">
        <v>14</v>
      </c>
      <c r="H154" s="180" t="s">
        <v>14</v>
      </c>
      <c r="I154" s="180" t="s">
        <v>14</v>
      </c>
      <c r="J154" s="180" t="s">
        <v>15</v>
      </c>
      <c r="K154" s="180" t="s">
        <v>14</v>
      </c>
      <c r="L154" s="181" t="s">
        <v>14</v>
      </c>
      <c r="M154" s="181" t="s">
        <v>14</v>
      </c>
      <c r="N154" s="181" t="s">
        <v>14</v>
      </c>
      <c r="O154" s="181" t="s">
        <v>14</v>
      </c>
      <c r="P154" s="181"/>
      <c r="Q154" s="181"/>
      <c r="R154" s="182" t="s">
        <v>3176</v>
      </c>
      <c r="S154" s="182"/>
    </row>
    <row r="155" spans="1:19" ht="27" customHeight="1" x14ac:dyDescent="0.2">
      <c r="A155" s="176">
        <v>1116521322</v>
      </c>
      <c r="B155" s="177" t="s">
        <v>5311</v>
      </c>
      <c r="C155" s="178" t="s">
        <v>2829</v>
      </c>
      <c r="D155" s="179" t="s">
        <v>5312</v>
      </c>
      <c r="E155" s="176" t="s">
        <v>5313</v>
      </c>
      <c r="F155" s="180"/>
      <c r="G155" s="180" t="s">
        <v>14</v>
      </c>
      <c r="H155" s="180" t="s">
        <v>14</v>
      </c>
      <c r="I155" s="180" t="s">
        <v>14</v>
      </c>
      <c r="J155" s="180" t="s">
        <v>15</v>
      </c>
      <c r="K155" s="180" t="s">
        <v>14</v>
      </c>
      <c r="L155" s="181"/>
      <c r="M155" s="474" t="s">
        <v>3078</v>
      </c>
      <c r="N155" s="474" t="s">
        <v>3078</v>
      </c>
      <c r="O155" s="474" t="s">
        <v>3078</v>
      </c>
      <c r="P155" s="474" t="s">
        <v>3078</v>
      </c>
      <c r="Q155" s="181"/>
      <c r="R155" s="182" t="s">
        <v>3233</v>
      </c>
      <c r="S155" s="182"/>
    </row>
    <row r="156" spans="1:19" ht="27" customHeight="1" x14ac:dyDescent="0.2">
      <c r="A156" s="176">
        <v>1116505077</v>
      </c>
      <c r="B156" s="177" t="s">
        <v>5314</v>
      </c>
      <c r="C156" s="178" t="s">
        <v>2878</v>
      </c>
      <c r="D156" s="179" t="s">
        <v>5315</v>
      </c>
      <c r="E156" s="176" t="s">
        <v>2982</v>
      </c>
      <c r="F156" s="180"/>
      <c r="G156" s="180" t="s">
        <v>14</v>
      </c>
      <c r="H156" s="180" t="s">
        <v>14</v>
      </c>
      <c r="I156" s="180" t="s">
        <v>14</v>
      </c>
      <c r="J156" s="180" t="s">
        <v>15</v>
      </c>
      <c r="K156" s="180" t="s">
        <v>14</v>
      </c>
      <c r="L156" s="181"/>
      <c r="M156" s="181"/>
      <c r="N156" s="181" t="s">
        <v>14</v>
      </c>
      <c r="O156" s="181" t="s">
        <v>14</v>
      </c>
      <c r="P156" s="181"/>
      <c r="Q156" s="181"/>
      <c r="R156" s="182" t="s">
        <v>3176</v>
      </c>
      <c r="S156" s="182"/>
    </row>
    <row r="157" spans="1:19" ht="27" customHeight="1" x14ac:dyDescent="0.2">
      <c r="A157" s="176">
        <v>1116520332</v>
      </c>
      <c r="B157" s="177" t="s">
        <v>5316</v>
      </c>
      <c r="C157" s="178" t="s">
        <v>2851</v>
      </c>
      <c r="D157" s="179" t="s">
        <v>5317</v>
      </c>
      <c r="E157" s="176" t="s">
        <v>4534</v>
      </c>
      <c r="F157" s="180"/>
      <c r="G157" s="180" t="s">
        <v>14</v>
      </c>
      <c r="H157" s="180" t="s">
        <v>14</v>
      </c>
      <c r="I157" s="180" t="s">
        <v>14</v>
      </c>
      <c r="J157" s="180" t="s">
        <v>14</v>
      </c>
      <c r="K157" s="180" t="s">
        <v>14</v>
      </c>
      <c r="L157" s="181"/>
      <c r="M157" s="181" t="s">
        <v>14</v>
      </c>
      <c r="N157" s="181" t="s">
        <v>14</v>
      </c>
      <c r="O157" s="181" t="s">
        <v>14</v>
      </c>
      <c r="P157" s="181"/>
      <c r="Q157" s="181"/>
      <c r="R157" s="182" t="s">
        <v>3176</v>
      </c>
      <c r="S157" s="182"/>
    </row>
    <row r="158" spans="1:19" ht="27" customHeight="1" x14ac:dyDescent="0.2">
      <c r="A158" s="176">
        <v>1116521553</v>
      </c>
      <c r="B158" s="177" t="s">
        <v>5318</v>
      </c>
      <c r="C158" s="178" t="s">
        <v>2983</v>
      </c>
      <c r="D158" s="179" t="s">
        <v>5319</v>
      </c>
      <c r="E158" s="176" t="s">
        <v>2984</v>
      </c>
      <c r="F158" s="180"/>
      <c r="G158" s="180" t="s">
        <v>14</v>
      </c>
      <c r="H158" s="180" t="s">
        <v>14</v>
      </c>
      <c r="I158" s="180" t="s">
        <v>14</v>
      </c>
      <c r="J158" s="180" t="s">
        <v>15</v>
      </c>
      <c r="K158" s="180" t="s">
        <v>14</v>
      </c>
      <c r="L158" s="181"/>
      <c r="M158" s="181"/>
      <c r="N158" s="181" t="s">
        <v>14</v>
      </c>
      <c r="O158" s="181" t="s">
        <v>14</v>
      </c>
      <c r="P158" s="181"/>
      <c r="Q158" s="181"/>
      <c r="R158" s="182" t="s">
        <v>3176</v>
      </c>
      <c r="S158" s="182"/>
    </row>
    <row r="159" spans="1:19" ht="27" customHeight="1" x14ac:dyDescent="0.2">
      <c r="A159" s="176">
        <v>1116509657</v>
      </c>
      <c r="B159" s="177" t="s">
        <v>5320</v>
      </c>
      <c r="C159" s="178" t="s">
        <v>2824</v>
      </c>
      <c r="D159" s="179" t="s">
        <v>5321</v>
      </c>
      <c r="E159" s="176" t="s">
        <v>2985</v>
      </c>
      <c r="F159" s="180"/>
      <c r="G159" s="180" t="s">
        <v>14</v>
      </c>
      <c r="H159" s="180" t="s">
        <v>14</v>
      </c>
      <c r="I159" s="180" t="s">
        <v>14</v>
      </c>
      <c r="J159" s="180" t="s">
        <v>15</v>
      </c>
      <c r="K159" s="180" t="s">
        <v>14</v>
      </c>
      <c r="L159" s="181"/>
      <c r="M159" s="181"/>
      <c r="N159" s="181" t="s">
        <v>14</v>
      </c>
      <c r="O159" s="181" t="s">
        <v>14</v>
      </c>
      <c r="P159" s="181"/>
      <c r="Q159" s="181"/>
      <c r="R159" s="182" t="s">
        <v>3176</v>
      </c>
      <c r="S159" s="182"/>
    </row>
    <row r="160" spans="1:19" ht="27" customHeight="1" x14ac:dyDescent="0.2">
      <c r="A160" s="176">
        <v>1116506331</v>
      </c>
      <c r="B160" s="177" t="s">
        <v>5322</v>
      </c>
      <c r="C160" s="178" t="s">
        <v>2986</v>
      </c>
      <c r="D160" s="179" t="s">
        <v>5323</v>
      </c>
      <c r="E160" s="176" t="s">
        <v>2987</v>
      </c>
      <c r="F160" s="180"/>
      <c r="G160" s="180" t="s">
        <v>14</v>
      </c>
      <c r="H160" s="180" t="s">
        <v>14</v>
      </c>
      <c r="I160" s="180" t="s">
        <v>14</v>
      </c>
      <c r="J160" s="180" t="s">
        <v>15</v>
      </c>
      <c r="K160" s="180" t="s">
        <v>14</v>
      </c>
      <c r="L160" s="181" t="s">
        <v>14</v>
      </c>
      <c r="M160" s="181" t="s">
        <v>14</v>
      </c>
      <c r="N160" s="181" t="s">
        <v>14</v>
      </c>
      <c r="O160" s="181" t="s">
        <v>14</v>
      </c>
      <c r="P160" s="181"/>
      <c r="Q160" s="181"/>
      <c r="R160" s="182" t="s">
        <v>3176</v>
      </c>
      <c r="S160" s="182"/>
    </row>
    <row r="161" spans="1:19" ht="27" customHeight="1" x14ac:dyDescent="0.2">
      <c r="A161" s="176">
        <v>1116520977</v>
      </c>
      <c r="B161" s="177" t="s">
        <v>4740</v>
      </c>
      <c r="C161" s="178" t="s">
        <v>2845</v>
      </c>
      <c r="D161" s="179" t="s">
        <v>4741</v>
      </c>
      <c r="E161" s="176" t="s">
        <v>4742</v>
      </c>
      <c r="F161" s="180"/>
      <c r="G161" s="180" t="s">
        <v>14</v>
      </c>
      <c r="H161" s="180" t="s">
        <v>14</v>
      </c>
      <c r="I161" s="180" t="s">
        <v>14</v>
      </c>
      <c r="J161" s="180" t="s">
        <v>15</v>
      </c>
      <c r="K161" s="180" t="s">
        <v>14</v>
      </c>
      <c r="L161" s="181"/>
      <c r="M161" s="181"/>
      <c r="N161" s="301" t="s">
        <v>14</v>
      </c>
      <c r="O161" s="301" t="s">
        <v>14</v>
      </c>
      <c r="P161" s="181"/>
      <c r="Q161" s="181"/>
      <c r="R161" s="182" t="s">
        <v>3233</v>
      </c>
      <c r="S161" s="182"/>
    </row>
    <row r="162" spans="1:19" ht="27" customHeight="1" x14ac:dyDescent="0.2">
      <c r="A162" s="176">
        <v>1116506299</v>
      </c>
      <c r="B162" s="188" t="s">
        <v>4535</v>
      </c>
      <c r="C162" s="178" t="s">
        <v>2845</v>
      </c>
      <c r="D162" s="179" t="s">
        <v>4536</v>
      </c>
      <c r="E162" s="176" t="s">
        <v>2988</v>
      </c>
      <c r="F162" s="191"/>
      <c r="G162" s="191" t="s">
        <v>14</v>
      </c>
      <c r="H162" s="191" t="s">
        <v>14</v>
      </c>
      <c r="I162" s="191" t="s">
        <v>14</v>
      </c>
      <c r="J162" s="191" t="s">
        <v>15</v>
      </c>
      <c r="K162" s="191" t="s">
        <v>14</v>
      </c>
      <c r="L162" s="181" t="s">
        <v>14</v>
      </c>
      <c r="M162" s="196"/>
      <c r="N162" s="181" t="s">
        <v>14</v>
      </c>
      <c r="O162" s="181" t="s">
        <v>14</v>
      </c>
      <c r="P162" s="181" t="s">
        <v>3178</v>
      </c>
      <c r="Q162" s="181"/>
      <c r="R162" s="182" t="s">
        <v>3176</v>
      </c>
      <c r="S162" s="184"/>
    </row>
    <row r="163" spans="1:19" ht="27" customHeight="1" x14ac:dyDescent="0.2">
      <c r="A163" s="176">
        <v>1116507313</v>
      </c>
      <c r="B163" s="188" t="s">
        <v>2989</v>
      </c>
      <c r="C163" s="178" t="s">
        <v>2865</v>
      </c>
      <c r="D163" s="179" t="s">
        <v>4537</v>
      </c>
      <c r="E163" s="176" t="s">
        <v>2990</v>
      </c>
      <c r="F163" s="191"/>
      <c r="G163" s="180" t="s">
        <v>14</v>
      </c>
      <c r="H163" s="180" t="s">
        <v>14</v>
      </c>
      <c r="I163" s="180" t="s">
        <v>14</v>
      </c>
      <c r="J163" s="180" t="s">
        <v>15</v>
      </c>
      <c r="K163" s="180" t="s">
        <v>14</v>
      </c>
      <c r="L163" s="181" t="s">
        <v>3178</v>
      </c>
      <c r="M163" s="181" t="s">
        <v>14</v>
      </c>
      <c r="N163" s="181" t="s">
        <v>14</v>
      </c>
      <c r="O163" s="181" t="s">
        <v>14</v>
      </c>
      <c r="P163" s="181" t="s">
        <v>3178</v>
      </c>
      <c r="Q163" s="181"/>
      <c r="R163" s="182" t="s">
        <v>3176</v>
      </c>
      <c r="S163" s="184"/>
    </row>
    <row r="164" spans="1:19" ht="27" customHeight="1" x14ac:dyDescent="0.2">
      <c r="A164" s="176">
        <v>1116503247</v>
      </c>
      <c r="B164" s="177" t="s">
        <v>4538</v>
      </c>
      <c r="C164" s="178" t="s">
        <v>2829</v>
      </c>
      <c r="D164" s="179" t="s">
        <v>4539</v>
      </c>
      <c r="E164" s="176" t="s">
        <v>2991</v>
      </c>
      <c r="F164" s="180"/>
      <c r="G164" s="180" t="s">
        <v>14</v>
      </c>
      <c r="H164" s="180" t="s">
        <v>14</v>
      </c>
      <c r="I164" s="180" t="s">
        <v>14</v>
      </c>
      <c r="J164" s="180" t="s">
        <v>15</v>
      </c>
      <c r="K164" s="180" t="s">
        <v>14</v>
      </c>
      <c r="L164" s="181"/>
      <c r="M164" s="181"/>
      <c r="N164" s="181" t="s">
        <v>14</v>
      </c>
      <c r="O164" s="181" t="s">
        <v>14</v>
      </c>
      <c r="P164" s="181"/>
      <c r="Q164" s="181"/>
      <c r="R164" s="182" t="s">
        <v>3176</v>
      </c>
      <c r="S164" s="184"/>
    </row>
    <row r="165" spans="1:19" ht="27" customHeight="1" x14ac:dyDescent="0.2">
      <c r="A165" s="176">
        <v>1110106609</v>
      </c>
      <c r="B165" s="177" t="s">
        <v>4540</v>
      </c>
      <c r="C165" s="178" t="s">
        <v>2828</v>
      </c>
      <c r="D165" s="179" t="s">
        <v>4541</v>
      </c>
      <c r="E165" s="176" t="s">
        <v>5324</v>
      </c>
      <c r="F165" s="180"/>
      <c r="G165" s="180" t="s">
        <v>14</v>
      </c>
      <c r="H165" s="180" t="s">
        <v>14</v>
      </c>
      <c r="I165" s="180" t="s">
        <v>14</v>
      </c>
      <c r="J165" s="180" t="s">
        <v>15</v>
      </c>
      <c r="K165" s="180" t="s">
        <v>14</v>
      </c>
      <c r="L165" s="181"/>
      <c r="M165" s="181"/>
      <c r="N165" s="181" t="s">
        <v>14</v>
      </c>
      <c r="O165" s="181" t="s">
        <v>14</v>
      </c>
      <c r="P165" s="181"/>
      <c r="Q165" s="181"/>
      <c r="R165" s="182" t="s">
        <v>3176</v>
      </c>
      <c r="S165" s="182"/>
    </row>
    <row r="166" spans="1:19" ht="27" customHeight="1" x14ac:dyDescent="0.2">
      <c r="A166" s="176">
        <v>1110106518</v>
      </c>
      <c r="B166" s="177" t="s">
        <v>4542</v>
      </c>
      <c r="C166" s="178" t="s">
        <v>2928</v>
      </c>
      <c r="D166" s="179" t="s">
        <v>4543</v>
      </c>
      <c r="E166" s="176" t="s">
        <v>2992</v>
      </c>
      <c r="F166" s="180"/>
      <c r="G166" s="180" t="s">
        <v>14</v>
      </c>
      <c r="H166" s="180" t="s">
        <v>14</v>
      </c>
      <c r="I166" s="180" t="s">
        <v>14</v>
      </c>
      <c r="J166" s="180" t="s">
        <v>15</v>
      </c>
      <c r="K166" s="180" t="s">
        <v>14</v>
      </c>
      <c r="L166" s="181" t="s">
        <v>3178</v>
      </c>
      <c r="M166" s="181"/>
      <c r="N166" s="181" t="s">
        <v>14</v>
      </c>
      <c r="O166" s="181" t="s">
        <v>14</v>
      </c>
      <c r="P166" s="181" t="s">
        <v>3178</v>
      </c>
      <c r="Q166" s="181"/>
      <c r="R166" s="182" t="s">
        <v>3176</v>
      </c>
      <c r="S166" s="184"/>
    </row>
    <row r="167" spans="1:19" ht="27" customHeight="1" x14ac:dyDescent="0.2">
      <c r="A167" s="176">
        <v>1116502389</v>
      </c>
      <c r="B167" s="177" t="s">
        <v>4544</v>
      </c>
      <c r="C167" s="178" t="s">
        <v>2825</v>
      </c>
      <c r="D167" s="179" t="s">
        <v>4545</v>
      </c>
      <c r="E167" s="176" t="s">
        <v>4546</v>
      </c>
      <c r="F167" s="180"/>
      <c r="G167" s="180" t="s">
        <v>14</v>
      </c>
      <c r="H167" s="180" t="s">
        <v>14</v>
      </c>
      <c r="I167" s="180" t="s">
        <v>14</v>
      </c>
      <c r="J167" s="180" t="s">
        <v>15</v>
      </c>
      <c r="K167" s="180" t="s">
        <v>14</v>
      </c>
      <c r="L167" s="181"/>
      <c r="M167" s="181"/>
      <c r="N167" s="181"/>
      <c r="O167" s="181"/>
      <c r="P167" s="181"/>
      <c r="Q167" s="181"/>
      <c r="R167" s="182" t="s">
        <v>3176</v>
      </c>
      <c r="S167" s="184"/>
    </row>
    <row r="168" spans="1:19" ht="27" customHeight="1" x14ac:dyDescent="0.2">
      <c r="A168" s="176">
        <v>1110105247</v>
      </c>
      <c r="B168" s="179" t="s">
        <v>4547</v>
      </c>
      <c r="C168" s="178" t="s">
        <v>2828</v>
      </c>
      <c r="D168" s="179" t="s">
        <v>4548</v>
      </c>
      <c r="E168" s="176" t="s">
        <v>2993</v>
      </c>
      <c r="F168" s="180"/>
      <c r="G168" s="180" t="s">
        <v>14</v>
      </c>
      <c r="H168" s="180" t="s">
        <v>14</v>
      </c>
      <c r="I168" s="180" t="s">
        <v>14</v>
      </c>
      <c r="J168" s="180" t="s">
        <v>15</v>
      </c>
      <c r="K168" s="180" t="s">
        <v>14</v>
      </c>
      <c r="L168" s="181"/>
      <c r="M168" s="181" t="s">
        <v>14</v>
      </c>
      <c r="N168" s="181" t="s">
        <v>14</v>
      </c>
      <c r="O168" s="181" t="s">
        <v>14</v>
      </c>
      <c r="P168" s="181" t="s">
        <v>3178</v>
      </c>
      <c r="Q168" s="181"/>
      <c r="R168" s="182" t="s">
        <v>3176</v>
      </c>
      <c r="S168" s="184"/>
    </row>
    <row r="169" spans="1:19" ht="27" customHeight="1" x14ac:dyDescent="0.2">
      <c r="A169" s="176">
        <v>1116509442</v>
      </c>
      <c r="B169" s="179" t="s">
        <v>4549</v>
      </c>
      <c r="C169" s="178" t="s">
        <v>2907</v>
      </c>
      <c r="D169" s="179" t="s">
        <v>4550</v>
      </c>
      <c r="E169" s="176" t="s">
        <v>2994</v>
      </c>
      <c r="F169" s="191"/>
      <c r="G169" s="191" t="s">
        <v>14</v>
      </c>
      <c r="H169" s="191" t="s">
        <v>14</v>
      </c>
      <c r="I169" s="191" t="s">
        <v>14</v>
      </c>
      <c r="J169" s="191" t="s">
        <v>15</v>
      </c>
      <c r="K169" s="191" t="s">
        <v>14</v>
      </c>
      <c r="L169" s="181"/>
      <c r="M169" s="181"/>
      <c r="N169" s="181" t="s">
        <v>14</v>
      </c>
      <c r="O169" s="181" t="s">
        <v>14</v>
      </c>
      <c r="P169" s="181"/>
      <c r="Q169" s="181"/>
      <c r="R169" s="182" t="s">
        <v>3176</v>
      </c>
      <c r="S169" s="182"/>
    </row>
    <row r="170" spans="1:19" ht="27" customHeight="1" x14ac:dyDescent="0.2">
      <c r="A170" s="176">
        <v>1116520647</v>
      </c>
      <c r="B170" s="179" t="s">
        <v>2995</v>
      </c>
      <c r="C170" s="178" t="s">
        <v>2828</v>
      </c>
      <c r="D170" s="179" t="s">
        <v>4743</v>
      </c>
      <c r="E170" s="176" t="s">
        <v>2996</v>
      </c>
      <c r="F170" s="191"/>
      <c r="G170" s="191" t="s">
        <v>14</v>
      </c>
      <c r="H170" s="191" t="s">
        <v>14</v>
      </c>
      <c r="I170" s="191" t="s">
        <v>14</v>
      </c>
      <c r="J170" s="191" t="s">
        <v>15</v>
      </c>
      <c r="K170" s="191" t="s">
        <v>14</v>
      </c>
      <c r="L170" s="181"/>
      <c r="M170" s="181"/>
      <c r="N170" s="181" t="s">
        <v>14</v>
      </c>
      <c r="O170" s="181" t="s">
        <v>14</v>
      </c>
      <c r="P170" s="181" t="s">
        <v>14</v>
      </c>
      <c r="Q170" s="181"/>
      <c r="R170" s="182" t="s">
        <v>3176</v>
      </c>
      <c r="S170" s="182"/>
    </row>
    <row r="171" spans="1:19" ht="27" customHeight="1" x14ac:dyDescent="0.2">
      <c r="A171" s="176">
        <v>1110105395</v>
      </c>
      <c r="B171" s="177" t="s">
        <v>2997</v>
      </c>
      <c r="C171" s="178" t="s">
        <v>2810</v>
      </c>
      <c r="D171" s="179" t="s">
        <v>4744</v>
      </c>
      <c r="E171" s="176" t="s">
        <v>2998</v>
      </c>
      <c r="F171" s="180"/>
      <c r="G171" s="180" t="s">
        <v>14</v>
      </c>
      <c r="H171" s="180" t="s">
        <v>14</v>
      </c>
      <c r="I171" s="180" t="s">
        <v>14</v>
      </c>
      <c r="J171" s="180" t="s">
        <v>14</v>
      </c>
      <c r="K171" s="180" t="s">
        <v>14</v>
      </c>
      <c r="L171" s="181"/>
      <c r="M171" s="181" t="s">
        <v>14</v>
      </c>
      <c r="N171" s="181" t="s">
        <v>14</v>
      </c>
      <c r="O171" s="181" t="s">
        <v>14</v>
      </c>
      <c r="P171" s="181"/>
      <c r="Q171" s="181"/>
      <c r="R171" s="182" t="s">
        <v>3176</v>
      </c>
      <c r="S171" s="182"/>
    </row>
    <row r="172" spans="1:19" ht="27" customHeight="1" x14ac:dyDescent="0.2">
      <c r="A172" s="176">
        <v>1116510317</v>
      </c>
      <c r="B172" s="177" t="s">
        <v>3043</v>
      </c>
      <c r="C172" s="178" t="s">
        <v>2805</v>
      </c>
      <c r="D172" s="179" t="s">
        <v>3044</v>
      </c>
      <c r="E172" s="176" t="s">
        <v>2999</v>
      </c>
      <c r="F172" s="180"/>
      <c r="G172" s="180" t="s">
        <v>14</v>
      </c>
      <c r="H172" s="180" t="s">
        <v>14</v>
      </c>
      <c r="I172" s="180" t="s">
        <v>14</v>
      </c>
      <c r="J172" s="180" t="s">
        <v>15</v>
      </c>
      <c r="K172" s="180" t="s">
        <v>14</v>
      </c>
      <c r="L172" s="181"/>
      <c r="M172" s="181" t="s">
        <v>14</v>
      </c>
      <c r="N172" s="181" t="s">
        <v>14</v>
      </c>
      <c r="O172" s="181" t="s">
        <v>14</v>
      </c>
      <c r="P172" s="181"/>
      <c r="Q172" s="181"/>
      <c r="R172" s="182" t="s">
        <v>3176</v>
      </c>
      <c r="S172" s="182"/>
    </row>
    <row r="173" spans="1:19" ht="27" customHeight="1" x14ac:dyDescent="0.2">
      <c r="A173" s="176">
        <v>1116508733</v>
      </c>
      <c r="B173" s="177" t="s">
        <v>3000</v>
      </c>
      <c r="C173" s="178" t="s">
        <v>2907</v>
      </c>
      <c r="D173" s="179" t="s">
        <v>4745</v>
      </c>
      <c r="E173" s="176" t="s">
        <v>3001</v>
      </c>
      <c r="F173" s="180"/>
      <c r="G173" s="180" t="s">
        <v>14</v>
      </c>
      <c r="H173" s="180" t="s">
        <v>14</v>
      </c>
      <c r="I173" s="180" t="s">
        <v>14</v>
      </c>
      <c r="J173" s="180" t="s">
        <v>15</v>
      </c>
      <c r="K173" s="180" t="s">
        <v>14</v>
      </c>
      <c r="L173" s="181"/>
      <c r="M173" s="181"/>
      <c r="N173" s="181" t="s">
        <v>14</v>
      </c>
      <c r="O173" s="181" t="s">
        <v>14</v>
      </c>
      <c r="P173" s="181"/>
      <c r="Q173" s="181"/>
      <c r="R173" s="182" t="s">
        <v>3176</v>
      </c>
      <c r="S173" s="182"/>
    </row>
    <row r="174" spans="1:19" ht="27" customHeight="1" x14ac:dyDescent="0.2">
      <c r="A174" s="176">
        <v>1110102723</v>
      </c>
      <c r="B174" s="177" t="s">
        <v>3045</v>
      </c>
      <c r="C174" s="178" t="s">
        <v>2799</v>
      </c>
      <c r="D174" s="179" t="s">
        <v>3046</v>
      </c>
      <c r="E174" s="176" t="s">
        <v>3002</v>
      </c>
      <c r="F174" s="180"/>
      <c r="G174" s="180" t="s">
        <v>14</v>
      </c>
      <c r="H174" s="180" t="s">
        <v>14</v>
      </c>
      <c r="I174" s="180" t="s">
        <v>14</v>
      </c>
      <c r="J174" s="180" t="s">
        <v>14</v>
      </c>
      <c r="K174" s="180" t="s">
        <v>14</v>
      </c>
      <c r="L174" s="181" t="s">
        <v>14</v>
      </c>
      <c r="M174" s="181" t="s">
        <v>14</v>
      </c>
      <c r="N174" s="181" t="s">
        <v>14</v>
      </c>
      <c r="O174" s="181" t="s">
        <v>14</v>
      </c>
      <c r="P174" s="181"/>
      <c r="Q174" s="181"/>
      <c r="R174" s="182" t="s">
        <v>3176</v>
      </c>
      <c r="S174" s="182"/>
    </row>
    <row r="175" spans="1:19" ht="27" customHeight="1" x14ac:dyDescent="0.2">
      <c r="A175" s="176">
        <v>1110107169</v>
      </c>
      <c r="B175" s="177" t="s">
        <v>3047</v>
      </c>
      <c r="C175" s="178" t="s">
        <v>2865</v>
      </c>
      <c r="D175" s="179" t="s">
        <v>3048</v>
      </c>
      <c r="E175" s="176" t="s">
        <v>3003</v>
      </c>
      <c r="F175" s="180"/>
      <c r="G175" s="180" t="s">
        <v>14</v>
      </c>
      <c r="H175" s="180" t="s">
        <v>14</v>
      </c>
      <c r="I175" s="180" t="s">
        <v>14</v>
      </c>
      <c r="J175" s="180" t="s">
        <v>15</v>
      </c>
      <c r="K175" s="180" t="s">
        <v>14</v>
      </c>
      <c r="L175" s="181" t="s">
        <v>3178</v>
      </c>
      <c r="M175" s="181"/>
      <c r="N175" s="181" t="s">
        <v>14</v>
      </c>
      <c r="O175" s="181" t="s">
        <v>14</v>
      </c>
      <c r="P175" s="181"/>
      <c r="Q175" s="181"/>
      <c r="R175" s="182" t="s">
        <v>3176</v>
      </c>
      <c r="S175" s="184"/>
    </row>
    <row r="176" spans="1:19" ht="27" customHeight="1" x14ac:dyDescent="0.2">
      <c r="A176" s="176">
        <v>1110105296</v>
      </c>
      <c r="B176" s="177" t="s">
        <v>3049</v>
      </c>
      <c r="C176" s="178" t="s">
        <v>2878</v>
      </c>
      <c r="D176" s="179" t="s">
        <v>3050</v>
      </c>
      <c r="E176" s="176" t="s">
        <v>3004</v>
      </c>
      <c r="F176" s="180"/>
      <c r="G176" s="180" t="s">
        <v>14</v>
      </c>
      <c r="H176" s="180" t="s">
        <v>14</v>
      </c>
      <c r="I176" s="180" t="s">
        <v>14</v>
      </c>
      <c r="J176" s="180" t="s">
        <v>15</v>
      </c>
      <c r="K176" s="180" t="s">
        <v>14</v>
      </c>
      <c r="L176" s="181" t="s">
        <v>3178</v>
      </c>
      <c r="M176" s="181" t="s">
        <v>3239</v>
      </c>
      <c r="N176" s="181" t="s">
        <v>14</v>
      </c>
      <c r="O176" s="181" t="s">
        <v>3178</v>
      </c>
      <c r="P176" s="181"/>
      <c r="Q176" s="181"/>
      <c r="R176" s="182" t="s">
        <v>3176</v>
      </c>
      <c r="S176" s="184"/>
    </row>
    <row r="177" spans="1:19" ht="27" customHeight="1" x14ac:dyDescent="0.2">
      <c r="A177" s="176">
        <v>1110107086</v>
      </c>
      <c r="B177" s="177" t="s">
        <v>3051</v>
      </c>
      <c r="C177" s="178" t="s">
        <v>2794</v>
      </c>
      <c r="D177" s="179" t="s">
        <v>3052</v>
      </c>
      <c r="E177" s="176" t="s">
        <v>3005</v>
      </c>
      <c r="F177" s="180"/>
      <c r="G177" s="180" t="s">
        <v>14</v>
      </c>
      <c r="H177" s="180" t="s">
        <v>14</v>
      </c>
      <c r="I177" s="180" t="s">
        <v>14</v>
      </c>
      <c r="J177" s="180" t="s">
        <v>15</v>
      </c>
      <c r="K177" s="180" t="s">
        <v>14</v>
      </c>
      <c r="L177" s="181"/>
      <c r="M177" s="181"/>
      <c r="N177" s="181" t="s">
        <v>14</v>
      </c>
      <c r="O177" s="181" t="s">
        <v>14</v>
      </c>
      <c r="P177" s="181"/>
      <c r="Q177" s="181"/>
      <c r="R177" s="182" t="s">
        <v>3176</v>
      </c>
      <c r="S177" s="182"/>
    </row>
    <row r="178" spans="1:19" ht="27" customHeight="1" x14ac:dyDescent="0.2">
      <c r="A178" s="176">
        <v>1120700156</v>
      </c>
      <c r="B178" s="177" t="s">
        <v>4746</v>
      </c>
      <c r="C178" s="178" t="s">
        <v>2824</v>
      </c>
      <c r="D178" s="179" t="s">
        <v>4747</v>
      </c>
      <c r="E178" s="176" t="s">
        <v>4748</v>
      </c>
      <c r="F178" s="180"/>
      <c r="G178" s="180" t="s">
        <v>14</v>
      </c>
      <c r="H178" s="180" t="s">
        <v>14</v>
      </c>
      <c r="I178" s="180" t="s">
        <v>14</v>
      </c>
      <c r="J178" s="180" t="s">
        <v>14</v>
      </c>
      <c r="K178" s="180" t="s">
        <v>14</v>
      </c>
      <c r="L178" s="181"/>
      <c r="M178" s="181"/>
      <c r="N178" s="181"/>
      <c r="O178" s="181"/>
      <c r="P178" s="181"/>
      <c r="Q178" s="181"/>
      <c r="R178" s="182" t="s">
        <v>3233</v>
      </c>
      <c r="S178" s="182"/>
    </row>
    <row r="179" spans="1:19" ht="27" customHeight="1" x14ac:dyDescent="0.2">
      <c r="A179" s="6">
        <v>1116509491</v>
      </c>
      <c r="B179" s="13" t="s">
        <v>5325</v>
      </c>
      <c r="C179" s="111" t="s">
        <v>265</v>
      </c>
      <c r="D179" s="13" t="s">
        <v>5326</v>
      </c>
      <c r="E179" s="6" t="s">
        <v>266</v>
      </c>
      <c r="F179" s="9"/>
      <c r="G179" s="9" t="s">
        <v>14</v>
      </c>
      <c r="H179" s="9" t="s">
        <v>14</v>
      </c>
      <c r="I179" s="9" t="s">
        <v>14</v>
      </c>
      <c r="J179" s="9" t="s">
        <v>15</v>
      </c>
      <c r="K179" s="9" t="s">
        <v>14</v>
      </c>
      <c r="L179" s="181"/>
      <c r="M179" s="181"/>
      <c r="N179" s="181" t="s">
        <v>14</v>
      </c>
      <c r="O179" s="181" t="s">
        <v>14</v>
      </c>
      <c r="P179" s="181" t="s">
        <v>3179</v>
      </c>
      <c r="Q179" s="181"/>
      <c r="R179" s="182" t="s">
        <v>3176</v>
      </c>
      <c r="S179" s="184" t="s">
        <v>3180</v>
      </c>
    </row>
    <row r="180" spans="1:19" ht="27" customHeight="1" x14ac:dyDescent="0.2">
      <c r="A180" s="200">
        <v>1116508808</v>
      </c>
      <c r="B180" s="13" t="s">
        <v>267</v>
      </c>
      <c r="C180" s="111" t="s">
        <v>268</v>
      </c>
      <c r="D180" s="13" t="s">
        <v>1528</v>
      </c>
      <c r="E180" s="6" t="s">
        <v>269</v>
      </c>
      <c r="F180" s="9"/>
      <c r="G180" s="9" t="s">
        <v>14</v>
      </c>
      <c r="H180" s="9" t="s">
        <v>14</v>
      </c>
      <c r="I180" s="9" t="s">
        <v>14</v>
      </c>
      <c r="J180" s="9" t="s">
        <v>15</v>
      </c>
      <c r="K180" s="9" t="s">
        <v>14</v>
      </c>
      <c r="L180" s="181"/>
      <c r="M180" s="181"/>
      <c r="N180" s="181" t="s">
        <v>14</v>
      </c>
      <c r="O180" s="181" t="s">
        <v>14</v>
      </c>
      <c r="P180" s="181"/>
      <c r="Q180" s="181"/>
      <c r="R180" s="182" t="s">
        <v>3176</v>
      </c>
      <c r="S180" s="182"/>
    </row>
    <row r="181" spans="1:19" ht="27" customHeight="1" x14ac:dyDescent="0.2">
      <c r="A181" s="200">
        <v>1116503403</v>
      </c>
      <c r="B181" s="13" t="s">
        <v>5327</v>
      </c>
      <c r="C181" s="111" t="s">
        <v>270</v>
      </c>
      <c r="D181" s="13" t="s">
        <v>1529</v>
      </c>
      <c r="E181" s="6" t="s">
        <v>271</v>
      </c>
      <c r="F181" s="9"/>
      <c r="G181" s="9" t="s">
        <v>14</v>
      </c>
      <c r="H181" s="9" t="s">
        <v>14</v>
      </c>
      <c r="I181" s="9" t="s">
        <v>14</v>
      </c>
      <c r="J181" s="9" t="s">
        <v>15</v>
      </c>
      <c r="K181" s="9" t="s">
        <v>14</v>
      </c>
      <c r="L181" s="181"/>
      <c r="M181" s="181" t="s">
        <v>14</v>
      </c>
      <c r="N181" s="181" t="s">
        <v>14</v>
      </c>
      <c r="O181" s="181" t="s">
        <v>14</v>
      </c>
      <c r="P181" s="181" t="s">
        <v>3179</v>
      </c>
      <c r="Q181" s="181"/>
      <c r="R181" s="182" t="s">
        <v>3176</v>
      </c>
      <c r="S181" s="184" t="s">
        <v>3180</v>
      </c>
    </row>
    <row r="182" spans="1:19" ht="27" customHeight="1" x14ac:dyDescent="0.2">
      <c r="A182" s="200">
        <v>1116507149</v>
      </c>
      <c r="B182" s="13" t="s">
        <v>5328</v>
      </c>
      <c r="C182" s="111" t="s">
        <v>270</v>
      </c>
      <c r="D182" s="13" t="s">
        <v>1529</v>
      </c>
      <c r="E182" s="6" t="s">
        <v>272</v>
      </c>
      <c r="F182" s="9"/>
      <c r="G182" s="9" t="s">
        <v>14</v>
      </c>
      <c r="H182" s="9" t="s">
        <v>14</v>
      </c>
      <c r="I182" s="9" t="s">
        <v>14</v>
      </c>
      <c r="J182" s="9" t="s">
        <v>15</v>
      </c>
      <c r="K182" s="9" t="s">
        <v>14</v>
      </c>
      <c r="L182" s="181"/>
      <c r="M182" s="181"/>
      <c r="N182" s="181" t="s">
        <v>14</v>
      </c>
      <c r="O182" s="181"/>
      <c r="P182" s="181"/>
      <c r="Q182" s="181" t="s">
        <v>14</v>
      </c>
      <c r="R182" s="182" t="s">
        <v>3176</v>
      </c>
      <c r="S182" s="182"/>
    </row>
    <row r="183" spans="1:19" ht="27" customHeight="1" x14ac:dyDescent="0.2">
      <c r="A183" s="200">
        <v>1116509319</v>
      </c>
      <c r="B183" s="13" t="s">
        <v>3018</v>
      </c>
      <c r="C183" s="111" t="s">
        <v>265</v>
      </c>
      <c r="D183" s="13" t="s">
        <v>5329</v>
      </c>
      <c r="E183" s="6" t="s">
        <v>3019</v>
      </c>
      <c r="F183" s="9"/>
      <c r="G183" s="9" t="s">
        <v>14</v>
      </c>
      <c r="H183" s="9" t="s">
        <v>14</v>
      </c>
      <c r="I183" s="9" t="s">
        <v>14</v>
      </c>
      <c r="J183" s="9" t="s">
        <v>15</v>
      </c>
      <c r="K183" s="9" t="s">
        <v>14</v>
      </c>
      <c r="L183" s="181"/>
      <c r="M183" s="181"/>
      <c r="N183" s="181" t="s">
        <v>14</v>
      </c>
      <c r="O183" s="181" t="s">
        <v>14</v>
      </c>
      <c r="P183" s="181" t="s">
        <v>3179</v>
      </c>
      <c r="Q183" s="181"/>
      <c r="R183" s="182" t="s">
        <v>3176</v>
      </c>
      <c r="S183" s="184" t="s">
        <v>3180</v>
      </c>
    </row>
    <row r="184" spans="1:19" ht="27" customHeight="1" x14ac:dyDescent="0.2">
      <c r="A184" s="200">
        <v>1116502793</v>
      </c>
      <c r="B184" s="13" t="s">
        <v>5330</v>
      </c>
      <c r="C184" s="111" t="s">
        <v>275</v>
      </c>
      <c r="D184" s="13" t="s">
        <v>1530</v>
      </c>
      <c r="E184" s="6" t="s">
        <v>276</v>
      </c>
      <c r="F184" s="9"/>
      <c r="G184" s="9" t="s">
        <v>14</v>
      </c>
      <c r="H184" s="9" t="s">
        <v>14</v>
      </c>
      <c r="I184" s="9" t="s">
        <v>14</v>
      </c>
      <c r="J184" s="9"/>
      <c r="K184" s="9" t="s">
        <v>14</v>
      </c>
      <c r="L184" s="181"/>
      <c r="M184" s="181"/>
      <c r="N184" s="181" t="s">
        <v>14</v>
      </c>
      <c r="O184" s="181" t="s">
        <v>14</v>
      </c>
      <c r="P184" s="181"/>
      <c r="Q184" s="181"/>
      <c r="R184" s="182" t="s">
        <v>3176</v>
      </c>
      <c r="S184" s="182"/>
    </row>
    <row r="185" spans="1:19" ht="27" customHeight="1" x14ac:dyDescent="0.2">
      <c r="A185" s="200">
        <v>1116505895</v>
      </c>
      <c r="B185" s="13" t="s">
        <v>5331</v>
      </c>
      <c r="C185" s="111" t="s">
        <v>278</v>
      </c>
      <c r="D185" s="13" t="s">
        <v>5332</v>
      </c>
      <c r="E185" s="6" t="s">
        <v>279</v>
      </c>
      <c r="F185" s="9"/>
      <c r="G185" s="9" t="s">
        <v>14</v>
      </c>
      <c r="H185" s="9" t="s">
        <v>14</v>
      </c>
      <c r="I185" s="9" t="s">
        <v>14</v>
      </c>
      <c r="J185" s="9" t="s">
        <v>15</v>
      </c>
      <c r="K185" s="9" t="s">
        <v>14</v>
      </c>
      <c r="L185" s="196"/>
      <c r="M185" s="181" t="s">
        <v>14</v>
      </c>
      <c r="N185" s="181" t="s">
        <v>14</v>
      </c>
      <c r="O185" s="181" t="s">
        <v>14</v>
      </c>
      <c r="P185" s="181"/>
      <c r="Q185" s="181"/>
      <c r="R185" s="182" t="s">
        <v>3176</v>
      </c>
      <c r="S185" s="182"/>
    </row>
    <row r="186" spans="1:19" ht="27" customHeight="1" x14ac:dyDescent="0.2">
      <c r="A186" s="200">
        <v>1116502058</v>
      </c>
      <c r="B186" s="13" t="s">
        <v>5333</v>
      </c>
      <c r="C186" s="111" t="s">
        <v>280</v>
      </c>
      <c r="D186" s="13" t="s">
        <v>1531</v>
      </c>
      <c r="E186" s="6" t="s">
        <v>281</v>
      </c>
      <c r="F186" s="9"/>
      <c r="G186" s="9" t="s">
        <v>14</v>
      </c>
      <c r="H186" s="9" t="s">
        <v>14</v>
      </c>
      <c r="I186" s="9" t="s">
        <v>14</v>
      </c>
      <c r="J186" s="9" t="s">
        <v>15</v>
      </c>
      <c r="K186" s="9" t="s">
        <v>14</v>
      </c>
      <c r="L186" s="181" t="s">
        <v>14</v>
      </c>
      <c r="M186" s="181"/>
      <c r="N186" s="181" t="s">
        <v>14</v>
      </c>
      <c r="O186" s="181" t="s">
        <v>14</v>
      </c>
      <c r="P186" s="181"/>
      <c r="Q186" s="181"/>
      <c r="R186" s="182" t="s">
        <v>3176</v>
      </c>
      <c r="S186" s="182"/>
    </row>
    <row r="187" spans="1:19" ht="27" customHeight="1" x14ac:dyDescent="0.2">
      <c r="A187" s="200">
        <v>1110305144</v>
      </c>
      <c r="B187" s="13" t="s">
        <v>5334</v>
      </c>
      <c r="C187" s="111" t="s">
        <v>282</v>
      </c>
      <c r="D187" s="13" t="s">
        <v>1532</v>
      </c>
      <c r="E187" s="6" t="s">
        <v>283</v>
      </c>
      <c r="F187" s="9"/>
      <c r="G187" s="9" t="s">
        <v>14</v>
      </c>
      <c r="H187" s="9" t="s">
        <v>14</v>
      </c>
      <c r="I187" s="9" t="s">
        <v>14</v>
      </c>
      <c r="J187" s="9" t="s">
        <v>15</v>
      </c>
      <c r="K187" s="9" t="s">
        <v>14</v>
      </c>
      <c r="L187" s="181"/>
      <c r="M187" s="181"/>
      <c r="N187" s="181" t="s">
        <v>14</v>
      </c>
      <c r="O187" s="181"/>
      <c r="P187" s="181"/>
      <c r="Q187" s="181"/>
      <c r="R187" s="182" t="s">
        <v>3176</v>
      </c>
      <c r="S187" s="182"/>
    </row>
    <row r="188" spans="1:19" ht="27" customHeight="1" x14ac:dyDescent="0.2">
      <c r="A188" s="200">
        <v>1116506356</v>
      </c>
      <c r="B188" s="13" t="s">
        <v>5335</v>
      </c>
      <c r="C188" s="111" t="s">
        <v>284</v>
      </c>
      <c r="D188" s="13" t="s">
        <v>5336</v>
      </c>
      <c r="E188" s="6" t="s">
        <v>285</v>
      </c>
      <c r="F188" s="9"/>
      <c r="G188" s="9" t="s">
        <v>14</v>
      </c>
      <c r="H188" s="9" t="s">
        <v>14</v>
      </c>
      <c r="I188" s="9" t="s">
        <v>14</v>
      </c>
      <c r="J188" s="9" t="s">
        <v>15</v>
      </c>
      <c r="K188" s="9" t="s">
        <v>14</v>
      </c>
      <c r="L188" s="181"/>
      <c r="M188" s="181"/>
      <c r="N188" s="181" t="s">
        <v>14</v>
      </c>
      <c r="O188" s="181" t="s">
        <v>14</v>
      </c>
      <c r="P188" s="181"/>
      <c r="Q188" s="181"/>
      <c r="R188" s="182" t="s">
        <v>3176</v>
      </c>
      <c r="S188" s="182"/>
    </row>
    <row r="189" spans="1:19" ht="27" customHeight="1" x14ac:dyDescent="0.2">
      <c r="A189" s="200">
        <v>1120900012</v>
      </c>
      <c r="B189" s="13" t="s">
        <v>5337</v>
      </c>
      <c r="C189" s="6" t="s">
        <v>4749</v>
      </c>
      <c r="D189" s="13" t="s">
        <v>5338</v>
      </c>
      <c r="E189" s="6" t="s">
        <v>4750</v>
      </c>
      <c r="F189" s="9"/>
      <c r="G189" s="9" t="s">
        <v>14</v>
      </c>
      <c r="H189" s="9" t="s">
        <v>14</v>
      </c>
      <c r="I189" s="9" t="s">
        <v>14</v>
      </c>
      <c r="J189" s="9" t="s">
        <v>14</v>
      </c>
      <c r="K189" s="9" t="s">
        <v>14</v>
      </c>
      <c r="L189" s="181"/>
      <c r="M189" s="181"/>
      <c r="N189" s="181"/>
      <c r="O189" s="181"/>
      <c r="P189" s="181"/>
      <c r="Q189" s="181"/>
      <c r="R189" s="182" t="s">
        <v>3233</v>
      </c>
      <c r="S189" s="182"/>
    </row>
    <row r="190" spans="1:19" ht="27" customHeight="1" x14ac:dyDescent="0.2">
      <c r="A190" s="200">
        <v>1110303248</v>
      </c>
      <c r="B190" s="13" t="s">
        <v>5339</v>
      </c>
      <c r="C190" s="111" t="s">
        <v>286</v>
      </c>
      <c r="D190" s="13" t="s">
        <v>1533</v>
      </c>
      <c r="E190" s="6" t="s">
        <v>287</v>
      </c>
      <c r="F190" s="9"/>
      <c r="G190" s="9" t="s">
        <v>14</v>
      </c>
      <c r="H190" s="9" t="s">
        <v>14</v>
      </c>
      <c r="I190" s="9" t="s">
        <v>14</v>
      </c>
      <c r="J190" s="9"/>
      <c r="K190" s="9" t="s">
        <v>14</v>
      </c>
      <c r="L190" s="181" t="s">
        <v>14</v>
      </c>
      <c r="M190" s="181"/>
      <c r="N190" s="181" t="s">
        <v>14</v>
      </c>
      <c r="O190" s="181" t="s">
        <v>14</v>
      </c>
      <c r="P190" s="181"/>
      <c r="Q190" s="181"/>
      <c r="R190" s="182" t="s">
        <v>3176</v>
      </c>
      <c r="S190" s="182"/>
    </row>
    <row r="191" spans="1:19" ht="27" customHeight="1" x14ac:dyDescent="0.2">
      <c r="A191" s="200">
        <v>1116507859</v>
      </c>
      <c r="B191" s="13" t="s">
        <v>5340</v>
      </c>
      <c r="C191" s="111" t="s">
        <v>278</v>
      </c>
      <c r="D191" s="13" t="s">
        <v>1534</v>
      </c>
      <c r="E191" s="6" t="s">
        <v>288</v>
      </c>
      <c r="F191" s="9"/>
      <c r="G191" s="9" t="s">
        <v>14</v>
      </c>
      <c r="H191" s="9" t="s">
        <v>14</v>
      </c>
      <c r="I191" s="9" t="s">
        <v>14</v>
      </c>
      <c r="J191" s="9" t="s">
        <v>15</v>
      </c>
      <c r="K191" s="9" t="s">
        <v>14</v>
      </c>
      <c r="L191" s="181"/>
      <c r="M191" s="181" t="s">
        <v>14</v>
      </c>
      <c r="N191" s="181" t="s">
        <v>14</v>
      </c>
      <c r="O191" s="181" t="s">
        <v>14</v>
      </c>
      <c r="P191" s="181"/>
      <c r="Q191" s="181"/>
      <c r="R191" s="182" t="s">
        <v>3176</v>
      </c>
      <c r="S191" s="182"/>
    </row>
    <row r="192" spans="1:19" ht="27" customHeight="1" x14ac:dyDescent="0.2">
      <c r="A192" s="200">
        <v>1116505507</v>
      </c>
      <c r="B192" s="13" t="s">
        <v>5341</v>
      </c>
      <c r="C192" s="111" t="s">
        <v>289</v>
      </c>
      <c r="D192" s="13" t="s">
        <v>1535</v>
      </c>
      <c r="E192" s="6" t="s">
        <v>290</v>
      </c>
      <c r="F192" s="9"/>
      <c r="G192" s="9" t="s">
        <v>14</v>
      </c>
      <c r="H192" s="9" t="s">
        <v>14</v>
      </c>
      <c r="I192" s="9" t="s">
        <v>14</v>
      </c>
      <c r="J192" s="9" t="s">
        <v>15</v>
      </c>
      <c r="K192" s="9" t="s">
        <v>14</v>
      </c>
      <c r="L192" s="181"/>
      <c r="M192" s="181"/>
      <c r="N192" s="181" t="s">
        <v>14</v>
      </c>
      <c r="O192" s="181"/>
      <c r="P192" s="181"/>
      <c r="Q192" s="181"/>
      <c r="R192" s="182" t="s">
        <v>3176</v>
      </c>
      <c r="S192" s="182"/>
    </row>
    <row r="193" spans="1:19" ht="27" customHeight="1" x14ac:dyDescent="0.2">
      <c r="A193" s="200">
        <v>1116506703</v>
      </c>
      <c r="B193" s="13" t="s">
        <v>5342</v>
      </c>
      <c r="C193" s="111" t="s">
        <v>265</v>
      </c>
      <c r="D193" s="13" t="s">
        <v>1536</v>
      </c>
      <c r="E193" s="6" t="s">
        <v>291</v>
      </c>
      <c r="F193" s="9"/>
      <c r="G193" s="9" t="s">
        <v>14</v>
      </c>
      <c r="H193" s="9" t="s">
        <v>14</v>
      </c>
      <c r="I193" s="9" t="s">
        <v>14</v>
      </c>
      <c r="J193" s="9" t="s">
        <v>15</v>
      </c>
      <c r="K193" s="9" t="s">
        <v>14</v>
      </c>
      <c r="L193" s="181"/>
      <c r="M193" s="181" t="s">
        <v>14</v>
      </c>
      <c r="N193" s="181" t="s">
        <v>14</v>
      </c>
      <c r="O193" s="181" t="s">
        <v>14</v>
      </c>
      <c r="P193" s="181"/>
      <c r="Q193" s="181"/>
      <c r="R193" s="182" t="s">
        <v>3176</v>
      </c>
      <c r="S193" s="182"/>
    </row>
    <row r="194" spans="1:19" ht="27" customHeight="1" x14ac:dyDescent="0.2">
      <c r="A194" s="200">
        <v>1116502645</v>
      </c>
      <c r="B194" s="13" t="s">
        <v>5343</v>
      </c>
      <c r="C194" s="111" t="s">
        <v>292</v>
      </c>
      <c r="D194" s="13" t="s">
        <v>1537</v>
      </c>
      <c r="E194" s="6" t="s">
        <v>293</v>
      </c>
      <c r="F194" s="9"/>
      <c r="G194" s="9" t="s">
        <v>14</v>
      </c>
      <c r="H194" s="9" t="s">
        <v>14</v>
      </c>
      <c r="I194" s="9" t="s">
        <v>14</v>
      </c>
      <c r="J194" s="9" t="s">
        <v>15</v>
      </c>
      <c r="K194" s="9" t="s">
        <v>14</v>
      </c>
      <c r="L194" s="181" t="s">
        <v>14</v>
      </c>
      <c r="M194" s="181"/>
      <c r="N194" s="181" t="s">
        <v>14</v>
      </c>
      <c r="O194" s="181" t="s">
        <v>14</v>
      </c>
      <c r="P194" s="181"/>
      <c r="Q194" s="181"/>
      <c r="R194" s="182" t="s">
        <v>3176</v>
      </c>
      <c r="S194" s="182"/>
    </row>
    <row r="195" spans="1:19" ht="27" customHeight="1" x14ac:dyDescent="0.2">
      <c r="A195" s="200">
        <v>1116506919</v>
      </c>
      <c r="B195" s="13" t="s">
        <v>5344</v>
      </c>
      <c r="C195" s="111" t="s">
        <v>294</v>
      </c>
      <c r="D195" s="13" t="s">
        <v>1538</v>
      </c>
      <c r="E195" s="6" t="s">
        <v>295</v>
      </c>
      <c r="F195" s="9"/>
      <c r="G195" s="9" t="s">
        <v>14</v>
      </c>
      <c r="H195" s="9" t="s">
        <v>14</v>
      </c>
      <c r="I195" s="9" t="s">
        <v>14</v>
      </c>
      <c r="J195" s="9" t="s">
        <v>15</v>
      </c>
      <c r="K195" s="9" t="s">
        <v>14</v>
      </c>
      <c r="L195" s="181"/>
      <c r="M195" s="181"/>
      <c r="N195" s="181" t="s">
        <v>14</v>
      </c>
      <c r="O195" s="181" t="s">
        <v>14</v>
      </c>
      <c r="P195" s="181"/>
      <c r="Q195" s="181"/>
      <c r="R195" s="182" t="s">
        <v>3176</v>
      </c>
      <c r="S195" s="182"/>
    </row>
    <row r="196" spans="1:19" ht="27" customHeight="1" x14ac:dyDescent="0.2">
      <c r="A196" s="200">
        <v>1110300129</v>
      </c>
      <c r="B196" s="13" t="s">
        <v>5345</v>
      </c>
      <c r="C196" s="111" t="s">
        <v>296</v>
      </c>
      <c r="D196" s="13" t="s">
        <v>1539</v>
      </c>
      <c r="E196" s="6" t="s">
        <v>297</v>
      </c>
      <c r="F196" s="9"/>
      <c r="G196" s="9" t="s">
        <v>14</v>
      </c>
      <c r="H196" s="9" t="s">
        <v>14</v>
      </c>
      <c r="I196" s="9" t="s">
        <v>14</v>
      </c>
      <c r="J196" s="9"/>
      <c r="K196" s="9" t="s">
        <v>14</v>
      </c>
      <c r="L196" s="181" t="s">
        <v>14</v>
      </c>
      <c r="M196" s="181" t="s">
        <v>14</v>
      </c>
      <c r="N196" s="181" t="s">
        <v>14</v>
      </c>
      <c r="O196" s="181" t="s">
        <v>14</v>
      </c>
      <c r="P196" s="181" t="s">
        <v>3179</v>
      </c>
      <c r="Q196" s="181"/>
      <c r="R196" s="182" t="s">
        <v>3176</v>
      </c>
      <c r="S196" s="184" t="s">
        <v>3180</v>
      </c>
    </row>
    <row r="197" spans="1:19" ht="27" customHeight="1" x14ac:dyDescent="0.2">
      <c r="A197" s="200">
        <v>1116519912</v>
      </c>
      <c r="B197" s="13" t="s">
        <v>4551</v>
      </c>
      <c r="C197" s="111" t="s">
        <v>289</v>
      </c>
      <c r="D197" s="13" t="s">
        <v>4552</v>
      </c>
      <c r="E197" s="6" t="s">
        <v>4553</v>
      </c>
      <c r="F197" s="9"/>
      <c r="G197" s="9" t="s">
        <v>14</v>
      </c>
      <c r="H197" s="9" t="s">
        <v>14</v>
      </c>
      <c r="I197" s="9" t="s">
        <v>14</v>
      </c>
      <c r="J197" s="9" t="s">
        <v>15</v>
      </c>
      <c r="K197" s="9" t="s">
        <v>14</v>
      </c>
      <c r="L197" s="181"/>
      <c r="M197" s="181"/>
      <c r="N197" s="181" t="s">
        <v>14</v>
      </c>
      <c r="O197" s="181" t="s">
        <v>14</v>
      </c>
      <c r="P197" s="181"/>
      <c r="Q197" s="181"/>
      <c r="R197" s="182" t="s">
        <v>3176</v>
      </c>
      <c r="S197" s="184"/>
    </row>
    <row r="198" spans="1:19" ht="27" customHeight="1" x14ac:dyDescent="0.2">
      <c r="A198" s="200">
        <v>1116502777</v>
      </c>
      <c r="B198" s="13" t="s">
        <v>5346</v>
      </c>
      <c r="C198" s="111" t="s">
        <v>298</v>
      </c>
      <c r="D198" s="13" t="s">
        <v>1540</v>
      </c>
      <c r="E198" s="6" t="s">
        <v>299</v>
      </c>
      <c r="F198" s="9"/>
      <c r="G198" s="9" t="s">
        <v>14</v>
      </c>
      <c r="H198" s="9" t="s">
        <v>14</v>
      </c>
      <c r="I198" s="9" t="s">
        <v>14</v>
      </c>
      <c r="J198" s="9" t="s">
        <v>15</v>
      </c>
      <c r="K198" s="9" t="s">
        <v>14</v>
      </c>
      <c r="L198" s="181"/>
      <c r="M198" s="181" t="s">
        <v>14</v>
      </c>
      <c r="N198" s="181" t="s">
        <v>14</v>
      </c>
      <c r="O198" s="181" t="s">
        <v>14</v>
      </c>
      <c r="P198" s="181"/>
      <c r="Q198" s="181"/>
      <c r="R198" s="182" t="s">
        <v>3176</v>
      </c>
      <c r="S198" s="182"/>
    </row>
    <row r="199" spans="1:19" ht="27" customHeight="1" x14ac:dyDescent="0.2">
      <c r="A199" s="200">
        <v>1116508741</v>
      </c>
      <c r="B199" s="13" t="s">
        <v>5347</v>
      </c>
      <c r="C199" s="111" t="s">
        <v>300</v>
      </c>
      <c r="D199" s="13" t="s">
        <v>1541</v>
      </c>
      <c r="E199" s="6" t="s">
        <v>301</v>
      </c>
      <c r="F199" s="9"/>
      <c r="G199" s="9" t="s">
        <v>14</v>
      </c>
      <c r="H199" s="9" t="s">
        <v>14</v>
      </c>
      <c r="I199" s="9" t="s">
        <v>14</v>
      </c>
      <c r="J199" s="9"/>
      <c r="K199" s="9" t="s">
        <v>14</v>
      </c>
      <c r="L199" s="198"/>
      <c r="M199" s="181"/>
      <c r="N199" s="181" t="s">
        <v>14</v>
      </c>
      <c r="O199" s="181" t="s">
        <v>14</v>
      </c>
      <c r="P199" s="181" t="s">
        <v>3179</v>
      </c>
      <c r="Q199" s="181"/>
      <c r="R199" s="182" t="s">
        <v>3176</v>
      </c>
      <c r="S199" s="184" t="s">
        <v>3180</v>
      </c>
    </row>
    <row r="200" spans="1:19" ht="27" customHeight="1" x14ac:dyDescent="0.2">
      <c r="A200" s="201">
        <v>1116500433</v>
      </c>
      <c r="B200" s="13" t="s">
        <v>302</v>
      </c>
      <c r="C200" s="111" t="s">
        <v>303</v>
      </c>
      <c r="D200" s="13" t="s">
        <v>1542</v>
      </c>
      <c r="E200" s="6" t="s">
        <v>304</v>
      </c>
      <c r="F200" s="9"/>
      <c r="G200" s="9" t="s">
        <v>14</v>
      </c>
      <c r="H200" s="9" t="s">
        <v>14</v>
      </c>
      <c r="I200" s="9" t="s">
        <v>14</v>
      </c>
      <c r="J200" s="9"/>
      <c r="K200" s="9" t="s">
        <v>14</v>
      </c>
      <c r="L200" s="181"/>
      <c r="M200" s="181"/>
      <c r="N200" s="181" t="s">
        <v>14</v>
      </c>
      <c r="O200" s="181" t="s">
        <v>14</v>
      </c>
      <c r="P200" s="181"/>
      <c r="Q200" s="181"/>
      <c r="R200" s="182" t="s">
        <v>3176</v>
      </c>
      <c r="S200" s="182"/>
    </row>
    <row r="201" spans="1:19" ht="27" customHeight="1" x14ac:dyDescent="0.2">
      <c r="A201" s="200">
        <v>1116500227</v>
      </c>
      <c r="B201" s="13" t="s">
        <v>5348</v>
      </c>
      <c r="C201" s="111" t="s">
        <v>305</v>
      </c>
      <c r="D201" s="13" t="s">
        <v>1543</v>
      </c>
      <c r="E201" s="6" t="s">
        <v>306</v>
      </c>
      <c r="F201" s="9"/>
      <c r="G201" s="9" t="s">
        <v>14</v>
      </c>
      <c r="H201" s="9" t="s">
        <v>14</v>
      </c>
      <c r="I201" s="9" t="s">
        <v>14</v>
      </c>
      <c r="J201" s="9" t="s">
        <v>15</v>
      </c>
      <c r="K201" s="9" t="s">
        <v>14</v>
      </c>
      <c r="L201" s="181"/>
      <c r="M201" s="181"/>
      <c r="N201" s="181" t="s">
        <v>14</v>
      </c>
      <c r="O201" s="181"/>
      <c r="P201" s="181" t="s">
        <v>3179</v>
      </c>
      <c r="Q201" s="181" t="s">
        <v>14</v>
      </c>
      <c r="R201" s="182" t="s">
        <v>3176</v>
      </c>
      <c r="S201" s="184" t="s">
        <v>3180</v>
      </c>
    </row>
    <row r="202" spans="1:19" ht="27" customHeight="1" x14ac:dyDescent="0.2">
      <c r="A202" s="200">
        <v>1110303164</v>
      </c>
      <c r="B202" s="13" t="s">
        <v>5349</v>
      </c>
      <c r="C202" s="111" t="s">
        <v>369</v>
      </c>
      <c r="D202" s="13" t="s">
        <v>5350</v>
      </c>
      <c r="E202" s="6" t="s">
        <v>1521</v>
      </c>
      <c r="F202" s="9"/>
      <c r="G202" s="9" t="s">
        <v>14</v>
      </c>
      <c r="H202" s="9" t="s">
        <v>14</v>
      </c>
      <c r="I202" s="9" t="s">
        <v>14</v>
      </c>
      <c r="J202" s="9"/>
      <c r="K202" s="9" t="s">
        <v>14</v>
      </c>
      <c r="L202" s="181"/>
      <c r="M202" s="181"/>
      <c r="N202" s="181" t="s">
        <v>14</v>
      </c>
      <c r="O202" s="181" t="s">
        <v>14</v>
      </c>
      <c r="P202" s="181"/>
      <c r="Q202" s="181" t="s">
        <v>14</v>
      </c>
      <c r="R202" s="182" t="s">
        <v>3176</v>
      </c>
      <c r="S202" s="182"/>
    </row>
    <row r="203" spans="1:19" ht="27" customHeight="1" x14ac:dyDescent="0.2">
      <c r="A203" s="200">
        <v>1116509426</v>
      </c>
      <c r="B203" s="13" t="s">
        <v>5351</v>
      </c>
      <c r="C203" s="111" t="s">
        <v>399</v>
      </c>
      <c r="D203" s="13" t="s">
        <v>5352</v>
      </c>
      <c r="E203" s="6" t="s">
        <v>2717</v>
      </c>
      <c r="F203" s="9"/>
      <c r="G203" s="9" t="s">
        <v>14</v>
      </c>
      <c r="H203" s="9" t="s">
        <v>14</v>
      </c>
      <c r="I203" s="9" t="s">
        <v>14</v>
      </c>
      <c r="J203" s="9" t="s">
        <v>15</v>
      </c>
      <c r="K203" s="9" t="s">
        <v>14</v>
      </c>
      <c r="L203" s="181"/>
      <c r="M203" s="181" t="s">
        <v>14</v>
      </c>
      <c r="N203" s="181" t="s">
        <v>14</v>
      </c>
      <c r="O203" s="181"/>
      <c r="P203" s="181"/>
      <c r="Q203" s="181"/>
      <c r="R203" s="182" t="s">
        <v>3176</v>
      </c>
      <c r="S203" s="182"/>
    </row>
    <row r="204" spans="1:19" ht="27" customHeight="1" x14ac:dyDescent="0.2">
      <c r="A204" s="200">
        <v>1116500466</v>
      </c>
      <c r="B204" s="13" t="s">
        <v>5353</v>
      </c>
      <c r="C204" s="111" t="s">
        <v>307</v>
      </c>
      <c r="D204" s="13" t="s">
        <v>1544</v>
      </c>
      <c r="E204" s="6" t="s">
        <v>308</v>
      </c>
      <c r="F204" s="9"/>
      <c r="G204" s="9" t="s">
        <v>14</v>
      </c>
      <c r="H204" s="9" t="s">
        <v>14</v>
      </c>
      <c r="I204" s="9" t="s">
        <v>14</v>
      </c>
      <c r="J204" s="9" t="s">
        <v>14</v>
      </c>
      <c r="K204" s="9" t="s">
        <v>14</v>
      </c>
      <c r="L204" s="181" t="s">
        <v>14</v>
      </c>
      <c r="M204" s="181" t="s">
        <v>14</v>
      </c>
      <c r="N204" s="181" t="s">
        <v>14</v>
      </c>
      <c r="O204" s="181" t="s">
        <v>14</v>
      </c>
      <c r="P204" s="181" t="s">
        <v>14</v>
      </c>
      <c r="Q204" s="181"/>
      <c r="R204" s="182" t="s">
        <v>3176</v>
      </c>
      <c r="S204" s="182"/>
    </row>
    <row r="205" spans="1:19" ht="27" customHeight="1" x14ac:dyDescent="0.2">
      <c r="A205" s="200">
        <v>1110304998</v>
      </c>
      <c r="B205" s="13" t="s">
        <v>5354</v>
      </c>
      <c r="C205" s="111" t="s">
        <v>309</v>
      </c>
      <c r="D205" s="13" t="s">
        <v>1545</v>
      </c>
      <c r="E205" s="6" t="s">
        <v>4263</v>
      </c>
      <c r="F205" s="9"/>
      <c r="G205" s="9" t="s">
        <v>14</v>
      </c>
      <c r="H205" s="9" t="s">
        <v>14</v>
      </c>
      <c r="I205" s="9" t="s">
        <v>14</v>
      </c>
      <c r="J205" s="9" t="s">
        <v>14</v>
      </c>
      <c r="K205" s="9" t="s">
        <v>14</v>
      </c>
      <c r="L205" s="181" t="s">
        <v>14</v>
      </c>
      <c r="M205" s="181" t="s">
        <v>14</v>
      </c>
      <c r="N205" s="181" t="s">
        <v>14</v>
      </c>
      <c r="O205" s="181" t="s">
        <v>14</v>
      </c>
      <c r="P205" s="181" t="s">
        <v>14</v>
      </c>
      <c r="Q205" s="181"/>
      <c r="R205" s="182" t="s">
        <v>3176</v>
      </c>
      <c r="S205" s="184"/>
    </row>
    <row r="206" spans="1:19" ht="27" customHeight="1" x14ac:dyDescent="0.2">
      <c r="A206" s="200">
        <v>1110305128</v>
      </c>
      <c r="B206" s="13" t="s">
        <v>5355</v>
      </c>
      <c r="C206" s="111" t="s">
        <v>310</v>
      </c>
      <c r="D206" s="13" t="s">
        <v>1546</v>
      </c>
      <c r="E206" s="6" t="s">
        <v>311</v>
      </c>
      <c r="F206" s="9"/>
      <c r="G206" s="9" t="s">
        <v>14</v>
      </c>
      <c r="H206" s="9" t="s">
        <v>14</v>
      </c>
      <c r="I206" s="9" t="s">
        <v>14</v>
      </c>
      <c r="J206" s="9" t="s">
        <v>14</v>
      </c>
      <c r="K206" s="9" t="s">
        <v>14</v>
      </c>
      <c r="L206" s="181" t="s">
        <v>14</v>
      </c>
      <c r="M206" s="181" t="s">
        <v>14</v>
      </c>
      <c r="N206" s="181" t="s">
        <v>14</v>
      </c>
      <c r="O206" s="181" t="s">
        <v>14</v>
      </c>
      <c r="P206" s="181"/>
      <c r="Q206" s="181"/>
      <c r="R206" s="182" t="s">
        <v>3176</v>
      </c>
      <c r="S206" s="182"/>
    </row>
    <row r="207" spans="1:19" ht="27" customHeight="1" x14ac:dyDescent="0.2">
      <c r="A207" s="200">
        <v>1110305169</v>
      </c>
      <c r="B207" s="13" t="s">
        <v>5356</v>
      </c>
      <c r="C207" s="111" t="s">
        <v>312</v>
      </c>
      <c r="D207" s="13" t="s">
        <v>1547</v>
      </c>
      <c r="E207" s="6" t="s">
        <v>313</v>
      </c>
      <c r="F207" s="9"/>
      <c r="G207" s="9" t="s">
        <v>14</v>
      </c>
      <c r="H207" s="9" t="s">
        <v>14</v>
      </c>
      <c r="I207" s="9" t="s">
        <v>14</v>
      </c>
      <c r="J207" s="9" t="s">
        <v>15</v>
      </c>
      <c r="K207" s="9" t="s">
        <v>14</v>
      </c>
      <c r="L207" s="181"/>
      <c r="M207" s="181"/>
      <c r="N207" s="181" t="s">
        <v>14</v>
      </c>
      <c r="O207" s="181"/>
      <c r="P207" s="181"/>
      <c r="Q207" s="181"/>
      <c r="R207" s="182" t="s">
        <v>3176</v>
      </c>
      <c r="S207" s="182"/>
    </row>
    <row r="208" spans="1:19" ht="27" customHeight="1" x14ac:dyDescent="0.2">
      <c r="A208" s="200">
        <v>1110301101</v>
      </c>
      <c r="B208" s="13" t="s">
        <v>5357</v>
      </c>
      <c r="C208" s="111" t="s">
        <v>314</v>
      </c>
      <c r="D208" s="13" t="s">
        <v>1548</v>
      </c>
      <c r="E208" s="6" t="s">
        <v>315</v>
      </c>
      <c r="F208" s="9"/>
      <c r="G208" s="9" t="s">
        <v>14</v>
      </c>
      <c r="H208" s="9" t="s">
        <v>14</v>
      </c>
      <c r="I208" s="9" t="s">
        <v>14</v>
      </c>
      <c r="J208" s="9" t="s">
        <v>15</v>
      </c>
      <c r="K208" s="9" t="s">
        <v>14</v>
      </c>
      <c r="L208" s="196" t="s">
        <v>3239</v>
      </c>
      <c r="M208" s="181" t="s">
        <v>14</v>
      </c>
      <c r="N208" s="181" t="s">
        <v>14</v>
      </c>
      <c r="O208" s="181" t="s">
        <v>14</v>
      </c>
      <c r="P208" s="181" t="s">
        <v>3179</v>
      </c>
      <c r="Q208" s="181"/>
      <c r="R208" s="182" t="s">
        <v>3176</v>
      </c>
      <c r="S208" s="184" t="s">
        <v>3180</v>
      </c>
    </row>
    <row r="209" spans="1:19" ht="27" customHeight="1" x14ac:dyDescent="0.2">
      <c r="A209" s="200">
        <v>1110300012</v>
      </c>
      <c r="B209" s="13" t="s">
        <v>5358</v>
      </c>
      <c r="C209" s="111" t="s">
        <v>316</v>
      </c>
      <c r="D209" s="13" t="s">
        <v>1549</v>
      </c>
      <c r="E209" s="6" t="s">
        <v>4554</v>
      </c>
      <c r="F209" s="9"/>
      <c r="G209" s="9" t="s">
        <v>14</v>
      </c>
      <c r="H209" s="9" t="s">
        <v>14</v>
      </c>
      <c r="I209" s="9" t="s">
        <v>14</v>
      </c>
      <c r="J209" s="9" t="s">
        <v>14</v>
      </c>
      <c r="K209" s="9" t="s">
        <v>14</v>
      </c>
      <c r="L209" s="181" t="s">
        <v>14</v>
      </c>
      <c r="M209" s="181" t="s">
        <v>14</v>
      </c>
      <c r="N209" s="181" t="s">
        <v>14</v>
      </c>
      <c r="O209" s="181" t="s">
        <v>14</v>
      </c>
      <c r="P209" s="181" t="s">
        <v>14</v>
      </c>
      <c r="Q209" s="181" t="s">
        <v>14</v>
      </c>
      <c r="R209" s="182" t="s">
        <v>3176</v>
      </c>
      <c r="S209" s="182"/>
    </row>
    <row r="210" spans="1:19" ht="27" customHeight="1" x14ac:dyDescent="0.2">
      <c r="A210" s="200">
        <v>1116506380</v>
      </c>
      <c r="B210" s="13" t="s">
        <v>5359</v>
      </c>
      <c r="C210" s="111" t="s">
        <v>317</v>
      </c>
      <c r="D210" s="13" t="s">
        <v>1550</v>
      </c>
      <c r="E210" s="6" t="s">
        <v>318</v>
      </c>
      <c r="F210" s="9"/>
      <c r="G210" s="9" t="s">
        <v>14</v>
      </c>
      <c r="H210" s="9" t="s">
        <v>14</v>
      </c>
      <c r="I210" s="9" t="s">
        <v>14</v>
      </c>
      <c r="J210" s="9" t="s">
        <v>15</v>
      </c>
      <c r="K210" s="9" t="s">
        <v>14</v>
      </c>
      <c r="L210" s="181"/>
      <c r="M210" s="181"/>
      <c r="N210" s="181" t="s">
        <v>14</v>
      </c>
      <c r="O210" s="181" t="s">
        <v>14</v>
      </c>
      <c r="P210" s="181"/>
      <c r="Q210" s="181"/>
      <c r="R210" s="182" t="s">
        <v>3176</v>
      </c>
      <c r="S210" s="182"/>
    </row>
    <row r="211" spans="1:19" ht="27" customHeight="1" x14ac:dyDescent="0.2">
      <c r="A211" s="200">
        <v>1116501027</v>
      </c>
      <c r="B211" s="13" t="s">
        <v>5360</v>
      </c>
      <c r="C211" s="111" t="s">
        <v>319</v>
      </c>
      <c r="D211" s="13" t="s">
        <v>1551</v>
      </c>
      <c r="E211" s="6" t="s">
        <v>320</v>
      </c>
      <c r="F211" s="9"/>
      <c r="G211" s="9" t="s">
        <v>14</v>
      </c>
      <c r="H211" s="9" t="s">
        <v>14</v>
      </c>
      <c r="I211" s="9" t="s">
        <v>14</v>
      </c>
      <c r="J211" s="9" t="s">
        <v>15</v>
      </c>
      <c r="K211" s="9" t="s">
        <v>14</v>
      </c>
      <c r="L211" s="181" t="s">
        <v>14</v>
      </c>
      <c r="M211" s="181" t="s">
        <v>14</v>
      </c>
      <c r="N211" s="181" t="s">
        <v>14</v>
      </c>
      <c r="O211" s="181" t="s">
        <v>14</v>
      </c>
      <c r="P211" s="181" t="s">
        <v>3179</v>
      </c>
      <c r="Q211" s="181"/>
      <c r="R211" s="182" t="s">
        <v>3176</v>
      </c>
      <c r="S211" s="184" t="s">
        <v>3180</v>
      </c>
    </row>
    <row r="212" spans="1:19" ht="27" customHeight="1" x14ac:dyDescent="0.2">
      <c r="A212" s="200">
        <v>1110303503</v>
      </c>
      <c r="B212" s="13" t="s">
        <v>5361</v>
      </c>
      <c r="C212" s="111" t="s">
        <v>268</v>
      </c>
      <c r="D212" s="13" t="s">
        <v>1552</v>
      </c>
      <c r="E212" s="6" t="s">
        <v>321</v>
      </c>
      <c r="F212" s="9"/>
      <c r="G212" s="9" t="s">
        <v>14</v>
      </c>
      <c r="H212" s="9" t="s">
        <v>14</v>
      </c>
      <c r="I212" s="9" t="s">
        <v>14</v>
      </c>
      <c r="J212" s="9" t="s">
        <v>15</v>
      </c>
      <c r="K212" s="9" t="s">
        <v>14</v>
      </c>
      <c r="L212" s="181"/>
      <c r="M212" s="181"/>
      <c r="N212" s="181" t="s">
        <v>14</v>
      </c>
      <c r="O212" s="181"/>
      <c r="P212" s="181"/>
      <c r="Q212" s="181"/>
      <c r="R212" s="182" t="s">
        <v>3176</v>
      </c>
      <c r="S212" s="182"/>
    </row>
    <row r="213" spans="1:19" ht="27" customHeight="1" x14ac:dyDescent="0.2">
      <c r="A213" s="200">
        <v>1116503288</v>
      </c>
      <c r="B213" s="13" t="s">
        <v>5362</v>
      </c>
      <c r="C213" s="111" t="s">
        <v>284</v>
      </c>
      <c r="D213" s="13" t="s">
        <v>1553</v>
      </c>
      <c r="E213" s="6" t="s">
        <v>322</v>
      </c>
      <c r="F213" s="9"/>
      <c r="G213" s="9" t="s">
        <v>14</v>
      </c>
      <c r="H213" s="9" t="s">
        <v>14</v>
      </c>
      <c r="I213" s="9" t="s">
        <v>14</v>
      </c>
      <c r="J213" s="9" t="s">
        <v>15</v>
      </c>
      <c r="K213" s="9" t="s">
        <v>14</v>
      </c>
      <c r="L213" s="181"/>
      <c r="M213" s="181"/>
      <c r="N213" s="181" t="s">
        <v>14</v>
      </c>
      <c r="O213" s="181" t="s">
        <v>14</v>
      </c>
      <c r="P213" s="181"/>
      <c r="Q213" s="181"/>
      <c r="R213" s="182" t="s">
        <v>3176</v>
      </c>
      <c r="S213" s="182"/>
    </row>
    <row r="214" spans="1:19" ht="27" customHeight="1" x14ac:dyDescent="0.2">
      <c r="A214" s="200">
        <v>1116507388</v>
      </c>
      <c r="B214" s="13" t="s">
        <v>5363</v>
      </c>
      <c r="C214" s="111" t="s">
        <v>268</v>
      </c>
      <c r="D214" s="13" t="s">
        <v>5364</v>
      </c>
      <c r="E214" s="6" t="s">
        <v>323</v>
      </c>
      <c r="F214" s="9"/>
      <c r="G214" s="9" t="s">
        <v>14</v>
      </c>
      <c r="H214" s="9" t="s">
        <v>14</v>
      </c>
      <c r="I214" s="9" t="s">
        <v>14</v>
      </c>
      <c r="J214" s="9" t="s">
        <v>15</v>
      </c>
      <c r="K214" s="9" t="s">
        <v>14</v>
      </c>
      <c r="L214" s="181" t="s">
        <v>14</v>
      </c>
      <c r="M214" s="181"/>
      <c r="N214" s="181" t="s">
        <v>14</v>
      </c>
      <c r="O214" s="181" t="s">
        <v>14</v>
      </c>
      <c r="P214" s="181"/>
      <c r="Q214" s="181"/>
      <c r="R214" s="182" t="s">
        <v>3176</v>
      </c>
      <c r="S214" s="182"/>
    </row>
    <row r="215" spans="1:19" ht="27" customHeight="1" x14ac:dyDescent="0.2">
      <c r="A215" s="200">
        <v>1116508840</v>
      </c>
      <c r="B215" s="13" t="s">
        <v>1526</v>
      </c>
      <c r="C215" s="111" t="s">
        <v>292</v>
      </c>
      <c r="D215" s="13" t="s">
        <v>1527</v>
      </c>
      <c r="E215" s="6" t="s">
        <v>1302</v>
      </c>
      <c r="F215" s="9"/>
      <c r="G215" s="9" t="s">
        <v>14</v>
      </c>
      <c r="H215" s="9" t="s">
        <v>14</v>
      </c>
      <c r="I215" s="9" t="s">
        <v>14</v>
      </c>
      <c r="J215" s="9" t="s">
        <v>15</v>
      </c>
      <c r="K215" s="9" t="s">
        <v>14</v>
      </c>
      <c r="L215" s="181"/>
      <c r="M215" s="181" t="s">
        <v>14</v>
      </c>
      <c r="N215" s="181" t="s">
        <v>14</v>
      </c>
      <c r="O215" s="181" t="s">
        <v>14</v>
      </c>
      <c r="P215" s="181"/>
      <c r="Q215" s="181"/>
      <c r="R215" s="182" t="s">
        <v>3176</v>
      </c>
      <c r="S215" s="182"/>
    </row>
    <row r="216" spans="1:19" ht="27" customHeight="1" x14ac:dyDescent="0.2">
      <c r="A216" s="200">
        <v>1116501753</v>
      </c>
      <c r="B216" s="13" t="s">
        <v>5365</v>
      </c>
      <c r="C216" s="111" t="s">
        <v>324</v>
      </c>
      <c r="D216" s="13" t="s">
        <v>1554</v>
      </c>
      <c r="E216" s="6" t="s">
        <v>325</v>
      </c>
      <c r="F216" s="9"/>
      <c r="G216" s="9" t="s">
        <v>14</v>
      </c>
      <c r="H216" s="9" t="s">
        <v>14</v>
      </c>
      <c r="I216" s="9" t="s">
        <v>14</v>
      </c>
      <c r="J216" s="9" t="s">
        <v>15</v>
      </c>
      <c r="K216" s="9" t="s">
        <v>14</v>
      </c>
      <c r="L216" s="181"/>
      <c r="M216" s="181"/>
      <c r="N216" s="181" t="s">
        <v>14</v>
      </c>
      <c r="O216" s="181" t="s">
        <v>14</v>
      </c>
      <c r="P216" s="181"/>
      <c r="Q216" s="181"/>
      <c r="R216" s="182" t="s">
        <v>3176</v>
      </c>
      <c r="S216" s="182"/>
    </row>
    <row r="217" spans="1:19" ht="27" customHeight="1" x14ac:dyDescent="0.2">
      <c r="A217" s="200">
        <v>1116509996</v>
      </c>
      <c r="B217" s="13" t="s">
        <v>1522</v>
      </c>
      <c r="C217" s="111" t="s">
        <v>275</v>
      </c>
      <c r="D217" s="13" t="s">
        <v>2718</v>
      </c>
      <c r="E217" s="6" t="s">
        <v>1301</v>
      </c>
      <c r="F217" s="9"/>
      <c r="G217" s="9" t="s">
        <v>14</v>
      </c>
      <c r="H217" s="9" t="s">
        <v>14</v>
      </c>
      <c r="I217" s="9" t="s">
        <v>14</v>
      </c>
      <c r="J217" s="9" t="s">
        <v>15</v>
      </c>
      <c r="K217" s="9" t="s">
        <v>14</v>
      </c>
      <c r="L217" s="181"/>
      <c r="M217" s="181"/>
      <c r="N217" s="181"/>
      <c r="O217" s="181"/>
      <c r="P217" s="181"/>
      <c r="Q217" s="181"/>
      <c r="R217" s="182" t="s">
        <v>3176</v>
      </c>
      <c r="S217" s="182"/>
    </row>
    <row r="218" spans="1:19" ht="27" customHeight="1" x14ac:dyDescent="0.2">
      <c r="A218" s="200">
        <v>1116503007</v>
      </c>
      <c r="B218" s="13" t="s">
        <v>5366</v>
      </c>
      <c r="C218" s="111" t="s">
        <v>294</v>
      </c>
      <c r="D218" s="13" t="s">
        <v>1555</v>
      </c>
      <c r="E218" s="6" t="s">
        <v>326</v>
      </c>
      <c r="F218" s="9"/>
      <c r="G218" s="9" t="s">
        <v>14</v>
      </c>
      <c r="H218" s="9" t="s">
        <v>14</v>
      </c>
      <c r="I218" s="9" t="s">
        <v>14</v>
      </c>
      <c r="J218" s="9" t="s">
        <v>15</v>
      </c>
      <c r="K218" s="9" t="s">
        <v>14</v>
      </c>
      <c r="L218" s="181"/>
      <c r="M218" s="181" t="s">
        <v>14</v>
      </c>
      <c r="N218" s="181" t="s">
        <v>14</v>
      </c>
      <c r="O218" s="181" t="s">
        <v>14</v>
      </c>
      <c r="P218" s="181"/>
      <c r="Q218" s="181"/>
      <c r="R218" s="182" t="s">
        <v>3176</v>
      </c>
      <c r="S218" s="182"/>
    </row>
    <row r="219" spans="1:19" ht="27" customHeight="1" x14ac:dyDescent="0.2">
      <c r="A219" s="200">
        <v>1116505655</v>
      </c>
      <c r="B219" s="13" t="s">
        <v>327</v>
      </c>
      <c r="C219" s="111" t="s">
        <v>292</v>
      </c>
      <c r="D219" s="13" t="s">
        <v>5367</v>
      </c>
      <c r="E219" s="6" t="s">
        <v>328</v>
      </c>
      <c r="F219" s="9"/>
      <c r="G219" s="9" t="s">
        <v>14</v>
      </c>
      <c r="H219" s="9" t="s">
        <v>14</v>
      </c>
      <c r="I219" s="9" t="s">
        <v>14</v>
      </c>
      <c r="J219" s="9" t="s">
        <v>15</v>
      </c>
      <c r="K219" s="9" t="s">
        <v>14</v>
      </c>
      <c r="L219" s="196"/>
      <c r="M219" s="181" t="s">
        <v>14</v>
      </c>
      <c r="N219" s="181" t="s">
        <v>14</v>
      </c>
      <c r="O219" s="181" t="s">
        <v>14</v>
      </c>
      <c r="P219" s="181"/>
      <c r="Q219" s="181"/>
      <c r="R219" s="182" t="s">
        <v>3176</v>
      </c>
      <c r="S219" s="182"/>
    </row>
    <row r="220" spans="1:19" ht="27" customHeight="1" x14ac:dyDescent="0.2">
      <c r="A220" s="200">
        <v>1110304501</v>
      </c>
      <c r="B220" s="13" t="s">
        <v>5368</v>
      </c>
      <c r="C220" s="111" t="s">
        <v>278</v>
      </c>
      <c r="D220" s="13" t="s">
        <v>1556</v>
      </c>
      <c r="E220" s="6" t="s">
        <v>329</v>
      </c>
      <c r="F220" s="9"/>
      <c r="G220" s="9" t="s">
        <v>14</v>
      </c>
      <c r="H220" s="9" t="s">
        <v>14</v>
      </c>
      <c r="I220" s="9" t="s">
        <v>14</v>
      </c>
      <c r="J220" s="9" t="s">
        <v>15</v>
      </c>
      <c r="K220" s="9" t="s">
        <v>14</v>
      </c>
      <c r="L220" s="181"/>
      <c r="M220" s="181" t="s">
        <v>14</v>
      </c>
      <c r="N220" s="181" t="s">
        <v>14</v>
      </c>
      <c r="O220" s="181" t="s">
        <v>14</v>
      </c>
      <c r="P220" s="181"/>
      <c r="Q220" s="181"/>
      <c r="R220" s="182" t="s">
        <v>3176</v>
      </c>
      <c r="S220" s="182"/>
    </row>
    <row r="221" spans="1:19" ht="27" customHeight="1" x14ac:dyDescent="0.2">
      <c r="A221" s="200">
        <v>1110303123</v>
      </c>
      <c r="B221" s="13" t="s">
        <v>5369</v>
      </c>
      <c r="C221" s="111" t="s">
        <v>330</v>
      </c>
      <c r="D221" s="13" t="s">
        <v>1557</v>
      </c>
      <c r="E221" s="6" t="s">
        <v>331</v>
      </c>
      <c r="F221" s="9"/>
      <c r="G221" s="9" t="s">
        <v>14</v>
      </c>
      <c r="H221" s="9" t="s">
        <v>14</v>
      </c>
      <c r="I221" s="9" t="s">
        <v>14</v>
      </c>
      <c r="J221" s="9" t="s">
        <v>15</v>
      </c>
      <c r="K221" s="9" t="s">
        <v>14</v>
      </c>
      <c r="L221" s="181"/>
      <c r="M221" s="181"/>
      <c r="N221" s="181" t="s">
        <v>14</v>
      </c>
      <c r="O221" s="181"/>
      <c r="P221" s="196"/>
      <c r="Q221" s="181"/>
      <c r="R221" s="182" t="s">
        <v>3176</v>
      </c>
      <c r="S221" s="184"/>
    </row>
    <row r="222" spans="1:19" ht="27" customHeight="1" x14ac:dyDescent="0.2">
      <c r="A222" s="200">
        <v>1116503767</v>
      </c>
      <c r="B222" s="13" t="s">
        <v>5370</v>
      </c>
      <c r="C222" s="111" t="s">
        <v>7107</v>
      </c>
      <c r="D222" s="13" t="s">
        <v>1558</v>
      </c>
      <c r="E222" s="6" t="s">
        <v>332</v>
      </c>
      <c r="F222" s="9"/>
      <c r="G222" s="9" t="s">
        <v>14</v>
      </c>
      <c r="H222" s="9" t="s">
        <v>14</v>
      </c>
      <c r="I222" s="9" t="s">
        <v>14</v>
      </c>
      <c r="J222" s="9" t="s">
        <v>15</v>
      </c>
      <c r="K222" s="9" t="s">
        <v>14</v>
      </c>
      <c r="L222" s="181"/>
      <c r="M222" s="181"/>
      <c r="N222" s="181"/>
      <c r="O222" s="181"/>
      <c r="P222" s="181"/>
      <c r="Q222" s="181"/>
      <c r="R222" s="182" t="s">
        <v>3176</v>
      </c>
      <c r="S222" s="182"/>
    </row>
    <row r="223" spans="1:19" ht="27" customHeight="1" x14ac:dyDescent="0.2">
      <c r="A223" s="200">
        <v>1116503874</v>
      </c>
      <c r="B223" s="13" t="s">
        <v>5371</v>
      </c>
      <c r="C223" s="111" t="s">
        <v>333</v>
      </c>
      <c r="D223" s="13" t="s">
        <v>1559</v>
      </c>
      <c r="E223" s="6" t="s">
        <v>334</v>
      </c>
      <c r="F223" s="9"/>
      <c r="G223" s="9" t="s">
        <v>14</v>
      </c>
      <c r="H223" s="9" t="s">
        <v>14</v>
      </c>
      <c r="I223" s="9" t="s">
        <v>14</v>
      </c>
      <c r="J223" s="9" t="s">
        <v>15</v>
      </c>
      <c r="K223" s="9" t="s">
        <v>14</v>
      </c>
      <c r="L223" s="181"/>
      <c r="M223" s="181"/>
      <c r="N223" s="181" t="s">
        <v>14</v>
      </c>
      <c r="O223" s="181" t="s">
        <v>14</v>
      </c>
      <c r="P223" s="181" t="s">
        <v>3179</v>
      </c>
      <c r="Q223" s="181"/>
      <c r="R223" s="182" t="s">
        <v>3176</v>
      </c>
      <c r="S223" s="184" t="s">
        <v>3180</v>
      </c>
    </row>
    <row r="224" spans="1:19" ht="27" customHeight="1" x14ac:dyDescent="0.2">
      <c r="A224" s="200">
        <v>1116519490</v>
      </c>
      <c r="B224" s="13" t="s">
        <v>1298</v>
      </c>
      <c r="C224" s="111" t="s">
        <v>286</v>
      </c>
      <c r="D224" s="13" t="s">
        <v>1523</v>
      </c>
      <c r="E224" s="6" t="s">
        <v>1299</v>
      </c>
      <c r="F224" s="9"/>
      <c r="G224" s="9" t="s">
        <v>14</v>
      </c>
      <c r="H224" s="9" t="s">
        <v>14</v>
      </c>
      <c r="I224" s="9" t="s">
        <v>14</v>
      </c>
      <c r="J224" s="9" t="s">
        <v>15</v>
      </c>
      <c r="K224" s="9" t="s">
        <v>14</v>
      </c>
      <c r="L224" s="181"/>
      <c r="M224" s="181" t="s">
        <v>3239</v>
      </c>
      <c r="N224" s="181" t="s">
        <v>14</v>
      </c>
      <c r="O224" s="181" t="s">
        <v>14</v>
      </c>
      <c r="P224" s="181"/>
      <c r="Q224" s="181"/>
      <c r="R224" s="182" t="s">
        <v>3176</v>
      </c>
      <c r="S224" s="182"/>
    </row>
    <row r="225" spans="1:19" ht="27" customHeight="1" x14ac:dyDescent="0.2">
      <c r="A225" s="6">
        <v>1110305136</v>
      </c>
      <c r="B225" s="13" t="s">
        <v>5372</v>
      </c>
      <c r="C225" s="111" t="s">
        <v>335</v>
      </c>
      <c r="D225" s="13" t="s">
        <v>7108</v>
      </c>
      <c r="E225" s="6" t="s">
        <v>336</v>
      </c>
      <c r="F225" s="9"/>
      <c r="G225" s="9" t="s">
        <v>14</v>
      </c>
      <c r="H225" s="9" t="s">
        <v>14</v>
      </c>
      <c r="I225" s="9" t="s">
        <v>14</v>
      </c>
      <c r="J225" s="9" t="s">
        <v>15</v>
      </c>
      <c r="K225" s="9" t="s">
        <v>14</v>
      </c>
      <c r="L225" s="181"/>
      <c r="M225" s="181" t="s">
        <v>14</v>
      </c>
      <c r="N225" s="181" t="s">
        <v>14</v>
      </c>
      <c r="O225" s="181" t="s">
        <v>14</v>
      </c>
      <c r="P225" s="181"/>
      <c r="Q225" s="181"/>
      <c r="R225" s="182" t="s">
        <v>3176</v>
      </c>
      <c r="S225" s="182"/>
    </row>
    <row r="226" spans="1:19" ht="27" customHeight="1" x14ac:dyDescent="0.2">
      <c r="A226" s="200">
        <v>1116506927</v>
      </c>
      <c r="B226" s="13" t="s">
        <v>5373</v>
      </c>
      <c r="C226" s="111" t="s">
        <v>333</v>
      </c>
      <c r="D226" s="13" t="s">
        <v>1560</v>
      </c>
      <c r="E226" s="6" t="s">
        <v>337</v>
      </c>
      <c r="F226" s="9"/>
      <c r="G226" s="9" t="s">
        <v>14</v>
      </c>
      <c r="H226" s="9" t="s">
        <v>14</v>
      </c>
      <c r="I226" s="9" t="s">
        <v>14</v>
      </c>
      <c r="J226" s="9"/>
      <c r="K226" s="9" t="s">
        <v>14</v>
      </c>
      <c r="L226" s="181"/>
      <c r="M226" s="181" t="s">
        <v>14</v>
      </c>
      <c r="N226" s="181" t="s">
        <v>14</v>
      </c>
      <c r="O226" s="181" t="s">
        <v>14</v>
      </c>
      <c r="P226" s="181"/>
      <c r="Q226" s="181"/>
      <c r="R226" s="182" t="s">
        <v>3176</v>
      </c>
      <c r="S226" s="182"/>
    </row>
    <row r="227" spans="1:19" ht="27" customHeight="1" x14ac:dyDescent="0.2">
      <c r="A227" s="200">
        <v>1116510937</v>
      </c>
      <c r="B227" s="13" t="s">
        <v>5374</v>
      </c>
      <c r="C227" s="111" t="s">
        <v>270</v>
      </c>
      <c r="D227" s="13" t="s">
        <v>1561</v>
      </c>
      <c r="E227" s="6" t="s">
        <v>338</v>
      </c>
      <c r="F227" s="9"/>
      <c r="G227" s="9" t="s">
        <v>14</v>
      </c>
      <c r="H227" s="9" t="s">
        <v>14</v>
      </c>
      <c r="I227" s="9" t="s">
        <v>14</v>
      </c>
      <c r="J227" s="9" t="s">
        <v>15</v>
      </c>
      <c r="K227" s="9" t="s">
        <v>14</v>
      </c>
      <c r="L227" s="181"/>
      <c r="M227" s="181"/>
      <c r="N227" s="181" t="s">
        <v>14</v>
      </c>
      <c r="O227" s="181" t="s">
        <v>14</v>
      </c>
      <c r="P227" s="181"/>
      <c r="Q227" s="181"/>
      <c r="R227" s="182" t="s">
        <v>3176</v>
      </c>
      <c r="S227" s="182"/>
    </row>
    <row r="228" spans="1:19" ht="27" customHeight="1" x14ac:dyDescent="0.2">
      <c r="A228" s="200">
        <v>1110303198</v>
      </c>
      <c r="B228" s="13" t="s">
        <v>5375</v>
      </c>
      <c r="C228" s="111" t="s">
        <v>339</v>
      </c>
      <c r="D228" s="13" t="s">
        <v>1562</v>
      </c>
      <c r="E228" s="6" t="s">
        <v>340</v>
      </c>
      <c r="F228" s="9"/>
      <c r="G228" s="9" t="s">
        <v>14</v>
      </c>
      <c r="H228" s="9" t="s">
        <v>14</v>
      </c>
      <c r="I228" s="9" t="s">
        <v>14</v>
      </c>
      <c r="J228" s="9" t="s">
        <v>15</v>
      </c>
      <c r="K228" s="9" t="s">
        <v>14</v>
      </c>
      <c r="L228" s="181"/>
      <c r="M228" s="181"/>
      <c r="N228" s="181" t="s">
        <v>14</v>
      </c>
      <c r="O228" s="181" t="s">
        <v>14</v>
      </c>
      <c r="P228" s="181"/>
      <c r="Q228" s="181"/>
      <c r="R228" s="182" t="s">
        <v>3176</v>
      </c>
      <c r="S228" s="182"/>
    </row>
    <row r="229" spans="1:19" ht="27" customHeight="1" x14ac:dyDescent="0.2">
      <c r="A229" s="200">
        <v>1116506794</v>
      </c>
      <c r="B229" s="13" t="s">
        <v>341</v>
      </c>
      <c r="C229" s="111" t="s">
        <v>342</v>
      </c>
      <c r="D229" s="13" t="s">
        <v>5376</v>
      </c>
      <c r="E229" s="6" t="s">
        <v>343</v>
      </c>
      <c r="F229" s="9"/>
      <c r="G229" s="9" t="s">
        <v>14</v>
      </c>
      <c r="H229" s="9" t="s">
        <v>14</v>
      </c>
      <c r="I229" s="9" t="s">
        <v>14</v>
      </c>
      <c r="J229" s="9" t="s">
        <v>15</v>
      </c>
      <c r="K229" s="9" t="s">
        <v>14</v>
      </c>
      <c r="L229" s="181"/>
      <c r="M229" s="181" t="s">
        <v>14</v>
      </c>
      <c r="N229" s="181" t="s">
        <v>14</v>
      </c>
      <c r="O229" s="181" t="s">
        <v>14</v>
      </c>
      <c r="P229" s="181" t="s">
        <v>3179</v>
      </c>
      <c r="Q229" s="181"/>
      <c r="R229" s="182" t="s">
        <v>3176</v>
      </c>
      <c r="S229" s="184" t="s">
        <v>3180</v>
      </c>
    </row>
    <row r="230" spans="1:19" ht="27" customHeight="1" x14ac:dyDescent="0.2">
      <c r="A230" s="200">
        <v>1116510325</v>
      </c>
      <c r="B230" s="13" t="s">
        <v>3059</v>
      </c>
      <c r="C230" s="111" t="s">
        <v>369</v>
      </c>
      <c r="D230" s="13" t="s">
        <v>5377</v>
      </c>
      <c r="E230" s="6" t="s">
        <v>3060</v>
      </c>
      <c r="F230" s="9"/>
      <c r="G230" s="9" t="s">
        <v>14</v>
      </c>
      <c r="H230" s="9" t="s">
        <v>14</v>
      </c>
      <c r="I230" s="9" t="s">
        <v>14</v>
      </c>
      <c r="J230" s="9" t="s">
        <v>15</v>
      </c>
      <c r="K230" s="9" t="s">
        <v>14</v>
      </c>
      <c r="L230" s="181"/>
      <c r="M230" s="181" t="s">
        <v>14</v>
      </c>
      <c r="N230" s="181" t="s">
        <v>14</v>
      </c>
      <c r="O230" s="181" t="s">
        <v>14</v>
      </c>
      <c r="P230" s="181"/>
      <c r="Q230" s="181"/>
      <c r="R230" s="182" t="s">
        <v>3176</v>
      </c>
      <c r="S230" s="182"/>
    </row>
    <row r="231" spans="1:19" ht="27" customHeight="1" x14ac:dyDescent="0.2">
      <c r="A231" s="200">
        <v>1116504476</v>
      </c>
      <c r="B231" s="13" t="s">
        <v>5378</v>
      </c>
      <c r="C231" s="111" t="s">
        <v>344</v>
      </c>
      <c r="D231" s="13" t="s">
        <v>1563</v>
      </c>
      <c r="E231" s="6" t="s">
        <v>345</v>
      </c>
      <c r="F231" s="9"/>
      <c r="G231" s="9" t="s">
        <v>14</v>
      </c>
      <c r="H231" s="9" t="s">
        <v>14</v>
      </c>
      <c r="I231" s="9" t="s">
        <v>14</v>
      </c>
      <c r="J231" s="9" t="s">
        <v>14</v>
      </c>
      <c r="K231" s="9" t="s">
        <v>14</v>
      </c>
      <c r="L231" s="181"/>
      <c r="M231" s="181" t="s">
        <v>14</v>
      </c>
      <c r="N231" s="181" t="s">
        <v>14</v>
      </c>
      <c r="O231" s="181" t="s">
        <v>14</v>
      </c>
      <c r="P231" s="181" t="s">
        <v>3179</v>
      </c>
      <c r="Q231" s="181"/>
      <c r="R231" s="182" t="s">
        <v>3176</v>
      </c>
      <c r="S231" s="184" t="s">
        <v>3180</v>
      </c>
    </row>
    <row r="232" spans="1:19" ht="27" customHeight="1" x14ac:dyDescent="0.2">
      <c r="A232" s="200">
        <v>1116509350</v>
      </c>
      <c r="B232" s="13" t="s">
        <v>5379</v>
      </c>
      <c r="C232" s="111" t="s">
        <v>2719</v>
      </c>
      <c r="D232" s="13" t="s">
        <v>5380</v>
      </c>
      <c r="E232" s="6" t="s">
        <v>1564</v>
      </c>
      <c r="F232" s="9"/>
      <c r="G232" s="9" t="s">
        <v>14</v>
      </c>
      <c r="H232" s="9" t="s">
        <v>14</v>
      </c>
      <c r="I232" s="9" t="s">
        <v>14</v>
      </c>
      <c r="J232" s="9" t="s">
        <v>14</v>
      </c>
      <c r="K232" s="9" t="s">
        <v>14</v>
      </c>
      <c r="L232" s="181" t="s">
        <v>14</v>
      </c>
      <c r="M232" s="181"/>
      <c r="N232" s="181" t="s">
        <v>14</v>
      </c>
      <c r="O232" s="181" t="s">
        <v>14</v>
      </c>
      <c r="P232" s="181" t="s">
        <v>14</v>
      </c>
      <c r="Q232" s="181" t="s">
        <v>14</v>
      </c>
      <c r="R232" s="182" t="s">
        <v>3176</v>
      </c>
      <c r="S232" s="182"/>
    </row>
    <row r="233" spans="1:19" ht="27" customHeight="1" x14ac:dyDescent="0.2">
      <c r="A233" s="200">
        <v>1116521090</v>
      </c>
      <c r="B233" s="13" t="s">
        <v>347</v>
      </c>
      <c r="C233" s="111" t="s">
        <v>348</v>
      </c>
      <c r="D233" s="13" t="s">
        <v>5381</v>
      </c>
      <c r="E233" s="6" t="s">
        <v>349</v>
      </c>
      <c r="F233" s="9"/>
      <c r="G233" s="9" t="s">
        <v>14</v>
      </c>
      <c r="H233" s="9" t="s">
        <v>14</v>
      </c>
      <c r="I233" s="9" t="s">
        <v>14</v>
      </c>
      <c r="J233" s="9" t="s">
        <v>14</v>
      </c>
      <c r="K233" s="9" t="s">
        <v>14</v>
      </c>
      <c r="L233" s="181" t="s">
        <v>14</v>
      </c>
      <c r="M233" s="181" t="s">
        <v>14</v>
      </c>
      <c r="N233" s="181" t="s">
        <v>14</v>
      </c>
      <c r="O233" s="181" t="s">
        <v>14</v>
      </c>
      <c r="P233" s="181"/>
      <c r="Q233" s="181"/>
      <c r="R233" s="182" t="s">
        <v>3176</v>
      </c>
      <c r="S233" s="184"/>
    </row>
    <row r="234" spans="1:19" ht="27" customHeight="1" x14ac:dyDescent="0.2">
      <c r="A234" s="200">
        <v>1116520605</v>
      </c>
      <c r="B234" s="13" t="s">
        <v>4751</v>
      </c>
      <c r="C234" s="6" t="s">
        <v>4752</v>
      </c>
      <c r="D234" s="13" t="s">
        <v>5382</v>
      </c>
      <c r="E234" s="6" t="s">
        <v>4753</v>
      </c>
      <c r="F234" s="9"/>
      <c r="G234" s="9" t="s">
        <v>14</v>
      </c>
      <c r="H234" s="9" t="s">
        <v>14</v>
      </c>
      <c r="I234" s="9" t="s">
        <v>14</v>
      </c>
      <c r="J234" s="9" t="s">
        <v>15</v>
      </c>
      <c r="K234" s="9" t="s">
        <v>14</v>
      </c>
      <c r="L234" s="181"/>
      <c r="M234" s="181" t="s">
        <v>14</v>
      </c>
      <c r="N234" s="181" t="s">
        <v>14</v>
      </c>
      <c r="O234" s="181" t="s">
        <v>14</v>
      </c>
      <c r="P234" s="181"/>
      <c r="Q234" s="181"/>
      <c r="R234" s="182" t="s">
        <v>3233</v>
      </c>
      <c r="S234" s="184"/>
    </row>
    <row r="235" spans="1:19" ht="27" customHeight="1" x14ac:dyDescent="0.2">
      <c r="A235" s="200">
        <v>1116505465</v>
      </c>
      <c r="B235" s="13" t="s">
        <v>5383</v>
      </c>
      <c r="C235" s="111" t="s">
        <v>292</v>
      </c>
      <c r="D235" s="13" t="s">
        <v>1565</v>
      </c>
      <c r="E235" s="6" t="s">
        <v>350</v>
      </c>
      <c r="F235" s="9"/>
      <c r="G235" s="9" t="s">
        <v>14</v>
      </c>
      <c r="H235" s="9" t="s">
        <v>14</v>
      </c>
      <c r="I235" s="9" t="s">
        <v>14</v>
      </c>
      <c r="J235" s="9" t="s">
        <v>15</v>
      </c>
      <c r="K235" s="9" t="s">
        <v>14</v>
      </c>
      <c r="L235" s="181"/>
      <c r="M235" s="181"/>
      <c r="N235" s="181" t="s">
        <v>14</v>
      </c>
      <c r="O235" s="181" t="s">
        <v>14</v>
      </c>
      <c r="P235" s="181"/>
      <c r="Q235" s="181"/>
      <c r="R235" s="182" t="s">
        <v>3176</v>
      </c>
      <c r="S235" s="182"/>
    </row>
    <row r="236" spans="1:19" ht="27" customHeight="1" x14ac:dyDescent="0.2">
      <c r="A236" s="200">
        <v>1116507248</v>
      </c>
      <c r="B236" s="13" t="s">
        <v>5384</v>
      </c>
      <c r="C236" s="111" t="s">
        <v>273</v>
      </c>
      <c r="D236" s="13" t="s">
        <v>5385</v>
      </c>
      <c r="E236" s="6" t="s">
        <v>274</v>
      </c>
      <c r="F236" s="9"/>
      <c r="G236" s="9" t="s">
        <v>14</v>
      </c>
      <c r="H236" s="9" t="s">
        <v>14</v>
      </c>
      <c r="I236" s="9" t="s">
        <v>14</v>
      </c>
      <c r="J236" s="9" t="s">
        <v>14</v>
      </c>
      <c r="K236" s="9" t="s">
        <v>14</v>
      </c>
      <c r="L236" s="181" t="s">
        <v>14</v>
      </c>
      <c r="M236" s="181" t="s">
        <v>14</v>
      </c>
      <c r="N236" s="181" t="s">
        <v>14</v>
      </c>
      <c r="O236" s="181" t="s">
        <v>14</v>
      </c>
      <c r="P236" s="181" t="s">
        <v>14</v>
      </c>
      <c r="Q236" s="181" t="s">
        <v>14</v>
      </c>
      <c r="R236" s="182" t="s">
        <v>3176</v>
      </c>
      <c r="S236" s="302" t="s">
        <v>4717</v>
      </c>
    </row>
    <row r="237" spans="1:19" ht="27" customHeight="1" x14ac:dyDescent="0.2">
      <c r="A237" s="200">
        <v>1110305896</v>
      </c>
      <c r="B237" s="13" t="s">
        <v>5386</v>
      </c>
      <c r="C237" s="111" t="s">
        <v>268</v>
      </c>
      <c r="D237" s="13" t="s">
        <v>1457</v>
      </c>
      <c r="E237" s="6" t="s">
        <v>351</v>
      </c>
      <c r="F237" s="9"/>
      <c r="G237" s="9" t="s">
        <v>14</v>
      </c>
      <c r="H237" s="9" t="s">
        <v>14</v>
      </c>
      <c r="I237" s="9" t="s">
        <v>14</v>
      </c>
      <c r="J237" s="9" t="s">
        <v>15</v>
      </c>
      <c r="K237" s="9" t="s">
        <v>14</v>
      </c>
      <c r="L237" s="181"/>
      <c r="M237" s="181"/>
      <c r="N237" s="181" t="s">
        <v>14</v>
      </c>
      <c r="O237" s="181" t="s">
        <v>14</v>
      </c>
      <c r="P237" s="181"/>
      <c r="Q237" s="181"/>
      <c r="R237" s="182" t="s">
        <v>3176</v>
      </c>
      <c r="S237" s="182"/>
    </row>
    <row r="238" spans="1:19" ht="27" customHeight="1" x14ac:dyDescent="0.2">
      <c r="A238" s="200">
        <v>1116500672</v>
      </c>
      <c r="B238" s="13" t="s">
        <v>5387</v>
      </c>
      <c r="C238" s="111" t="s">
        <v>284</v>
      </c>
      <c r="D238" s="13" t="s">
        <v>1458</v>
      </c>
      <c r="E238" s="6" t="s">
        <v>352</v>
      </c>
      <c r="F238" s="9"/>
      <c r="G238" s="9" t="s">
        <v>14</v>
      </c>
      <c r="H238" s="9" t="s">
        <v>14</v>
      </c>
      <c r="I238" s="9" t="s">
        <v>14</v>
      </c>
      <c r="J238" s="9" t="s">
        <v>15</v>
      </c>
      <c r="K238" s="9" t="s">
        <v>14</v>
      </c>
      <c r="L238" s="181"/>
      <c r="M238" s="181"/>
      <c r="N238" s="181" t="s">
        <v>14</v>
      </c>
      <c r="O238" s="181" t="s">
        <v>14</v>
      </c>
      <c r="P238" s="181"/>
      <c r="Q238" s="181"/>
      <c r="R238" s="182" t="s">
        <v>3176</v>
      </c>
      <c r="S238" s="182"/>
    </row>
    <row r="239" spans="1:19" ht="27" customHeight="1" x14ac:dyDescent="0.2">
      <c r="A239" s="200">
        <v>1116507727</v>
      </c>
      <c r="B239" s="13" t="s">
        <v>5388</v>
      </c>
      <c r="C239" s="111" t="s">
        <v>353</v>
      </c>
      <c r="D239" s="13" t="s">
        <v>5389</v>
      </c>
      <c r="E239" s="6" t="s">
        <v>354</v>
      </c>
      <c r="F239" s="9"/>
      <c r="G239" s="9" t="s">
        <v>14</v>
      </c>
      <c r="H239" s="9" t="s">
        <v>14</v>
      </c>
      <c r="I239" s="9" t="s">
        <v>14</v>
      </c>
      <c r="J239" s="9" t="s">
        <v>15</v>
      </c>
      <c r="K239" s="9" t="s">
        <v>14</v>
      </c>
      <c r="L239" s="181"/>
      <c r="M239" s="181" t="s">
        <v>14</v>
      </c>
      <c r="N239" s="181" t="s">
        <v>14</v>
      </c>
      <c r="O239" s="181" t="s">
        <v>14</v>
      </c>
      <c r="P239" s="181"/>
      <c r="Q239" s="181"/>
      <c r="R239" s="182" t="s">
        <v>3176</v>
      </c>
      <c r="S239" s="182"/>
    </row>
    <row r="240" spans="1:19" ht="27" customHeight="1" x14ac:dyDescent="0.2">
      <c r="A240" s="200">
        <v>1116500060</v>
      </c>
      <c r="B240" s="13" t="s">
        <v>355</v>
      </c>
      <c r="C240" s="111" t="s">
        <v>265</v>
      </c>
      <c r="D240" s="13" t="s">
        <v>1459</v>
      </c>
      <c r="E240" s="6" t="s">
        <v>356</v>
      </c>
      <c r="F240" s="9"/>
      <c r="G240" s="9" t="s">
        <v>14</v>
      </c>
      <c r="H240" s="9" t="s">
        <v>14</v>
      </c>
      <c r="I240" s="9" t="s">
        <v>14</v>
      </c>
      <c r="J240" s="9" t="s">
        <v>15</v>
      </c>
      <c r="K240" s="9" t="s">
        <v>14</v>
      </c>
      <c r="L240" s="181"/>
      <c r="M240" s="181"/>
      <c r="N240" s="181" t="s">
        <v>14</v>
      </c>
      <c r="O240" s="181" t="s">
        <v>14</v>
      </c>
      <c r="P240" s="181"/>
      <c r="Q240" s="181"/>
      <c r="R240" s="182" t="s">
        <v>3176</v>
      </c>
      <c r="S240" s="182"/>
    </row>
    <row r="241" spans="1:19" ht="27" customHeight="1" x14ac:dyDescent="0.2">
      <c r="A241" s="200">
        <v>1110305870</v>
      </c>
      <c r="B241" s="13" t="s">
        <v>5390</v>
      </c>
      <c r="C241" s="111" t="s">
        <v>357</v>
      </c>
      <c r="D241" s="13" t="s">
        <v>5391</v>
      </c>
      <c r="E241" s="6" t="s">
        <v>358</v>
      </c>
      <c r="F241" s="9"/>
      <c r="G241" s="9" t="s">
        <v>14</v>
      </c>
      <c r="H241" s="9" t="s">
        <v>14</v>
      </c>
      <c r="I241" s="9" t="s">
        <v>14</v>
      </c>
      <c r="J241" s="9" t="s">
        <v>14</v>
      </c>
      <c r="K241" s="9" t="s">
        <v>14</v>
      </c>
      <c r="L241" s="181" t="s">
        <v>14</v>
      </c>
      <c r="M241" s="474" t="s">
        <v>14</v>
      </c>
      <c r="N241" s="181" t="s">
        <v>14</v>
      </c>
      <c r="O241" s="181" t="s">
        <v>14</v>
      </c>
      <c r="P241" s="181" t="s">
        <v>14</v>
      </c>
      <c r="Q241" s="181" t="s">
        <v>14</v>
      </c>
      <c r="R241" s="182" t="s">
        <v>3176</v>
      </c>
      <c r="S241" s="182"/>
    </row>
    <row r="242" spans="1:19" ht="27" customHeight="1" x14ac:dyDescent="0.2">
      <c r="A242" s="200">
        <v>1116504807</v>
      </c>
      <c r="B242" s="13" t="s">
        <v>5392</v>
      </c>
      <c r="C242" s="111" t="s">
        <v>359</v>
      </c>
      <c r="D242" s="13" t="s">
        <v>1460</v>
      </c>
      <c r="E242" s="6" t="s">
        <v>360</v>
      </c>
      <c r="F242" s="9"/>
      <c r="G242" s="9" t="s">
        <v>14</v>
      </c>
      <c r="H242" s="9" t="s">
        <v>14</v>
      </c>
      <c r="I242" s="9" t="s">
        <v>14</v>
      </c>
      <c r="J242" s="9" t="s">
        <v>15</v>
      </c>
      <c r="K242" s="9" t="s">
        <v>14</v>
      </c>
      <c r="L242" s="181"/>
      <c r="M242" s="181" t="s">
        <v>14</v>
      </c>
      <c r="N242" s="181" t="s">
        <v>14</v>
      </c>
      <c r="O242" s="181" t="s">
        <v>14</v>
      </c>
      <c r="P242" s="181"/>
      <c r="Q242" s="181"/>
      <c r="R242" s="182" t="s">
        <v>3176</v>
      </c>
      <c r="S242" s="182"/>
    </row>
    <row r="243" spans="1:19" ht="27" customHeight="1" x14ac:dyDescent="0.2">
      <c r="A243" s="200">
        <v>1110305185</v>
      </c>
      <c r="B243" s="13" t="s">
        <v>5393</v>
      </c>
      <c r="C243" s="111" t="s">
        <v>361</v>
      </c>
      <c r="D243" s="13" t="s">
        <v>1461</v>
      </c>
      <c r="E243" s="6" t="s">
        <v>362</v>
      </c>
      <c r="F243" s="9"/>
      <c r="G243" s="9" t="s">
        <v>14</v>
      </c>
      <c r="H243" s="9" t="s">
        <v>14</v>
      </c>
      <c r="I243" s="9" t="s">
        <v>14</v>
      </c>
      <c r="J243" s="9" t="s">
        <v>15</v>
      </c>
      <c r="K243" s="9" t="s">
        <v>14</v>
      </c>
      <c r="L243" s="181"/>
      <c r="M243" s="181"/>
      <c r="N243" s="181" t="s">
        <v>14</v>
      </c>
      <c r="O243" s="181" t="s">
        <v>14</v>
      </c>
      <c r="P243" s="181"/>
      <c r="Q243" s="181"/>
      <c r="R243" s="182" t="s">
        <v>3176</v>
      </c>
      <c r="S243" s="182"/>
    </row>
    <row r="244" spans="1:19" ht="27" customHeight="1" x14ac:dyDescent="0.2">
      <c r="A244" s="200">
        <v>1116521561</v>
      </c>
      <c r="B244" s="13" t="s">
        <v>5394</v>
      </c>
      <c r="C244" s="111" t="s">
        <v>314</v>
      </c>
      <c r="D244" s="13" t="s">
        <v>1462</v>
      </c>
      <c r="E244" s="6" t="s">
        <v>363</v>
      </c>
      <c r="F244" s="9"/>
      <c r="G244" s="9" t="s">
        <v>14</v>
      </c>
      <c r="H244" s="9" t="s">
        <v>14</v>
      </c>
      <c r="I244" s="9" t="s">
        <v>14</v>
      </c>
      <c r="J244" s="9" t="s">
        <v>15</v>
      </c>
      <c r="K244" s="9" t="s">
        <v>14</v>
      </c>
      <c r="L244" s="181" t="s">
        <v>14</v>
      </c>
      <c r="M244" s="181" t="s">
        <v>14</v>
      </c>
      <c r="N244" s="181" t="s">
        <v>14</v>
      </c>
      <c r="O244" s="181" t="s">
        <v>14</v>
      </c>
      <c r="P244" s="181"/>
      <c r="Q244" s="181"/>
      <c r="R244" s="182" t="s">
        <v>3176</v>
      </c>
      <c r="S244" s="182"/>
    </row>
    <row r="245" spans="1:19" ht="27" customHeight="1" x14ac:dyDescent="0.2">
      <c r="A245" s="6">
        <v>1110305151</v>
      </c>
      <c r="B245" s="13" t="s">
        <v>4264</v>
      </c>
      <c r="C245" s="111" t="s">
        <v>303</v>
      </c>
      <c r="D245" s="13" t="s">
        <v>7109</v>
      </c>
      <c r="E245" s="6" t="s">
        <v>364</v>
      </c>
      <c r="F245" s="9"/>
      <c r="G245" s="9" t="s">
        <v>14</v>
      </c>
      <c r="H245" s="9" t="s">
        <v>14</v>
      </c>
      <c r="I245" s="9" t="s">
        <v>14</v>
      </c>
      <c r="J245" s="9" t="s">
        <v>15</v>
      </c>
      <c r="K245" s="9" t="s">
        <v>14</v>
      </c>
      <c r="L245" s="181" t="s">
        <v>14</v>
      </c>
      <c r="M245" s="181" t="s">
        <v>14</v>
      </c>
      <c r="N245" s="181" t="s">
        <v>14</v>
      </c>
      <c r="O245" s="181" t="s">
        <v>14</v>
      </c>
      <c r="P245" s="181"/>
      <c r="Q245" s="181"/>
      <c r="R245" s="182" t="s">
        <v>3176</v>
      </c>
      <c r="S245" s="228"/>
    </row>
    <row r="246" spans="1:19" ht="27" customHeight="1" x14ac:dyDescent="0.2">
      <c r="A246" s="200">
        <v>1116509947</v>
      </c>
      <c r="B246" s="13" t="s">
        <v>4265</v>
      </c>
      <c r="C246" s="111" t="s">
        <v>278</v>
      </c>
      <c r="D246" s="13" t="s">
        <v>1463</v>
      </c>
      <c r="E246" s="6" t="s">
        <v>365</v>
      </c>
      <c r="F246" s="9"/>
      <c r="G246" s="9" t="s">
        <v>14</v>
      </c>
      <c r="H246" s="9" t="s">
        <v>14</v>
      </c>
      <c r="I246" s="9" t="s">
        <v>14</v>
      </c>
      <c r="J246" s="9" t="s">
        <v>15</v>
      </c>
      <c r="K246" s="9" t="s">
        <v>14</v>
      </c>
      <c r="L246" s="181"/>
      <c r="M246" s="181" t="s">
        <v>14</v>
      </c>
      <c r="N246" s="181" t="s">
        <v>14</v>
      </c>
      <c r="O246" s="181" t="s">
        <v>14</v>
      </c>
      <c r="P246" s="181"/>
      <c r="Q246" s="181"/>
      <c r="R246" s="182" t="s">
        <v>3176</v>
      </c>
      <c r="S246" s="182"/>
    </row>
    <row r="247" spans="1:19" ht="27" customHeight="1" x14ac:dyDescent="0.2">
      <c r="A247" s="200">
        <v>1110304220</v>
      </c>
      <c r="B247" s="13" t="s">
        <v>4754</v>
      </c>
      <c r="C247" s="111" t="s">
        <v>366</v>
      </c>
      <c r="D247" s="13" t="s">
        <v>1464</v>
      </c>
      <c r="E247" s="6" t="s">
        <v>367</v>
      </c>
      <c r="F247" s="9"/>
      <c r="G247" s="9" t="s">
        <v>14</v>
      </c>
      <c r="H247" s="9" t="s">
        <v>14</v>
      </c>
      <c r="I247" s="9" t="s">
        <v>14</v>
      </c>
      <c r="J247" s="9" t="s">
        <v>15</v>
      </c>
      <c r="K247" s="9" t="s">
        <v>14</v>
      </c>
      <c r="L247" s="181" t="s">
        <v>14</v>
      </c>
      <c r="M247" s="181" t="s">
        <v>14</v>
      </c>
      <c r="N247" s="181" t="s">
        <v>14</v>
      </c>
      <c r="O247" s="181" t="s">
        <v>14</v>
      </c>
      <c r="P247" s="181"/>
      <c r="Q247" s="181"/>
      <c r="R247" s="182" t="s">
        <v>3176</v>
      </c>
      <c r="S247" s="182"/>
    </row>
    <row r="248" spans="1:19" ht="27" customHeight="1" x14ac:dyDescent="0.2">
      <c r="A248" s="200">
        <v>1116508923</v>
      </c>
      <c r="B248" s="13" t="s">
        <v>4755</v>
      </c>
      <c r="C248" s="111" t="s">
        <v>3020</v>
      </c>
      <c r="D248" s="13" t="s">
        <v>7110</v>
      </c>
      <c r="E248" s="6" t="s">
        <v>4266</v>
      </c>
      <c r="F248" s="9"/>
      <c r="G248" s="9" t="s">
        <v>14</v>
      </c>
      <c r="H248" s="9" t="s">
        <v>14</v>
      </c>
      <c r="I248" s="9" t="s">
        <v>14</v>
      </c>
      <c r="J248" s="9" t="s">
        <v>15</v>
      </c>
      <c r="K248" s="9" t="s">
        <v>14</v>
      </c>
      <c r="L248" s="181"/>
      <c r="M248" s="181"/>
      <c r="N248" s="181" t="s">
        <v>14</v>
      </c>
      <c r="O248" s="181" t="s">
        <v>14</v>
      </c>
      <c r="P248" s="181"/>
      <c r="Q248" s="181"/>
      <c r="R248" s="182" t="s">
        <v>3176</v>
      </c>
      <c r="S248" s="475"/>
    </row>
    <row r="249" spans="1:19" ht="27" customHeight="1" x14ac:dyDescent="0.2">
      <c r="A249" s="200">
        <v>1116507818</v>
      </c>
      <c r="B249" s="13" t="s">
        <v>1465</v>
      </c>
      <c r="C249" s="111" t="s">
        <v>369</v>
      </c>
      <c r="D249" s="13" t="s">
        <v>4756</v>
      </c>
      <c r="E249" s="6" t="s">
        <v>1466</v>
      </c>
      <c r="F249" s="9"/>
      <c r="G249" s="9" t="s">
        <v>14</v>
      </c>
      <c r="H249" s="9" t="s">
        <v>14</v>
      </c>
      <c r="I249" s="9" t="s">
        <v>14</v>
      </c>
      <c r="J249" s="9" t="s">
        <v>15</v>
      </c>
      <c r="K249" s="9" t="s">
        <v>14</v>
      </c>
      <c r="L249" s="181"/>
      <c r="M249" s="181"/>
      <c r="N249" s="181" t="s">
        <v>14</v>
      </c>
      <c r="O249" s="181" t="s">
        <v>14</v>
      </c>
      <c r="P249" s="181"/>
      <c r="Q249" s="181"/>
      <c r="R249" s="182" t="s">
        <v>3176</v>
      </c>
      <c r="S249" s="182"/>
    </row>
    <row r="250" spans="1:19" ht="27" customHeight="1" x14ac:dyDescent="0.2">
      <c r="A250" s="200">
        <v>1110302034</v>
      </c>
      <c r="B250" s="13" t="s">
        <v>5395</v>
      </c>
      <c r="C250" s="111" t="s">
        <v>369</v>
      </c>
      <c r="D250" s="13" t="s">
        <v>1467</v>
      </c>
      <c r="E250" s="6" t="s">
        <v>370</v>
      </c>
      <c r="F250" s="9"/>
      <c r="G250" s="9" t="s">
        <v>14</v>
      </c>
      <c r="H250" s="9" t="s">
        <v>14</v>
      </c>
      <c r="I250" s="9" t="s">
        <v>14</v>
      </c>
      <c r="J250" s="9" t="s">
        <v>15</v>
      </c>
      <c r="K250" s="9" t="s">
        <v>14</v>
      </c>
      <c r="L250" s="196"/>
      <c r="M250" s="181" t="s">
        <v>14</v>
      </c>
      <c r="N250" s="181" t="s">
        <v>14</v>
      </c>
      <c r="O250" s="181" t="s">
        <v>14</v>
      </c>
      <c r="P250" s="181"/>
      <c r="Q250" s="181"/>
      <c r="R250" s="182" t="s">
        <v>3176</v>
      </c>
      <c r="S250" s="184"/>
    </row>
    <row r="251" spans="1:19" ht="27" customHeight="1" x14ac:dyDescent="0.2">
      <c r="A251" s="200">
        <v>1116510135</v>
      </c>
      <c r="B251" s="13" t="s">
        <v>5396</v>
      </c>
      <c r="C251" s="111" t="s">
        <v>292</v>
      </c>
      <c r="D251" s="13" t="s">
        <v>5397</v>
      </c>
      <c r="E251" s="6" t="s">
        <v>3021</v>
      </c>
      <c r="F251" s="9"/>
      <c r="G251" s="9" t="s">
        <v>14</v>
      </c>
      <c r="H251" s="9" t="s">
        <v>14</v>
      </c>
      <c r="I251" s="9" t="s">
        <v>14</v>
      </c>
      <c r="J251" s="9"/>
      <c r="K251" s="9" t="s">
        <v>14</v>
      </c>
      <c r="L251" s="181"/>
      <c r="M251" s="181" t="s">
        <v>14</v>
      </c>
      <c r="N251" s="181" t="s">
        <v>14</v>
      </c>
      <c r="O251" s="181" t="s">
        <v>14</v>
      </c>
      <c r="P251" s="181"/>
      <c r="Q251" s="181"/>
      <c r="R251" s="182" t="s">
        <v>3176</v>
      </c>
      <c r="S251" s="182"/>
    </row>
    <row r="252" spans="1:19" ht="27" customHeight="1" x14ac:dyDescent="0.2">
      <c r="A252" s="200">
        <v>1116503296</v>
      </c>
      <c r="B252" s="13" t="s">
        <v>5398</v>
      </c>
      <c r="C252" s="111" t="s">
        <v>359</v>
      </c>
      <c r="D252" s="13" t="s">
        <v>1468</v>
      </c>
      <c r="E252" s="6" t="s">
        <v>371</v>
      </c>
      <c r="F252" s="9"/>
      <c r="G252" s="9" t="s">
        <v>14</v>
      </c>
      <c r="H252" s="9" t="s">
        <v>14</v>
      </c>
      <c r="I252" s="9" t="s">
        <v>14</v>
      </c>
      <c r="J252" s="9" t="s">
        <v>15</v>
      </c>
      <c r="K252" s="9" t="s">
        <v>14</v>
      </c>
      <c r="L252" s="181"/>
      <c r="M252" s="181"/>
      <c r="N252" s="181" t="s">
        <v>14</v>
      </c>
      <c r="O252" s="181" t="s">
        <v>14</v>
      </c>
      <c r="P252" s="181"/>
      <c r="Q252" s="181"/>
      <c r="R252" s="182" t="s">
        <v>3176</v>
      </c>
      <c r="S252" s="182"/>
    </row>
    <row r="253" spans="1:19" ht="27" customHeight="1" x14ac:dyDescent="0.2">
      <c r="A253" s="200">
        <v>1110305342</v>
      </c>
      <c r="B253" s="13" t="s">
        <v>372</v>
      </c>
      <c r="C253" s="111" t="s">
        <v>270</v>
      </c>
      <c r="D253" s="13" t="s">
        <v>1469</v>
      </c>
      <c r="E253" s="6" t="s">
        <v>373</v>
      </c>
      <c r="F253" s="9"/>
      <c r="G253" s="9" t="s">
        <v>14</v>
      </c>
      <c r="H253" s="9" t="s">
        <v>14</v>
      </c>
      <c r="I253" s="9" t="s">
        <v>14</v>
      </c>
      <c r="J253" s="9" t="s">
        <v>15</v>
      </c>
      <c r="K253" s="9" t="s">
        <v>14</v>
      </c>
      <c r="L253" s="181"/>
      <c r="M253" s="181"/>
      <c r="N253" s="181" t="s">
        <v>14</v>
      </c>
      <c r="O253" s="181"/>
      <c r="P253" s="181"/>
      <c r="Q253" s="181"/>
      <c r="R253" s="182" t="s">
        <v>3176</v>
      </c>
      <c r="S253" s="182"/>
    </row>
    <row r="254" spans="1:19" ht="27" customHeight="1" x14ac:dyDescent="0.2">
      <c r="A254" s="200">
        <v>1116501258</v>
      </c>
      <c r="B254" s="13" t="s">
        <v>5399</v>
      </c>
      <c r="C254" s="111" t="s">
        <v>268</v>
      </c>
      <c r="D254" s="13" t="s">
        <v>1470</v>
      </c>
      <c r="E254" s="6" t="s">
        <v>374</v>
      </c>
      <c r="F254" s="9"/>
      <c r="G254" s="9" t="s">
        <v>14</v>
      </c>
      <c r="H254" s="9" t="s">
        <v>14</v>
      </c>
      <c r="I254" s="9" t="s">
        <v>14</v>
      </c>
      <c r="J254" s="9" t="s">
        <v>15</v>
      </c>
      <c r="K254" s="9" t="s">
        <v>14</v>
      </c>
      <c r="L254" s="181"/>
      <c r="M254" s="181"/>
      <c r="N254" s="181" t="s">
        <v>14</v>
      </c>
      <c r="O254" s="181" t="s">
        <v>14</v>
      </c>
      <c r="P254" s="181"/>
      <c r="Q254" s="181"/>
      <c r="R254" s="182" t="s">
        <v>3176</v>
      </c>
      <c r="S254" s="182"/>
    </row>
    <row r="255" spans="1:19" ht="27" customHeight="1" x14ac:dyDescent="0.2">
      <c r="A255" s="200">
        <v>1116505598</v>
      </c>
      <c r="B255" s="13" t="s">
        <v>5400</v>
      </c>
      <c r="C255" s="111" t="s">
        <v>314</v>
      </c>
      <c r="D255" s="13" t="s">
        <v>5401</v>
      </c>
      <c r="E255" s="6" t="s">
        <v>375</v>
      </c>
      <c r="F255" s="9"/>
      <c r="G255" s="9" t="s">
        <v>14</v>
      </c>
      <c r="H255" s="9" t="s">
        <v>14</v>
      </c>
      <c r="I255" s="9" t="s">
        <v>14</v>
      </c>
      <c r="J255" s="9" t="s">
        <v>14</v>
      </c>
      <c r="K255" s="9" t="s">
        <v>14</v>
      </c>
      <c r="L255" s="181" t="s">
        <v>14</v>
      </c>
      <c r="M255" s="181" t="s">
        <v>14</v>
      </c>
      <c r="N255" s="181" t="s">
        <v>14</v>
      </c>
      <c r="O255" s="181" t="s">
        <v>14</v>
      </c>
      <c r="P255" s="181" t="s">
        <v>14</v>
      </c>
      <c r="Q255" s="181" t="s">
        <v>14</v>
      </c>
      <c r="R255" s="182" t="s">
        <v>3176</v>
      </c>
      <c r="S255" s="182"/>
    </row>
    <row r="256" spans="1:19" ht="27" customHeight="1" x14ac:dyDescent="0.2">
      <c r="A256" s="6">
        <v>1116509962</v>
      </c>
      <c r="B256" s="13" t="s">
        <v>3061</v>
      </c>
      <c r="C256" s="111" t="s">
        <v>369</v>
      </c>
      <c r="D256" s="13" t="s">
        <v>5402</v>
      </c>
      <c r="E256" s="6" t="s">
        <v>3062</v>
      </c>
      <c r="F256" s="9"/>
      <c r="G256" s="9" t="s">
        <v>14</v>
      </c>
      <c r="H256" s="9" t="s">
        <v>14</v>
      </c>
      <c r="I256" s="9" t="s">
        <v>14</v>
      </c>
      <c r="J256" s="9" t="s">
        <v>14</v>
      </c>
      <c r="K256" s="9" t="s">
        <v>14</v>
      </c>
      <c r="L256" s="181"/>
      <c r="M256" s="181" t="s">
        <v>14</v>
      </c>
      <c r="N256" s="181" t="s">
        <v>14</v>
      </c>
      <c r="O256" s="181" t="s">
        <v>14</v>
      </c>
      <c r="P256" s="181"/>
      <c r="Q256" s="181"/>
      <c r="R256" s="182" t="s">
        <v>3176</v>
      </c>
      <c r="S256" s="182"/>
    </row>
    <row r="257" spans="1:19" ht="27" customHeight="1" x14ac:dyDescent="0.2">
      <c r="A257" s="200">
        <v>1116520993</v>
      </c>
      <c r="B257" s="13" t="s">
        <v>5403</v>
      </c>
      <c r="C257" s="6" t="s">
        <v>369</v>
      </c>
      <c r="D257" s="13" t="s">
        <v>5404</v>
      </c>
      <c r="E257" s="6" t="s">
        <v>4757</v>
      </c>
      <c r="F257" s="9"/>
      <c r="G257" s="9" t="s">
        <v>14</v>
      </c>
      <c r="H257" s="9" t="s">
        <v>14</v>
      </c>
      <c r="I257" s="9" t="s">
        <v>14</v>
      </c>
      <c r="J257" s="9" t="s">
        <v>15</v>
      </c>
      <c r="K257" s="9" t="s">
        <v>14</v>
      </c>
      <c r="L257" s="181"/>
      <c r="M257" s="181"/>
      <c r="N257" s="181" t="s">
        <v>14</v>
      </c>
      <c r="O257" s="181" t="s">
        <v>14</v>
      </c>
      <c r="P257" s="181"/>
      <c r="Q257" s="181"/>
      <c r="R257" s="182" t="s">
        <v>3176</v>
      </c>
      <c r="S257" s="182"/>
    </row>
    <row r="258" spans="1:19" ht="27" customHeight="1" x14ac:dyDescent="0.2">
      <c r="A258" s="200">
        <v>1116503650</v>
      </c>
      <c r="B258" s="13" t="s">
        <v>5405</v>
      </c>
      <c r="C258" s="111" t="s">
        <v>265</v>
      </c>
      <c r="D258" s="13" t="s">
        <v>1471</v>
      </c>
      <c r="E258" s="6" t="s">
        <v>376</v>
      </c>
      <c r="F258" s="9"/>
      <c r="G258" s="9" t="s">
        <v>14</v>
      </c>
      <c r="H258" s="9" t="s">
        <v>14</v>
      </c>
      <c r="I258" s="9" t="s">
        <v>14</v>
      </c>
      <c r="J258" s="9" t="s">
        <v>15</v>
      </c>
      <c r="K258" s="9" t="s">
        <v>14</v>
      </c>
      <c r="L258" s="181"/>
      <c r="M258" s="181"/>
      <c r="N258" s="181" t="s">
        <v>14</v>
      </c>
      <c r="O258" s="181" t="s">
        <v>14</v>
      </c>
      <c r="P258" s="181"/>
      <c r="Q258" s="181"/>
      <c r="R258" s="182" t="s">
        <v>3176</v>
      </c>
      <c r="S258" s="182"/>
    </row>
    <row r="259" spans="1:19" ht="27" customHeight="1" x14ac:dyDescent="0.2">
      <c r="A259" s="6">
        <v>1116500789</v>
      </c>
      <c r="B259" s="13" t="s">
        <v>5406</v>
      </c>
      <c r="C259" s="111" t="s">
        <v>292</v>
      </c>
      <c r="D259" s="13" t="s">
        <v>1472</v>
      </c>
      <c r="E259" s="6" t="s">
        <v>377</v>
      </c>
      <c r="F259" s="8"/>
      <c r="G259" s="9" t="s">
        <v>14</v>
      </c>
      <c r="H259" s="9" t="s">
        <v>14</v>
      </c>
      <c r="I259" s="9" t="s">
        <v>14</v>
      </c>
      <c r="J259" s="9" t="s">
        <v>15</v>
      </c>
      <c r="K259" s="9" t="s">
        <v>14</v>
      </c>
      <c r="L259" s="181"/>
      <c r="M259" s="181"/>
      <c r="N259" s="181" t="s">
        <v>14</v>
      </c>
      <c r="O259" s="181" t="s">
        <v>14</v>
      </c>
      <c r="P259" s="181"/>
      <c r="Q259" s="181"/>
      <c r="R259" s="182" t="s">
        <v>3176</v>
      </c>
      <c r="S259" s="182"/>
    </row>
    <row r="260" spans="1:19" ht="27" customHeight="1" x14ac:dyDescent="0.2">
      <c r="A260" s="200">
        <v>1116504898</v>
      </c>
      <c r="B260" s="13" t="s">
        <v>378</v>
      </c>
      <c r="C260" s="111" t="s">
        <v>312</v>
      </c>
      <c r="D260" s="13" t="s">
        <v>2720</v>
      </c>
      <c r="E260" s="6" t="s">
        <v>379</v>
      </c>
      <c r="F260" s="9"/>
      <c r="G260" s="9" t="s">
        <v>14</v>
      </c>
      <c r="H260" s="9" t="s">
        <v>14</v>
      </c>
      <c r="I260" s="9" t="s">
        <v>14</v>
      </c>
      <c r="J260" s="9" t="s">
        <v>15</v>
      </c>
      <c r="K260" s="9" t="s">
        <v>14</v>
      </c>
      <c r="L260" s="181"/>
      <c r="M260" s="181" t="s">
        <v>14</v>
      </c>
      <c r="N260" s="181" t="s">
        <v>14</v>
      </c>
      <c r="O260" s="181" t="s">
        <v>14</v>
      </c>
      <c r="P260" s="181" t="s">
        <v>3179</v>
      </c>
      <c r="Q260" s="181"/>
      <c r="R260" s="182" t="s">
        <v>3176</v>
      </c>
      <c r="S260" s="184" t="s">
        <v>3180</v>
      </c>
    </row>
    <row r="261" spans="1:19" ht="27" customHeight="1" x14ac:dyDescent="0.2">
      <c r="A261" s="200">
        <v>1110306456</v>
      </c>
      <c r="B261" s="13" t="s">
        <v>5407</v>
      </c>
      <c r="C261" s="111" t="s">
        <v>292</v>
      </c>
      <c r="D261" s="13" t="s">
        <v>1473</v>
      </c>
      <c r="E261" s="6" t="s">
        <v>380</v>
      </c>
      <c r="F261" s="9"/>
      <c r="G261" s="9" t="s">
        <v>14</v>
      </c>
      <c r="H261" s="9" t="s">
        <v>14</v>
      </c>
      <c r="I261" s="9" t="s">
        <v>14</v>
      </c>
      <c r="J261" s="9" t="s">
        <v>15</v>
      </c>
      <c r="K261" s="9" t="s">
        <v>14</v>
      </c>
      <c r="L261" s="181"/>
      <c r="M261" s="181"/>
      <c r="N261" s="181" t="s">
        <v>14</v>
      </c>
      <c r="O261" s="181"/>
      <c r="P261" s="181"/>
      <c r="Q261" s="181" t="s">
        <v>14</v>
      </c>
      <c r="R261" s="182" t="s">
        <v>3176</v>
      </c>
      <c r="S261" s="182"/>
    </row>
    <row r="262" spans="1:19" ht="27" customHeight="1" x14ac:dyDescent="0.2">
      <c r="A262" s="200">
        <v>1116503890</v>
      </c>
      <c r="B262" s="13" t="s">
        <v>5408</v>
      </c>
      <c r="C262" s="111" t="s">
        <v>314</v>
      </c>
      <c r="D262" s="13" t="s">
        <v>1474</v>
      </c>
      <c r="E262" s="6" t="s">
        <v>381</v>
      </c>
      <c r="F262" s="9"/>
      <c r="G262" s="9" t="s">
        <v>14</v>
      </c>
      <c r="H262" s="9" t="s">
        <v>14</v>
      </c>
      <c r="I262" s="9" t="s">
        <v>14</v>
      </c>
      <c r="J262" s="9"/>
      <c r="K262" s="9" t="s">
        <v>14</v>
      </c>
      <c r="L262" s="181"/>
      <c r="M262" s="181" t="s">
        <v>14</v>
      </c>
      <c r="N262" s="181" t="s">
        <v>14</v>
      </c>
      <c r="O262" s="181" t="s">
        <v>14</v>
      </c>
      <c r="P262" s="181"/>
      <c r="Q262" s="181"/>
      <c r="R262" s="182" t="s">
        <v>3176</v>
      </c>
      <c r="S262" s="182"/>
    </row>
    <row r="263" spans="1:19" ht="27" customHeight="1" x14ac:dyDescent="0.2">
      <c r="A263" s="200">
        <v>1116508857</v>
      </c>
      <c r="B263" s="13" t="s">
        <v>382</v>
      </c>
      <c r="C263" s="111" t="s">
        <v>282</v>
      </c>
      <c r="D263" s="13" t="s">
        <v>5409</v>
      </c>
      <c r="E263" s="6" t="s">
        <v>383</v>
      </c>
      <c r="F263" s="9"/>
      <c r="G263" s="9" t="s">
        <v>14</v>
      </c>
      <c r="H263" s="9" t="s">
        <v>14</v>
      </c>
      <c r="I263" s="9" t="s">
        <v>14</v>
      </c>
      <c r="J263" s="9" t="s">
        <v>15</v>
      </c>
      <c r="K263" s="9" t="s">
        <v>14</v>
      </c>
      <c r="L263" s="181"/>
      <c r="M263" s="181" t="s">
        <v>14</v>
      </c>
      <c r="N263" s="181" t="s">
        <v>14</v>
      </c>
      <c r="O263" s="181" t="s">
        <v>14</v>
      </c>
      <c r="P263" s="181" t="s">
        <v>3179</v>
      </c>
      <c r="Q263" s="181"/>
      <c r="R263" s="182" t="s">
        <v>3176</v>
      </c>
      <c r="S263" s="184" t="s">
        <v>3180</v>
      </c>
    </row>
    <row r="264" spans="1:19" ht="27" customHeight="1" x14ac:dyDescent="0.2">
      <c r="A264" s="200">
        <v>1110304311</v>
      </c>
      <c r="B264" s="13" t="s">
        <v>5410</v>
      </c>
      <c r="C264" s="111" t="s">
        <v>357</v>
      </c>
      <c r="D264" s="13" t="s">
        <v>1475</v>
      </c>
      <c r="E264" s="6" t="s">
        <v>3022</v>
      </c>
      <c r="F264" s="9"/>
      <c r="G264" s="9" t="s">
        <v>14</v>
      </c>
      <c r="H264" s="9" t="s">
        <v>14</v>
      </c>
      <c r="I264" s="9" t="s">
        <v>14</v>
      </c>
      <c r="J264" s="9" t="s">
        <v>15</v>
      </c>
      <c r="K264" s="9" t="s">
        <v>14</v>
      </c>
      <c r="L264" s="181"/>
      <c r="M264" s="181" t="s">
        <v>14</v>
      </c>
      <c r="N264" s="181" t="s">
        <v>14</v>
      </c>
      <c r="O264" s="181" t="s">
        <v>14</v>
      </c>
      <c r="P264" s="181"/>
      <c r="Q264" s="181"/>
      <c r="R264" s="182" t="s">
        <v>3176</v>
      </c>
      <c r="S264" s="182"/>
    </row>
    <row r="265" spans="1:19" ht="27" customHeight="1" x14ac:dyDescent="0.2">
      <c r="A265" s="200">
        <v>1116509137</v>
      </c>
      <c r="B265" s="13" t="s">
        <v>5411</v>
      </c>
      <c r="C265" s="111" t="s">
        <v>384</v>
      </c>
      <c r="D265" s="13" t="s">
        <v>5412</v>
      </c>
      <c r="E265" s="6" t="s">
        <v>1313</v>
      </c>
      <c r="F265" s="9"/>
      <c r="G265" s="9" t="s">
        <v>14</v>
      </c>
      <c r="H265" s="9" t="s">
        <v>14</v>
      </c>
      <c r="I265" s="9" t="s">
        <v>14</v>
      </c>
      <c r="J265" s="9" t="s">
        <v>15</v>
      </c>
      <c r="K265" s="9" t="s">
        <v>14</v>
      </c>
      <c r="L265" s="181"/>
      <c r="M265" s="181"/>
      <c r="N265" s="181" t="s">
        <v>14</v>
      </c>
      <c r="O265" s="181"/>
      <c r="P265" s="181"/>
      <c r="Q265" s="181"/>
      <c r="R265" s="182" t="s">
        <v>3176</v>
      </c>
      <c r="S265" s="182"/>
    </row>
    <row r="266" spans="1:19" ht="27" customHeight="1" x14ac:dyDescent="0.2">
      <c r="A266" s="200">
        <v>1116506612</v>
      </c>
      <c r="B266" s="13" t="s">
        <v>5413</v>
      </c>
      <c r="C266" s="111" t="s">
        <v>275</v>
      </c>
      <c r="D266" s="13" t="s">
        <v>5414</v>
      </c>
      <c r="E266" s="6" t="s">
        <v>385</v>
      </c>
      <c r="F266" s="9"/>
      <c r="G266" s="9" t="s">
        <v>14</v>
      </c>
      <c r="H266" s="9" t="s">
        <v>14</v>
      </c>
      <c r="I266" s="9" t="s">
        <v>14</v>
      </c>
      <c r="J266" s="9" t="s">
        <v>15</v>
      </c>
      <c r="K266" s="9" t="s">
        <v>14</v>
      </c>
      <c r="L266" s="181"/>
      <c r="M266" s="181"/>
      <c r="N266" s="181" t="s">
        <v>14</v>
      </c>
      <c r="O266" s="181" t="s">
        <v>14</v>
      </c>
      <c r="P266" s="181"/>
      <c r="Q266" s="181"/>
      <c r="R266" s="182" t="s">
        <v>3176</v>
      </c>
      <c r="S266" s="182"/>
    </row>
    <row r="267" spans="1:19" ht="27" customHeight="1" x14ac:dyDescent="0.2">
      <c r="A267" s="200">
        <v>1116521868</v>
      </c>
      <c r="B267" s="13" t="s">
        <v>5415</v>
      </c>
      <c r="C267" s="111" t="s">
        <v>265</v>
      </c>
      <c r="D267" s="13" t="s">
        <v>3063</v>
      </c>
      <c r="E267" s="6" t="s">
        <v>3064</v>
      </c>
      <c r="F267" s="9"/>
      <c r="G267" s="9" t="s">
        <v>14</v>
      </c>
      <c r="H267" s="9" t="s">
        <v>14</v>
      </c>
      <c r="I267" s="9" t="s">
        <v>14</v>
      </c>
      <c r="J267" s="9" t="s">
        <v>15</v>
      </c>
      <c r="K267" s="9" t="s">
        <v>14</v>
      </c>
      <c r="L267" s="181"/>
      <c r="M267" s="181"/>
      <c r="N267" s="181" t="s">
        <v>14</v>
      </c>
      <c r="O267" s="181" t="s">
        <v>14</v>
      </c>
      <c r="P267" s="181"/>
      <c r="Q267" s="181"/>
      <c r="R267" s="182" t="s">
        <v>3176</v>
      </c>
      <c r="S267" s="182"/>
    </row>
    <row r="268" spans="1:19" ht="27" customHeight="1" x14ac:dyDescent="0.2">
      <c r="A268" s="200">
        <v>1116508048</v>
      </c>
      <c r="B268" s="13" t="s">
        <v>1524</v>
      </c>
      <c r="C268" s="111" t="s">
        <v>284</v>
      </c>
      <c r="D268" s="13" t="s">
        <v>1525</v>
      </c>
      <c r="E268" s="6" t="s">
        <v>1297</v>
      </c>
      <c r="F268" s="9"/>
      <c r="G268" s="9" t="s">
        <v>14</v>
      </c>
      <c r="H268" s="9" t="s">
        <v>14</v>
      </c>
      <c r="I268" s="9" t="s">
        <v>14</v>
      </c>
      <c r="J268" s="9" t="s">
        <v>15</v>
      </c>
      <c r="K268" s="9" t="s">
        <v>14</v>
      </c>
      <c r="L268" s="181"/>
      <c r="M268" s="181" t="s">
        <v>14</v>
      </c>
      <c r="N268" s="181" t="s">
        <v>14</v>
      </c>
      <c r="O268" s="181" t="s">
        <v>14</v>
      </c>
      <c r="P268" s="181"/>
      <c r="Q268" s="181"/>
      <c r="R268" s="182" t="s">
        <v>3176</v>
      </c>
      <c r="S268" s="182"/>
    </row>
    <row r="269" spans="1:19" ht="27" customHeight="1" x14ac:dyDescent="0.2">
      <c r="A269" s="200">
        <v>1116506224</v>
      </c>
      <c r="B269" s="13" t="s">
        <v>4758</v>
      </c>
      <c r="C269" s="111" t="s">
        <v>312</v>
      </c>
      <c r="D269" s="13" t="s">
        <v>5416</v>
      </c>
      <c r="E269" s="6" t="s">
        <v>387</v>
      </c>
      <c r="F269" s="9"/>
      <c r="G269" s="9" t="s">
        <v>14</v>
      </c>
      <c r="H269" s="9" t="s">
        <v>14</v>
      </c>
      <c r="I269" s="9" t="s">
        <v>14</v>
      </c>
      <c r="J269" s="9"/>
      <c r="K269" s="9" t="s">
        <v>14</v>
      </c>
      <c r="L269" s="181" t="s">
        <v>14</v>
      </c>
      <c r="M269" s="181" t="s">
        <v>14</v>
      </c>
      <c r="N269" s="181" t="s">
        <v>14</v>
      </c>
      <c r="O269" s="181" t="s">
        <v>14</v>
      </c>
      <c r="P269" s="181"/>
      <c r="Q269" s="181"/>
      <c r="R269" s="182" t="s">
        <v>3176</v>
      </c>
      <c r="S269" s="182"/>
    </row>
    <row r="270" spans="1:19" ht="27" customHeight="1" x14ac:dyDescent="0.2">
      <c r="A270" s="200">
        <v>1116509806</v>
      </c>
      <c r="B270" s="13" t="s">
        <v>5417</v>
      </c>
      <c r="C270" s="111" t="s">
        <v>4555</v>
      </c>
      <c r="D270" s="13" t="s">
        <v>4556</v>
      </c>
      <c r="E270" s="6" t="s">
        <v>4557</v>
      </c>
      <c r="F270" s="9"/>
      <c r="G270" s="9" t="s">
        <v>14</v>
      </c>
      <c r="H270" s="9" t="s">
        <v>14</v>
      </c>
      <c r="I270" s="9" t="s">
        <v>14</v>
      </c>
      <c r="J270" s="9"/>
      <c r="K270" s="9" t="s">
        <v>14</v>
      </c>
      <c r="L270" s="181"/>
      <c r="M270" s="181"/>
      <c r="N270" s="181" t="s">
        <v>14</v>
      </c>
      <c r="O270" s="181"/>
      <c r="P270" s="181"/>
      <c r="Q270" s="181"/>
      <c r="R270" s="182" t="s">
        <v>3176</v>
      </c>
      <c r="S270" s="182"/>
    </row>
    <row r="271" spans="1:19" ht="27" customHeight="1" x14ac:dyDescent="0.2">
      <c r="A271" s="200">
        <v>1110305458</v>
      </c>
      <c r="B271" s="13" t="s">
        <v>5418</v>
      </c>
      <c r="C271" s="111" t="s">
        <v>388</v>
      </c>
      <c r="D271" s="13" t="s">
        <v>1476</v>
      </c>
      <c r="E271" s="6" t="s">
        <v>389</v>
      </c>
      <c r="F271" s="9"/>
      <c r="G271" s="9" t="s">
        <v>14</v>
      </c>
      <c r="H271" s="9" t="s">
        <v>14</v>
      </c>
      <c r="I271" s="9" t="s">
        <v>14</v>
      </c>
      <c r="J271" s="9" t="s">
        <v>15</v>
      </c>
      <c r="K271" s="9" t="s">
        <v>14</v>
      </c>
      <c r="L271" s="181"/>
      <c r="M271" s="181" t="s">
        <v>14</v>
      </c>
      <c r="N271" s="181" t="s">
        <v>14</v>
      </c>
      <c r="O271" s="181" t="s">
        <v>14</v>
      </c>
      <c r="P271" s="181"/>
      <c r="Q271" s="181"/>
      <c r="R271" s="182" t="s">
        <v>3176</v>
      </c>
      <c r="S271" s="182"/>
    </row>
    <row r="272" spans="1:19" ht="27" customHeight="1" x14ac:dyDescent="0.2">
      <c r="A272" s="200">
        <v>1110305409</v>
      </c>
      <c r="B272" s="13" t="s">
        <v>5419</v>
      </c>
      <c r="C272" s="111" t="s">
        <v>265</v>
      </c>
      <c r="D272" s="13" t="s">
        <v>1477</v>
      </c>
      <c r="E272" s="6" t="s">
        <v>390</v>
      </c>
      <c r="F272" s="9"/>
      <c r="G272" s="9" t="s">
        <v>14</v>
      </c>
      <c r="H272" s="9" t="s">
        <v>14</v>
      </c>
      <c r="I272" s="9" t="s">
        <v>14</v>
      </c>
      <c r="J272" s="9" t="s">
        <v>15</v>
      </c>
      <c r="K272" s="9" t="s">
        <v>14</v>
      </c>
      <c r="L272" s="181"/>
      <c r="M272" s="181" t="s">
        <v>14</v>
      </c>
      <c r="N272" s="181" t="s">
        <v>14</v>
      </c>
      <c r="O272" s="181" t="s">
        <v>14</v>
      </c>
      <c r="P272" s="181"/>
      <c r="Q272" s="181"/>
      <c r="R272" s="182" t="s">
        <v>3176</v>
      </c>
      <c r="S272" s="182"/>
    </row>
    <row r="273" spans="1:19" ht="27" customHeight="1" x14ac:dyDescent="0.2">
      <c r="A273" s="200">
        <v>1110306084</v>
      </c>
      <c r="B273" s="13" t="s">
        <v>5420</v>
      </c>
      <c r="C273" s="111" t="s">
        <v>319</v>
      </c>
      <c r="D273" s="13" t="s">
        <v>1478</v>
      </c>
      <c r="E273" s="6" t="s">
        <v>391</v>
      </c>
      <c r="F273" s="9"/>
      <c r="G273" s="9" t="s">
        <v>14</v>
      </c>
      <c r="H273" s="9" t="s">
        <v>14</v>
      </c>
      <c r="I273" s="9" t="s">
        <v>14</v>
      </c>
      <c r="J273" s="9" t="s">
        <v>14</v>
      </c>
      <c r="K273" s="9" t="s">
        <v>14</v>
      </c>
      <c r="L273" s="181" t="s">
        <v>14</v>
      </c>
      <c r="M273" s="181" t="s">
        <v>14</v>
      </c>
      <c r="N273" s="181" t="s">
        <v>14</v>
      </c>
      <c r="O273" s="181" t="s">
        <v>14</v>
      </c>
      <c r="P273" s="181" t="s">
        <v>3179</v>
      </c>
      <c r="Q273" s="181"/>
      <c r="R273" s="182" t="s">
        <v>3176</v>
      </c>
      <c r="S273" s="184" t="s">
        <v>3180</v>
      </c>
    </row>
    <row r="274" spans="1:19" ht="27" customHeight="1" x14ac:dyDescent="0.2">
      <c r="A274" s="200">
        <v>1116502967</v>
      </c>
      <c r="B274" s="13" t="s">
        <v>5421</v>
      </c>
      <c r="C274" s="111" t="s">
        <v>275</v>
      </c>
      <c r="D274" s="13" t="s">
        <v>1479</v>
      </c>
      <c r="E274" s="6" t="s">
        <v>392</v>
      </c>
      <c r="F274" s="9"/>
      <c r="G274" s="9" t="s">
        <v>14</v>
      </c>
      <c r="H274" s="9" t="s">
        <v>14</v>
      </c>
      <c r="I274" s="9" t="s">
        <v>14</v>
      </c>
      <c r="J274" s="9" t="s">
        <v>15</v>
      </c>
      <c r="K274" s="9" t="s">
        <v>14</v>
      </c>
      <c r="L274" s="181"/>
      <c r="M274" s="181"/>
      <c r="N274" s="181" t="s">
        <v>14</v>
      </c>
      <c r="O274" s="181" t="s">
        <v>14</v>
      </c>
      <c r="P274" s="181"/>
      <c r="Q274" s="181"/>
      <c r="R274" s="182" t="s">
        <v>3176</v>
      </c>
      <c r="S274" s="182"/>
    </row>
    <row r="275" spans="1:19" ht="27" customHeight="1" x14ac:dyDescent="0.2">
      <c r="A275" s="6">
        <v>1116509624</v>
      </c>
      <c r="B275" s="13" t="s">
        <v>5422</v>
      </c>
      <c r="C275" s="111" t="s">
        <v>275</v>
      </c>
      <c r="D275" s="13" t="s">
        <v>5423</v>
      </c>
      <c r="E275" s="6" t="s">
        <v>2721</v>
      </c>
      <c r="F275" s="9"/>
      <c r="G275" s="9" t="s">
        <v>14</v>
      </c>
      <c r="H275" s="9" t="s">
        <v>14</v>
      </c>
      <c r="I275" s="9" t="s">
        <v>14</v>
      </c>
      <c r="J275" s="9" t="s">
        <v>15</v>
      </c>
      <c r="K275" s="9" t="s">
        <v>14</v>
      </c>
      <c r="L275" s="181"/>
      <c r="M275" s="181"/>
      <c r="N275" s="181" t="s">
        <v>14</v>
      </c>
      <c r="O275" s="181" t="s">
        <v>14</v>
      </c>
      <c r="P275" s="181"/>
      <c r="Q275" s="181"/>
      <c r="R275" s="182" t="s">
        <v>3176</v>
      </c>
      <c r="S275" s="182"/>
    </row>
    <row r="276" spans="1:19" ht="27" customHeight="1" x14ac:dyDescent="0.2">
      <c r="A276" s="200">
        <v>1116505580</v>
      </c>
      <c r="B276" s="13" t="s">
        <v>5424</v>
      </c>
      <c r="C276" s="111" t="s">
        <v>265</v>
      </c>
      <c r="D276" s="13" t="s">
        <v>1480</v>
      </c>
      <c r="E276" s="6" t="s">
        <v>393</v>
      </c>
      <c r="F276" s="9"/>
      <c r="G276" s="9" t="s">
        <v>14</v>
      </c>
      <c r="H276" s="9" t="s">
        <v>14</v>
      </c>
      <c r="I276" s="9" t="s">
        <v>14</v>
      </c>
      <c r="J276" s="9" t="s">
        <v>15</v>
      </c>
      <c r="K276" s="9" t="s">
        <v>14</v>
      </c>
      <c r="L276" s="181"/>
      <c r="M276" s="181"/>
      <c r="N276" s="181" t="s">
        <v>14</v>
      </c>
      <c r="O276" s="181" t="s">
        <v>14</v>
      </c>
      <c r="P276" s="181"/>
      <c r="Q276" s="181"/>
      <c r="R276" s="182" t="s">
        <v>3176</v>
      </c>
      <c r="S276" s="182"/>
    </row>
    <row r="277" spans="1:19" ht="27" customHeight="1" x14ac:dyDescent="0.2">
      <c r="A277" s="200">
        <v>1116500078</v>
      </c>
      <c r="B277" s="13" t="s">
        <v>5425</v>
      </c>
      <c r="C277" s="111" t="s">
        <v>394</v>
      </c>
      <c r="D277" s="13" t="s">
        <v>1481</v>
      </c>
      <c r="E277" s="6" t="s">
        <v>395</v>
      </c>
      <c r="F277" s="9"/>
      <c r="G277" s="9" t="s">
        <v>14</v>
      </c>
      <c r="H277" s="9" t="s">
        <v>14</v>
      </c>
      <c r="I277" s="9" t="s">
        <v>14</v>
      </c>
      <c r="J277" s="9" t="s">
        <v>15</v>
      </c>
      <c r="K277" s="9" t="s">
        <v>14</v>
      </c>
      <c r="L277" s="181" t="s">
        <v>14</v>
      </c>
      <c r="M277" s="181"/>
      <c r="N277" s="181" t="s">
        <v>14</v>
      </c>
      <c r="O277" s="181" t="s">
        <v>14</v>
      </c>
      <c r="P277" s="181"/>
      <c r="Q277" s="181"/>
      <c r="R277" s="182" t="s">
        <v>3176</v>
      </c>
      <c r="S277" s="182"/>
    </row>
    <row r="278" spans="1:19" ht="27" customHeight="1" x14ac:dyDescent="0.2">
      <c r="A278" s="200">
        <v>1110304873</v>
      </c>
      <c r="B278" s="13" t="s">
        <v>5426</v>
      </c>
      <c r="C278" s="111" t="s">
        <v>265</v>
      </c>
      <c r="D278" s="13" t="s">
        <v>1482</v>
      </c>
      <c r="E278" s="6" t="s">
        <v>396</v>
      </c>
      <c r="F278" s="9"/>
      <c r="G278" s="9" t="s">
        <v>14</v>
      </c>
      <c r="H278" s="9" t="s">
        <v>14</v>
      </c>
      <c r="I278" s="9" t="s">
        <v>14</v>
      </c>
      <c r="J278" s="9" t="s">
        <v>15</v>
      </c>
      <c r="K278" s="9" t="s">
        <v>14</v>
      </c>
      <c r="L278" s="181" t="s">
        <v>14</v>
      </c>
      <c r="M278" s="181"/>
      <c r="N278" s="181" t="s">
        <v>14</v>
      </c>
      <c r="O278" s="181" t="s">
        <v>14</v>
      </c>
      <c r="P278" s="181"/>
      <c r="Q278" s="181"/>
      <c r="R278" s="182" t="s">
        <v>3176</v>
      </c>
      <c r="S278" s="182"/>
    </row>
    <row r="279" spans="1:19" ht="27" customHeight="1" x14ac:dyDescent="0.2">
      <c r="A279" s="200">
        <v>1116500458</v>
      </c>
      <c r="B279" s="13" t="s">
        <v>5427</v>
      </c>
      <c r="C279" s="111" t="s">
        <v>386</v>
      </c>
      <c r="D279" s="13" t="s">
        <v>1483</v>
      </c>
      <c r="E279" s="6" t="s">
        <v>397</v>
      </c>
      <c r="F279" s="9"/>
      <c r="G279" s="9" t="s">
        <v>14</v>
      </c>
      <c r="H279" s="9" t="s">
        <v>14</v>
      </c>
      <c r="I279" s="9" t="s">
        <v>14</v>
      </c>
      <c r="J279" s="9" t="s">
        <v>15</v>
      </c>
      <c r="K279" s="9" t="s">
        <v>14</v>
      </c>
      <c r="L279" s="181" t="s">
        <v>14</v>
      </c>
      <c r="M279" s="181"/>
      <c r="N279" s="181" t="s">
        <v>14</v>
      </c>
      <c r="O279" s="181" t="s">
        <v>14</v>
      </c>
      <c r="P279" s="181"/>
      <c r="Q279" s="181"/>
      <c r="R279" s="182" t="s">
        <v>3176</v>
      </c>
      <c r="S279" s="182"/>
    </row>
    <row r="280" spans="1:19" ht="27" customHeight="1" x14ac:dyDescent="0.2">
      <c r="A280" s="200">
        <v>1116519607</v>
      </c>
      <c r="B280" s="13" t="s">
        <v>5428</v>
      </c>
      <c r="C280" s="111" t="s">
        <v>286</v>
      </c>
      <c r="D280" s="13" t="s">
        <v>5429</v>
      </c>
      <c r="E280" s="6" t="s">
        <v>398</v>
      </c>
      <c r="F280" s="9"/>
      <c r="G280" s="9" t="s">
        <v>14</v>
      </c>
      <c r="H280" s="9" t="s">
        <v>14</v>
      </c>
      <c r="I280" s="9" t="s">
        <v>14</v>
      </c>
      <c r="J280" s="9" t="s">
        <v>15</v>
      </c>
      <c r="K280" s="9" t="s">
        <v>14</v>
      </c>
      <c r="L280" s="181"/>
      <c r="M280" s="181"/>
      <c r="N280" s="181" t="s">
        <v>14</v>
      </c>
      <c r="O280" s="181" t="s">
        <v>14</v>
      </c>
      <c r="P280" s="181"/>
      <c r="Q280" s="181"/>
      <c r="R280" s="182" t="s">
        <v>3176</v>
      </c>
      <c r="S280" s="182"/>
    </row>
    <row r="281" spans="1:19" ht="27" customHeight="1" x14ac:dyDescent="0.2">
      <c r="A281" s="200">
        <v>1116519979</v>
      </c>
      <c r="B281" s="13" t="s">
        <v>5430</v>
      </c>
      <c r="C281" s="111" t="s">
        <v>4559</v>
      </c>
      <c r="D281" s="13" t="s">
        <v>5431</v>
      </c>
      <c r="E281" s="6" t="s">
        <v>4560</v>
      </c>
      <c r="F281" s="9"/>
      <c r="G281" s="9" t="s">
        <v>14</v>
      </c>
      <c r="H281" s="9" t="s">
        <v>14</v>
      </c>
      <c r="I281" s="9" t="s">
        <v>14</v>
      </c>
      <c r="J281" s="9" t="s">
        <v>15</v>
      </c>
      <c r="K281" s="9" t="s">
        <v>14</v>
      </c>
      <c r="L281" s="181"/>
      <c r="M281" s="181"/>
      <c r="N281" s="181" t="s">
        <v>3239</v>
      </c>
      <c r="O281" s="181" t="s">
        <v>3239</v>
      </c>
      <c r="P281" s="181"/>
      <c r="Q281" s="181"/>
      <c r="R281" s="182" t="s">
        <v>3176</v>
      </c>
      <c r="S281" s="182"/>
    </row>
    <row r="282" spans="1:19" ht="27" customHeight="1" x14ac:dyDescent="0.2">
      <c r="A282" s="200">
        <v>1110302570</v>
      </c>
      <c r="B282" s="13" t="s">
        <v>5432</v>
      </c>
      <c r="C282" s="111" t="s">
        <v>278</v>
      </c>
      <c r="D282" s="13" t="s">
        <v>1484</v>
      </c>
      <c r="E282" s="6" t="s">
        <v>5433</v>
      </c>
      <c r="F282" s="9"/>
      <c r="G282" s="9" t="s">
        <v>14</v>
      </c>
      <c r="H282" s="9" t="s">
        <v>14</v>
      </c>
      <c r="I282" s="9" t="s">
        <v>14</v>
      </c>
      <c r="J282" s="9" t="s">
        <v>14</v>
      </c>
      <c r="K282" s="9" t="s">
        <v>14</v>
      </c>
      <c r="L282" s="181" t="s">
        <v>14</v>
      </c>
      <c r="M282" s="181" t="s">
        <v>14</v>
      </c>
      <c r="N282" s="181" t="s">
        <v>14</v>
      </c>
      <c r="O282" s="181" t="s">
        <v>14</v>
      </c>
      <c r="P282" s="181"/>
      <c r="Q282" s="181"/>
      <c r="R282" s="182" t="s">
        <v>3176</v>
      </c>
      <c r="S282" s="182"/>
    </row>
    <row r="283" spans="1:19" ht="27" customHeight="1" x14ac:dyDescent="0.2">
      <c r="A283" s="200">
        <v>1116520431</v>
      </c>
      <c r="B283" s="13" t="s">
        <v>5434</v>
      </c>
      <c r="C283" s="111" t="s">
        <v>286</v>
      </c>
      <c r="D283" s="13" t="s">
        <v>5435</v>
      </c>
      <c r="E283" s="6" t="s">
        <v>4759</v>
      </c>
      <c r="F283" s="9"/>
      <c r="G283" s="9" t="s">
        <v>14</v>
      </c>
      <c r="H283" s="9" t="s">
        <v>14</v>
      </c>
      <c r="I283" s="9" t="s">
        <v>14</v>
      </c>
      <c r="J283" s="9" t="s">
        <v>15</v>
      </c>
      <c r="K283" s="9" t="s">
        <v>14</v>
      </c>
      <c r="L283" s="181"/>
      <c r="M283" s="181"/>
      <c r="N283" s="181" t="s">
        <v>14</v>
      </c>
      <c r="O283" s="181" t="s">
        <v>14</v>
      </c>
      <c r="P283" s="181"/>
      <c r="Q283" s="181"/>
      <c r="R283" s="182" t="s">
        <v>3176</v>
      </c>
      <c r="S283" s="182"/>
    </row>
    <row r="284" spans="1:19" ht="27" customHeight="1" x14ac:dyDescent="0.2">
      <c r="A284" s="200">
        <v>1116503809</v>
      </c>
      <c r="B284" s="13" t="s">
        <v>5436</v>
      </c>
      <c r="C284" s="111" t="s">
        <v>275</v>
      </c>
      <c r="D284" s="13" t="s">
        <v>5437</v>
      </c>
      <c r="E284" s="6" t="s">
        <v>400</v>
      </c>
      <c r="F284" s="9"/>
      <c r="G284" s="9" t="s">
        <v>14</v>
      </c>
      <c r="H284" s="9" t="s">
        <v>14</v>
      </c>
      <c r="I284" s="9" t="s">
        <v>14</v>
      </c>
      <c r="J284" s="9" t="s">
        <v>15</v>
      </c>
      <c r="K284" s="9" t="s">
        <v>14</v>
      </c>
      <c r="L284" s="181"/>
      <c r="M284" s="181" t="s">
        <v>14</v>
      </c>
      <c r="N284" s="181" t="s">
        <v>14</v>
      </c>
      <c r="O284" s="181" t="s">
        <v>14</v>
      </c>
      <c r="P284" s="181"/>
      <c r="Q284" s="181"/>
      <c r="R284" s="182" t="s">
        <v>3176</v>
      </c>
      <c r="S284" s="182"/>
    </row>
    <row r="285" spans="1:19" ht="27" customHeight="1" x14ac:dyDescent="0.2">
      <c r="A285" s="200">
        <v>1116507073</v>
      </c>
      <c r="B285" s="13" t="s">
        <v>5438</v>
      </c>
      <c r="C285" s="111" t="s">
        <v>307</v>
      </c>
      <c r="D285" s="13" t="s">
        <v>5439</v>
      </c>
      <c r="E285" s="6" t="s">
        <v>401</v>
      </c>
      <c r="F285" s="9"/>
      <c r="G285" s="9" t="s">
        <v>14</v>
      </c>
      <c r="H285" s="9" t="s">
        <v>14</v>
      </c>
      <c r="I285" s="9" t="s">
        <v>14</v>
      </c>
      <c r="J285" s="9" t="s">
        <v>15</v>
      </c>
      <c r="K285" s="9" t="s">
        <v>14</v>
      </c>
      <c r="L285" s="181"/>
      <c r="M285" s="181" t="s">
        <v>14</v>
      </c>
      <c r="N285" s="181" t="s">
        <v>14</v>
      </c>
      <c r="O285" s="181" t="s">
        <v>14</v>
      </c>
      <c r="P285" s="181" t="s">
        <v>14</v>
      </c>
      <c r="Q285" s="181"/>
      <c r="R285" s="182" t="s">
        <v>3176</v>
      </c>
      <c r="S285" s="182"/>
    </row>
    <row r="286" spans="1:19" ht="27" customHeight="1" x14ac:dyDescent="0.2">
      <c r="A286" s="200">
        <v>1116500532</v>
      </c>
      <c r="B286" s="13" t="s">
        <v>5440</v>
      </c>
      <c r="C286" s="111" t="s">
        <v>265</v>
      </c>
      <c r="D286" s="13" t="s">
        <v>1485</v>
      </c>
      <c r="E286" s="6" t="s">
        <v>402</v>
      </c>
      <c r="F286" s="9"/>
      <c r="G286" s="9" t="s">
        <v>14</v>
      </c>
      <c r="H286" s="9" t="s">
        <v>14</v>
      </c>
      <c r="I286" s="9" t="s">
        <v>14</v>
      </c>
      <c r="J286" s="9" t="s">
        <v>15</v>
      </c>
      <c r="K286" s="9" t="s">
        <v>14</v>
      </c>
      <c r="L286" s="181" t="s">
        <v>14</v>
      </c>
      <c r="M286" s="181"/>
      <c r="N286" s="181" t="s">
        <v>14</v>
      </c>
      <c r="O286" s="181" t="s">
        <v>14</v>
      </c>
      <c r="P286" s="181"/>
      <c r="Q286" s="181"/>
      <c r="R286" s="182" t="s">
        <v>3176</v>
      </c>
      <c r="S286" s="182"/>
    </row>
    <row r="287" spans="1:19" ht="27" customHeight="1" x14ac:dyDescent="0.2">
      <c r="A287" s="200">
        <v>1110306274</v>
      </c>
      <c r="B287" s="13" t="s">
        <v>5441</v>
      </c>
      <c r="C287" s="111" t="s">
        <v>335</v>
      </c>
      <c r="D287" s="13" t="s">
        <v>1486</v>
      </c>
      <c r="E287" s="6" t="s">
        <v>403</v>
      </c>
      <c r="F287" s="9"/>
      <c r="G287" s="9" t="s">
        <v>14</v>
      </c>
      <c r="H287" s="9" t="s">
        <v>14</v>
      </c>
      <c r="I287" s="9" t="s">
        <v>14</v>
      </c>
      <c r="J287" s="9" t="s">
        <v>15</v>
      </c>
      <c r="K287" s="9" t="s">
        <v>14</v>
      </c>
      <c r="L287" s="181"/>
      <c r="M287" s="181"/>
      <c r="N287" s="181" t="s">
        <v>14</v>
      </c>
      <c r="O287" s="181" t="s">
        <v>14</v>
      </c>
      <c r="P287" s="181"/>
      <c r="Q287" s="181"/>
      <c r="R287" s="182" t="s">
        <v>3176</v>
      </c>
      <c r="S287" s="182"/>
    </row>
    <row r="288" spans="1:19" ht="27" customHeight="1" x14ac:dyDescent="0.2">
      <c r="A288" s="200">
        <v>1110305235</v>
      </c>
      <c r="B288" s="13" t="s">
        <v>5442</v>
      </c>
      <c r="C288" s="111" t="s">
        <v>384</v>
      </c>
      <c r="D288" s="13" t="s">
        <v>1487</v>
      </c>
      <c r="E288" s="6" t="s">
        <v>404</v>
      </c>
      <c r="F288" s="9"/>
      <c r="G288" s="9" t="s">
        <v>14</v>
      </c>
      <c r="H288" s="9" t="s">
        <v>14</v>
      </c>
      <c r="I288" s="9" t="s">
        <v>14</v>
      </c>
      <c r="J288" s="9" t="s">
        <v>15</v>
      </c>
      <c r="K288" s="9" t="s">
        <v>14</v>
      </c>
      <c r="L288" s="181"/>
      <c r="M288" s="181" t="s">
        <v>14</v>
      </c>
      <c r="N288" s="181" t="s">
        <v>14</v>
      </c>
      <c r="O288" s="181" t="s">
        <v>14</v>
      </c>
      <c r="P288" s="181" t="s">
        <v>14</v>
      </c>
      <c r="Q288" s="181"/>
      <c r="R288" s="182" t="s">
        <v>3176</v>
      </c>
      <c r="S288" s="182"/>
    </row>
    <row r="289" spans="1:19" ht="27" customHeight="1" x14ac:dyDescent="0.2">
      <c r="A289" s="6">
        <v>1116501357</v>
      </c>
      <c r="B289" s="13" t="s">
        <v>5443</v>
      </c>
      <c r="C289" s="111" t="s">
        <v>307</v>
      </c>
      <c r="D289" s="13" t="s">
        <v>1488</v>
      </c>
      <c r="E289" s="6" t="s">
        <v>405</v>
      </c>
      <c r="F289" s="9"/>
      <c r="G289" s="9" t="s">
        <v>14</v>
      </c>
      <c r="H289" s="9" t="s">
        <v>14</v>
      </c>
      <c r="I289" s="9" t="s">
        <v>14</v>
      </c>
      <c r="J289" s="9" t="s">
        <v>15</v>
      </c>
      <c r="K289" s="9" t="s">
        <v>14</v>
      </c>
      <c r="L289" s="181"/>
      <c r="M289" s="181"/>
      <c r="N289" s="181" t="s">
        <v>14</v>
      </c>
      <c r="O289" s="181" t="s">
        <v>14</v>
      </c>
      <c r="P289" s="181"/>
      <c r="Q289" s="181"/>
      <c r="R289" s="182" t="s">
        <v>3176</v>
      </c>
      <c r="S289" s="182"/>
    </row>
    <row r="290" spans="1:19" ht="27" customHeight="1" x14ac:dyDescent="0.2">
      <c r="A290" s="200">
        <v>1116509988</v>
      </c>
      <c r="B290" s="13" t="s">
        <v>5444</v>
      </c>
      <c r="C290" s="111" t="s">
        <v>324</v>
      </c>
      <c r="D290" s="13" t="s">
        <v>4267</v>
      </c>
      <c r="E290" s="6" t="s">
        <v>4268</v>
      </c>
      <c r="F290" s="9"/>
      <c r="G290" s="9" t="s">
        <v>14</v>
      </c>
      <c r="H290" s="9" t="s">
        <v>14</v>
      </c>
      <c r="I290" s="9" t="s">
        <v>14</v>
      </c>
      <c r="J290" s="9" t="s">
        <v>15</v>
      </c>
      <c r="K290" s="9" t="s">
        <v>14</v>
      </c>
      <c r="L290" s="203"/>
      <c r="M290" s="203"/>
      <c r="N290" s="203" t="s">
        <v>14</v>
      </c>
      <c r="O290" s="203" t="s">
        <v>3239</v>
      </c>
      <c r="P290" s="203"/>
      <c r="Q290" s="203"/>
      <c r="R290" s="182" t="s">
        <v>3176</v>
      </c>
      <c r="S290" s="182"/>
    </row>
    <row r="291" spans="1:19" ht="27" customHeight="1" x14ac:dyDescent="0.2">
      <c r="A291" s="200">
        <v>1110302927</v>
      </c>
      <c r="B291" s="13" t="s">
        <v>5445</v>
      </c>
      <c r="C291" s="111" t="s">
        <v>286</v>
      </c>
      <c r="D291" s="13" t="s">
        <v>1489</v>
      </c>
      <c r="E291" s="6" t="s">
        <v>406</v>
      </c>
      <c r="F291" s="9"/>
      <c r="G291" s="9" t="s">
        <v>14</v>
      </c>
      <c r="H291" s="9" t="s">
        <v>14</v>
      </c>
      <c r="I291" s="9" t="s">
        <v>14</v>
      </c>
      <c r="J291" s="9" t="s">
        <v>15</v>
      </c>
      <c r="K291" s="9" t="s">
        <v>14</v>
      </c>
      <c r="L291" s="181" t="s">
        <v>14</v>
      </c>
      <c r="M291" s="181"/>
      <c r="N291" s="181" t="s">
        <v>14</v>
      </c>
      <c r="O291" s="181" t="s">
        <v>14</v>
      </c>
      <c r="P291" s="181"/>
      <c r="Q291" s="181"/>
      <c r="R291" s="182" t="s">
        <v>3176</v>
      </c>
      <c r="S291" s="182"/>
    </row>
    <row r="292" spans="1:19" ht="27" customHeight="1" x14ac:dyDescent="0.2">
      <c r="A292" s="200">
        <v>1116519425</v>
      </c>
      <c r="B292" s="13" t="s">
        <v>5446</v>
      </c>
      <c r="C292" s="111" t="s">
        <v>2722</v>
      </c>
      <c r="D292" s="13" t="s">
        <v>5447</v>
      </c>
      <c r="E292" s="6" t="s">
        <v>2723</v>
      </c>
      <c r="F292" s="9"/>
      <c r="G292" s="9" t="s">
        <v>14</v>
      </c>
      <c r="H292" s="9" t="s">
        <v>14</v>
      </c>
      <c r="I292" s="9" t="s">
        <v>14</v>
      </c>
      <c r="J292" s="9"/>
      <c r="K292" s="9" t="s">
        <v>14</v>
      </c>
      <c r="L292" s="181"/>
      <c r="M292" s="181"/>
      <c r="N292" s="181" t="s">
        <v>14</v>
      </c>
      <c r="O292" s="181" t="s">
        <v>14</v>
      </c>
      <c r="P292" s="181"/>
      <c r="Q292" s="181"/>
      <c r="R292" s="182" t="s">
        <v>3176</v>
      </c>
      <c r="S292" s="182"/>
    </row>
    <row r="293" spans="1:19" ht="27" customHeight="1" x14ac:dyDescent="0.2">
      <c r="A293" s="6">
        <v>1116508543</v>
      </c>
      <c r="B293" s="13" t="s">
        <v>5448</v>
      </c>
      <c r="C293" s="111" t="s">
        <v>265</v>
      </c>
      <c r="D293" s="13" t="s">
        <v>5449</v>
      </c>
      <c r="E293" s="6" t="s">
        <v>4269</v>
      </c>
      <c r="F293" s="9"/>
      <c r="G293" s="9" t="s">
        <v>14</v>
      </c>
      <c r="H293" s="9" t="s">
        <v>14</v>
      </c>
      <c r="I293" s="9" t="s">
        <v>14</v>
      </c>
      <c r="J293" s="9" t="s">
        <v>15</v>
      </c>
      <c r="K293" s="9" t="s">
        <v>14</v>
      </c>
      <c r="L293" s="204"/>
      <c r="M293" s="204"/>
      <c r="N293" s="204"/>
      <c r="O293" s="204"/>
      <c r="P293" s="204"/>
      <c r="Q293" s="204" t="s">
        <v>4478</v>
      </c>
      <c r="R293" s="182" t="s">
        <v>3176</v>
      </c>
      <c r="S293" s="182"/>
    </row>
    <row r="294" spans="1:19" ht="27" customHeight="1" x14ac:dyDescent="0.2">
      <c r="A294" s="200">
        <v>1116508824</v>
      </c>
      <c r="B294" s="13" t="s">
        <v>5450</v>
      </c>
      <c r="C294" s="111" t="s">
        <v>265</v>
      </c>
      <c r="D294" s="13" t="s">
        <v>1490</v>
      </c>
      <c r="E294" s="6" t="s">
        <v>407</v>
      </c>
      <c r="F294" s="9"/>
      <c r="G294" s="9" t="s">
        <v>14</v>
      </c>
      <c r="H294" s="9" t="s">
        <v>14</v>
      </c>
      <c r="I294" s="9" t="s">
        <v>14</v>
      </c>
      <c r="J294" s="9" t="s">
        <v>15</v>
      </c>
      <c r="K294" s="9" t="s">
        <v>14</v>
      </c>
      <c r="L294" s="181"/>
      <c r="M294" s="181"/>
      <c r="N294" s="181" t="s">
        <v>14</v>
      </c>
      <c r="O294" s="181" t="s">
        <v>14</v>
      </c>
      <c r="P294" s="181"/>
      <c r="Q294" s="181"/>
      <c r="R294" s="182" t="s">
        <v>3176</v>
      </c>
      <c r="S294" s="182"/>
    </row>
    <row r="295" spans="1:19" ht="27" customHeight="1" x14ac:dyDescent="0.2">
      <c r="A295" s="200">
        <v>1116505036</v>
      </c>
      <c r="B295" s="13" t="s">
        <v>1567</v>
      </c>
      <c r="C295" s="111" t="s">
        <v>270</v>
      </c>
      <c r="D295" s="13" t="s">
        <v>5451</v>
      </c>
      <c r="E295" s="6" t="s">
        <v>1568</v>
      </c>
      <c r="F295" s="9"/>
      <c r="G295" s="9" t="s">
        <v>14</v>
      </c>
      <c r="H295" s="9" t="s">
        <v>14</v>
      </c>
      <c r="I295" s="9" t="s">
        <v>14</v>
      </c>
      <c r="J295" s="9" t="s">
        <v>15</v>
      </c>
      <c r="K295" s="9" t="s">
        <v>14</v>
      </c>
      <c r="L295" s="181"/>
      <c r="M295" s="181"/>
      <c r="N295" s="181" t="s">
        <v>14</v>
      </c>
      <c r="O295" s="181" t="s">
        <v>14</v>
      </c>
      <c r="P295" s="181"/>
      <c r="Q295" s="181"/>
      <c r="R295" s="182" t="s">
        <v>3176</v>
      </c>
      <c r="S295" s="182"/>
    </row>
    <row r="296" spans="1:19" ht="27" customHeight="1" x14ac:dyDescent="0.2">
      <c r="A296" s="200">
        <v>1116505242</v>
      </c>
      <c r="B296" s="13" t="s">
        <v>5452</v>
      </c>
      <c r="C296" s="111" t="s">
        <v>280</v>
      </c>
      <c r="D296" s="13" t="s">
        <v>5453</v>
      </c>
      <c r="E296" s="6" t="s">
        <v>5454</v>
      </c>
      <c r="F296" s="9"/>
      <c r="G296" s="9" t="s">
        <v>14</v>
      </c>
      <c r="H296" s="9" t="s">
        <v>14</v>
      </c>
      <c r="I296" s="9" t="s">
        <v>14</v>
      </c>
      <c r="J296" s="9" t="s">
        <v>15</v>
      </c>
      <c r="K296" s="9" t="s">
        <v>14</v>
      </c>
      <c r="L296" s="181"/>
      <c r="M296" s="181" t="s">
        <v>14</v>
      </c>
      <c r="N296" s="181" t="s">
        <v>3239</v>
      </c>
      <c r="O296" s="181" t="s">
        <v>3239</v>
      </c>
      <c r="P296" s="181"/>
      <c r="Q296" s="181"/>
      <c r="R296" s="182" t="s">
        <v>3176</v>
      </c>
      <c r="S296" s="182"/>
    </row>
    <row r="297" spans="1:19" ht="27" customHeight="1" x14ac:dyDescent="0.2">
      <c r="A297" s="200">
        <v>1116501902</v>
      </c>
      <c r="B297" s="13" t="s">
        <v>5455</v>
      </c>
      <c r="C297" s="111" t="s">
        <v>408</v>
      </c>
      <c r="D297" s="13" t="s">
        <v>5456</v>
      </c>
      <c r="E297" s="6" t="s">
        <v>409</v>
      </c>
      <c r="F297" s="9"/>
      <c r="G297" s="9" t="s">
        <v>14</v>
      </c>
      <c r="H297" s="9" t="s">
        <v>14</v>
      </c>
      <c r="I297" s="9" t="s">
        <v>14</v>
      </c>
      <c r="J297" s="9" t="s">
        <v>15</v>
      </c>
      <c r="K297" s="9" t="s">
        <v>14</v>
      </c>
      <c r="L297" s="181"/>
      <c r="M297" s="196"/>
      <c r="N297" s="181" t="s">
        <v>14</v>
      </c>
      <c r="O297" s="181" t="s">
        <v>14</v>
      </c>
      <c r="P297" s="181"/>
      <c r="Q297" s="181"/>
      <c r="R297" s="182" t="s">
        <v>3176</v>
      </c>
      <c r="S297" s="182"/>
    </row>
    <row r="298" spans="1:19" ht="27" customHeight="1" x14ac:dyDescent="0.2">
      <c r="A298" s="200">
        <v>1110304766</v>
      </c>
      <c r="B298" s="13" t="s">
        <v>5457</v>
      </c>
      <c r="C298" s="111" t="s">
        <v>292</v>
      </c>
      <c r="D298" s="13" t="s">
        <v>1491</v>
      </c>
      <c r="E298" s="6" t="s">
        <v>410</v>
      </c>
      <c r="F298" s="9"/>
      <c r="G298" s="9" t="s">
        <v>14</v>
      </c>
      <c r="H298" s="9" t="s">
        <v>14</v>
      </c>
      <c r="I298" s="9" t="s">
        <v>14</v>
      </c>
      <c r="J298" s="9" t="s">
        <v>15</v>
      </c>
      <c r="K298" s="9" t="s">
        <v>14</v>
      </c>
      <c r="L298" s="181"/>
      <c r="M298" s="181" t="s">
        <v>14</v>
      </c>
      <c r="N298" s="181" t="s">
        <v>14</v>
      </c>
      <c r="O298" s="181" t="s">
        <v>14</v>
      </c>
      <c r="P298" s="181"/>
      <c r="Q298" s="181"/>
      <c r="R298" s="182" t="s">
        <v>3176</v>
      </c>
      <c r="S298" s="182"/>
    </row>
    <row r="299" spans="1:19" ht="27" customHeight="1" x14ac:dyDescent="0.2">
      <c r="A299" s="200">
        <v>1116505085</v>
      </c>
      <c r="B299" s="13" t="s">
        <v>5458</v>
      </c>
      <c r="C299" s="111" t="s">
        <v>342</v>
      </c>
      <c r="D299" s="13" t="s">
        <v>5459</v>
      </c>
      <c r="E299" s="6" t="s">
        <v>411</v>
      </c>
      <c r="F299" s="9"/>
      <c r="G299" s="9" t="s">
        <v>14</v>
      </c>
      <c r="H299" s="9" t="s">
        <v>14</v>
      </c>
      <c r="I299" s="9" t="s">
        <v>14</v>
      </c>
      <c r="J299" s="9" t="s">
        <v>15</v>
      </c>
      <c r="K299" s="9" t="s">
        <v>14</v>
      </c>
      <c r="L299" s="181"/>
      <c r="M299" s="181" t="s">
        <v>14</v>
      </c>
      <c r="N299" s="181" t="s">
        <v>14</v>
      </c>
      <c r="O299" s="181" t="s">
        <v>14</v>
      </c>
      <c r="P299" s="196"/>
      <c r="Q299" s="181"/>
      <c r="R299" s="182" t="s">
        <v>3176</v>
      </c>
      <c r="S299" s="330"/>
    </row>
    <row r="300" spans="1:19" ht="27" customHeight="1" x14ac:dyDescent="0.2">
      <c r="A300" s="200">
        <v>1116520159</v>
      </c>
      <c r="B300" s="13" t="s">
        <v>5460</v>
      </c>
      <c r="C300" s="111" t="s">
        <v>298</v>
      </c>
      <c r="D300" s="13" t="s">
        <v>4558</v>
      </c>
      <c r="E300" s="6" t="s">
        <v>412</v>
      </c>
      <c r="F300" s="9"/>
      <c r="G300" s="9" t="s">
        <v>14</v>
      </c>
      <c r="H300" s="9" t="s">
        <v>14</v>
      </c>
      <c r="I300" s="9" t="s">
        <v>14</v>
      </c>
      <c r="J300" s="9" t="s">
        <v>15</v>
      </c>
      <c r="K300" s="9" t="s">
        <v>14</v>
      </c>
      <c r="L300" s="181"/>
      <c r="M300" s="181" t="s">
        <v>14</v>
      </c>
      <c r="N300" s="181" t="s">
        <v>14</v>
      </c>
      <c r="O300" s="181" t="s">
        <v>14</v>
      </c>
      <c r="P300" s="181"/>
      <c r="Q300" s="181"/>
      <c r="R300" s="182" t="s">
        <v>3176</v>
      </c>
      <c r="S300" s="182"/>
    </row>
    <row r="301" spans="1:19" ht="27" customHeight="1" x14ac:dyDescent="0.2">
      <c r="A301" s="200">
        <v>1110304634</v>
      </c>
      <c r="B301" s="13" t="s">
        <v>5461</v>
      </c>
      <c r="C301" s="6" t="s">
        <v>330</v>
      </c>
      <c r="D301" s="13" t="s">
        <v>1492</v>
      </c>
      <c r="E301" s="6" t="s">
        <v>413</v>
      </c>
      <c r="F301" s="9"/>
      <c r="G301" s="9" t="s">
        <v>14</v>
      </c>
      <c r="H301" s="9" t="s">
        <v>14</v>
      </c>
      <c r="I301" s="9" t="s">
        <v>14</v>
      </c>
      <c r="J301" s="9"/>
      <c r="K301" s="9" t="s">
        <v>14</v>
      </c>
      <c r="L301" s="181"/>
      <c r="M301" s="181" t="s">
        <v>14</v>
      </c>
      <c r="N301" s="474" t="s">
        <v>14</v>
      </c>
      <c r="O301" s="181" t="s">
        <v>14</v>
      </c>
      <c r="P301" s="181"/>
      <c r="Q301" s="181"/>
      <c r="R301" s="182" t="s">
        <v>3233</v>
      </c>
      <c r="S301" s="182"/>
    </row>
    <row r="302" spans="1:19" ht="27" customHeight="1" x14ac:dyDescent="0.2">
      <c r="A302" s="200">
        <v>1110304402</v>
      </c>
      <c r="B302" s="13" t="s">
        <v>4760</v>
      </c>
      <c r="C302" s="111" t="s">
        <v>292</v>
      </c>
      <c r="D302" s="13" t="s">
        <v>1493</v>
      </c>
      <c r="E302" s="6" t="s">
        <v>414</v>
      </c>
      <c r="F302" s="9"/>
      <c r="G302" s="9" t="s">
        <v>14</v>
      </c>
      <c r="H302" s="9" t="s">
        <v>14</v>
      </c>
      <c r="I302" s="9" t="s">
        <v>14</v>
      </c>
      <c r="J302" s="9" t="s">
        <v>14</v>
      </c>
      <c r="K302" s="9" t="s">
        <v>14</v>
      </c>
      <c r="L302" s="181" t="s">
        <v>14</v>
      </c>
      <c r="M302" s="181" t="s">
        <v>14</v>
      </c>
      <c r="N302" s="181" t="s">
        <v>14</v>
      </c>
      <c r="O302" s="181" t="s">
        <v>14</v>
      </c>
      <c r="P302" s="181" t="s">
        <v>3179</v>
      </c>
      <c r="Q302" s="181"/>
      <c r="R302" s="182" t="s">
        <v>3176</v>
      </c>
      <c r="S302" s="184" t="s">
        <v>3180</v>
      </c>
    </row>
    <row r="303" spans="1:19" ht="27" customHeight="1" x14ac:dyDescent="0.2">
      <c r="A303" s="200">
        <v>1116505887</v>
      </c>
      <c r="B303" s="13" t="s">
        <v>4761</v>
      </c>
      <c r="C303" s="111" t="s">
        <v>415</v>
      </c>
      <c r="D303" s="13" t="s">
        <v>1494</v>
      </c>
      <c r="E303" s="6" t="s">
        <v>416</v>
      </c>
      <c r="F303" s="9"/>
      <c r="G303" s="9" t="s">
        <v>14</v>
      </c>
      <c r="H303" s="9" t="s">
        <v>14</v>
      </c>
      <c r="I303" s="9" t="s">
        <v>14</v>
      </c>
      <c r="J303" s="9" t="s">
        <v>15</v>
      </c>
      <c r="K303" s="9" t="s">
        <v>14</v>
      </c>
      <c r="L303" s="181"/>
      <c r="M303" s="181"/>
      <c r="N303" s="181" t="s">
        <v>14</v>
      </c>
      <c r="O303" s="181" t="s">
        <v>14</v>
      </c>
      <c r="P303" s="181"/>
      <c r="Q303" s="181"/>
      <c r="R303" s="182" t="s">
        <v>3176</v>
      </c>
      <c r="S303" s="182"/>
    </row>
    <row r="304" spans="1:19" ht="27" customHeight="1" x14ac:dyDescent="0.2">
      <c r="A304" s="200">
        <v>1110303735</v>
      </c>
      <c r="B304" s="13" t="s">
        <v>4762</v>
      </c>
      <c r="C304" s="111" t="s">
        <v>292</v>
      </c>
      <c r="D304" s="13" t="s">
        <v>1495</v>
      </c>
      <c r="E304" s="6" t="s">
        <v>417</v>
      </c>
      <c r="F304" s="9"/>
      <c r="G304" s="9" t="s">
        <v>14</v>
      </c>
      <c r="H304" s="9" t="s">
        <v>14</v>
      </c>
      <c r="I304" s="9" t="s">
        <v>14</v>
      </c>
      <c r="J304" s="9" t="s">
        <v>14</v>
      </c>
      <c r="K304" s="9" t="s">
        <v>14</v>
      </c>
      <c r="L304" s="181"/>
      <c r="M304" s="181" t="s">
        <v>14</v>
      </c>
      <c r="N304" s="181" t="s">
        <v>14</v>
      </c>
      <c r="O304" s="181" t="s">
        <v>14</v>
      </c>
      <c r="P304" s="181"/>
      <c r="Q304" s="181"/>
      <c r="R304" s="182" t="s">
        <v>3176</v>
      </c>
      <c r="S304" s="182"/>
    </row>
    <row r="305" spans="1:19" ht="27" customHeight="1" x14ac:dyDescent="0.2">
      <c r="A305" s="200">
        <v>1116500250</v>
      </c>
      <c r="B305" s="13" t="s">
        <v>4763</v>
      </c>
      <c r="C305" s="111" t="s">
        <v>333</v>
      </c>
      <c r="D305" s="13" t="s">
        <v>1496</v>
      </c>
      <c r="E305" s="6" t="s">
        <v>418</v>
      </c>
      <c r="F305" s="9"/>
      <c r="G305" s="9" t="s">
        <v>14</v>
      </c>
      <c r="H305" s="9" t="s">
        <v>14</v>
      </c>
      <c r="I305" s="9" t="s">
        <v>14</v>
      </c>
      <c r="J305" s="9" t="s">
        <v>15</v>
      </c>
      <c r="K305" s="9" t="s">
        <v>14</v>
      </c>
      <c r="L305" s="181" t="s">
        <v>14</v>
      </c>
      <c r="M305" s="181" t="s">
        <v>14</v>
      </c>
      <c r="N305" s="181" t="s">
        <v>14</v>
      </c>
      <c r="O305" s="181" t="s">
        <v>14</v>
      </c>
      <c r="P305" s="181"/>
      <c r="Q305" s="181"/>
      <c r="R305" s="182" t="s">
        <v>3176</v>
      </c>
      <c r="S305" s="182"/>
    </row>
    <row r="306" spans="1:19" ht="27" customHeight="1" x14ac:dyDescent="0.2">
      <c r="A306" s="200">
        <v>1110304675</v>
      </c>
      <c r="B306" s="13" t="s">
        <v>4764</v>
      </c>
      <c r="C306" s="111" t="s">
        <v>282</v>
      </c>
      <c r="D306" s="13" t="s">
        <v>1497</v>
      </c>
      <c r="E306" s="6" t="s">
        <v>419</v>
      </c>
      <c r="F306" s="9"/>
      <c r="G306" s="9" t="s">
        <v>14</v>
      </c>
      <c r="H306" s="9" t="s">
        <v>14</v>
      </c>
      <c r="I306" s="9" t="s">
        <v>14</v>
      </c>
      <c r="J306" s="9" t="s">
        <v>15</v>
      </c>
      <c r="K306" s="9" t="s">
        <v>14</v>
      </c>
      <c r="L306" s="181"/>
      <c r="M306" s="181"/>
      <c r="N306" s="181" t="s">
        <v>14</v>
      </c>
      <c r="O306" s="181" t="s">
        <v>14</v>
      </c>
      <c r="P306" s="181"/>
      <c r="Q306" s="181"/>
      <c r="R306" s="182" t="s">
        <v>3176</v>
      </c>
      <c r="S306" s="182"/>
    </row>
    <row r="307" spans="1:19" ht="27" customHeight="1" x14ac:dyDescent="0.2">
      <c r="A307" s="200">
        <v>1116507842</v>
      </c>
      <c r="B307" s="13" t="s">
        <v>4765</v>
      </c>
      <c r="C307" s="111" t="s">
        <v>314</v>
      </c>
      <c r="D307" s="13" t="s">
        <v>4766</v>
      </c>
      <c r="E307" s="6" t="s">
        <v>2724</v>
      </c>
      <c r="F307" s="9"/>
      <c r="G307" s="9" t="s">
        <v>14</v>
      </c>
      <c r="H307" s="9" t="s">
        <v>14</v>
      </c>
      <c r="I307" s="9" t="s">
        <v>14</v>
      </c>
      <c r="J307" s="9" t="s">
        <v>15</v>
      </c>
      <c r="K307" s="9" t="s">
        <v>14</v>
      </c>
      <c r="L307" s="181"/>
      <c r="M307" s="181" t="s">
        <v>14</v>
      </c>
      <c r="N307" s="181" t="s">
        <v>14</v>
      </c>
      <c r="O307" s="181" t="s">
        <v>14</v>
      </c>
      <c r="P307" s="181"/>
      <c r="Q307" s="181"/>
      <c r="R307" s="182" t="s">
        <v>3176</v>
      </c>
      <c r="S307" s="182"/>
    </row>
    <row r="308" spans="1:19" ht="27" customHeight="1" x14ac:dyDescent="0.2">
      <c r="A308" s="200">
        <v>1110305888</v>
      </c>
      <c r="B308" s="13" t="s">
        <v>4767</v>
      </c>
      <c r="C308" s="111" t="s">
        <v>268</v>
      </c>
      <c r="D308" s="13" t="s">
        <v>4768</v>
      </c>
      <c r="E308" s="6" t="s">
        <v>1498</v>
      </c>
      <c r="F308" s="9"/>
      <c r="G308" s="9" t="s">
        <v>14</v>
      </c>
      <c r="H308" s="9" t="s">
        <v>14</v>
      </c>
      <c r="I308" s="9" t="s">
        <v>14</v>
      </c>
      <c r="J308" s="9" t="s">
        <v>15</v>
      </c>
      <c r="K308" s="9" t="s">
        <v>14</v>
      </c>
      <c r="L308" s="181"/>
      <c r="M308" s="181"/>
      <c r="N308" s="181" t="s">
        <v>14</v>
      </c>
      <c r="O308" s="181"/>
      <c r="P308" s="181"/>
      <c r="Q308" s="181"/>
      <c r="R308" s="182" t="s">
        <v>3176</v>
      </c>
      <c r="S308" s="182"/>
    </row>
    <row r="309" spans="1:19" ht="27" customHeight="1" x14ac:dyDescent="0.2">
      <c r="A309" s="200">
        <v>1116510077</v>
      </c>
      <c r="B309" s="13" t="s">
        <v>4769</v>
      </c>
      <c r="C309" s="111" t="s">
        <v>420</v>
      </c>
      <c r="D309" s="13" t="s">
        <v>1499</v>
      </c>
      <c r="E309" s="6" t="s">
        <v>421</v>
      </c>
      <c r="F309" s="9"/>
      <c r="G309" s="9" t="s">
        <v>14</v>
      </c>
      <c r="H309" s="9" t="s">
        <v>14</v>
      </c>
      <c r="I309" s="9" t="s">
        <v>14</v>
      </c>
      <c r="J309" s="9" t="s">
        <v>15</v>
      </c>
      <c r="K309" s="9" t="s">
        <v>14</v>
      </c>
      <c r="L309" s="181"/>
      <c r="M309" s="181" t="s">
        <v>14</v>
      </c>
      <c r="N309" s="181" t="s">
        <v>14</v>
      </c>
      <c r="O309" s="181" t="s">
        <v>14</v>
      </c>
      <c r="P309" s="181" t="s">
        <v>3179</v>
      </c>
      <c r="Q309" s="181"/>
      <c r="R309" s="182" t="s">
        <v>3176</v>
      </c>
      <c r="S309" s="184" t="s">
        <v>3180</v>
      </c>
    </row>
    <row r="310" spans="1:19" ht="27" customHeight="1" x14ac:dyDescent="0.2">
      <c r="A310" s="200">
        <v>1116505572</v>
      </c>
      <c r="B310" s="13" t="s">
        <v>4770</v>
      </c>
      <c r="C310" s="111" t="s">
        <v>275</v>
      </c>
      <c r="D310" s="13" t="s">
        <v>1500</v>
      </c>
      <c r="E310" s="6" t="s">
        <v>422</v>
      </c>
      <c r="F310" s="9"/>
      <c r="G310" s="9" t="s">
        <v>14</v>
      </c>
      <c r="H310" s="9" t="s">
        <v>14</v>
      </c>
      <c r="I310" s="9" t="s">
        <v>14</v>
      </c>
      <c r="J310" s="9" t="s">
        <v>15</v>
      </c>
      <c r="K310" s="9" t="s">
        <v>14</v>
      </c>
      <c r="L310" s="181"/>
      <c r="M310" s="181"/>
      <c r="N310" s="181" t="s">
        <v>14</v>
      </c>
      <c r="O310" s="181" t="s">
        <v>14</v>
      </c>
      <c r="P310" s="181" t="s">
        <v>14</v>
      </c>
      <c r="Q310" s="181"/>
      <c r="R310" s="182" t="s">
        <v>3176</v>
      </c>
      <c r="S310" s="182"/>
    </row>
    <row r="311" spans="1:19" ht="27" customHeight="1" x14ac:dyDescent="0.2">
      <c r="A311" s="200">
        <v>1116504302</v>
      </c>
      <c r="B311" s="13" t="s">
        <v>423</v>
      </c>
      <c r="C311" s="111" t="s">
        <v>275</v>
      </c>
      <c r="D311" s="13" t="s">
        <v>4771</v>
      </c>
      <c r="E311" s="6" t="s">
        <v>424</v>
      </c>
      <c r="F311" s="9"/>
      <c r="G311" s="9" t="s">
        <v>14</v>
      </c>
      <c r="H311" s="9" t="s">
        <v>14</v>
      </c>
      <c r="I311" s="9" t="s">
        <v>14</v>
      </c>
      <c r="J311" s="9" t="s">
        <v>15</v>
      </c>
      <c r="K311" s="9" t="s">
        <v>14</v>
      </c>
      <c r="L311" s="181"/>
      <c r="M311" s="181"/>
      <c r="N311" s="181" t="s">
        <v>14</v>
      </c>
      <c r="O311" s="181" t="s">
        <v>14</v>
      </c>
      <c r="P311" s="181"/>
      <c r="Q311" s="181"/>
      <c r="R311" s="182" t="s">
        <v>3176</v>
      </c>
      <c r="S311" s="182"/>
    </row>
    <row r="312" spans="1:19" ht="27" customHeight="1" x14ac:dyDescent="0.2">
      <c r="A312" s="200">
        <v>1110304964</v>
      </c>
      <c r="B312" s="13" t="s">
        <v>425</v>
      </c>
      <c r="C312" s="111" t="s">
        <v>426</v>
      </c>
      <c r="D312" s="13" t="s">
        <v>1501</v>
      </c>
      <c r="E312" s="6" t="s">
        <v>427</v>
      </c>
      <c r="F312" s="9"/>
      <c r="G312" s="9" t="s">
        <v>14</v>
      </c>
      <c r="H312" s="9" t="s">
        <v>14</v>
      </c>
      <c r="I312" s="9" t="s">
        <v>14</v>
      </c>
      <c r="J312" s="9" t="s">
        <v>15</v>
      </c>
      <c r="K312" s="9" t="s">
        <v>14</v>
      </c>
      <c r="L312" s="196"/>
      <c r="M312" s="181"/>
      <c r="N312" s="181" t="s">
        <v>14</v>
      </c>
      <c r="O312" s="181" t="s">
        <v>14</v>
      </c>
      <c r="P312" s="181"/>
      <c r="Q312" s="181"/>
      <c r="R312" s="182" t="s">
        <v>3176</v>
      </c>
      <c r="S312" s="182"/>
    </row>
    <row r="313" spans="1:19" ht="27" customHeight="1" x14ac:dyDescent="0.2">
      <c r="A313" s="200">
        <v>1116505499</v>
      </c>
      <c r="B313" s="13" t="s">
        <v>4772</v>
      </c>
      <c r="C313" s="111" t="s">
        <v>296</v>
      </c>
      <c r="D313" s="13" t="s">
        <v>4773</v>
      </c>
      <c r="E313" s="6" t="s">
        <v>428</v>
      </c>
      <c r="F313" s="9"/>
      <c r="G313" s="9" t="s">
        <v>14</v>
      </c>
      <c r="H313" s="9" t="s">
        <v>14</v>
      </c>
      <c r="I313" s="9" t="s">
        <v>14</v>
      </c>
      <c r="J313" s="9" t="s">
        <v>15</v>
      </c>
      <c r="K313" s="9" t="s">
        <v>14</v>
      </c>
      <c r="L313" s="181"/>
      <c r="M313" s="181"/>
      <c r="N313" s="181" t="s">
        <v>14</v>
      </c>
      <c r="O313" s="181" t="s">
        <v>14</v>
      </c>
      <c r="P313" s="181"/>
      <c r="Q313" s="181" t="s">
        <v>14</v>
      </c>
      <c r="R313" s="182" t="s">
        <v>3176</v>
      </c>
      <c r="S313" s="182"/>
    </row>
    <row r="314" spans="1:19" ht="27" customHeight="1" x14ac:dyDescent="0.2">
      <c r="A314" s="200">
        <v>1116508410</v>
      </c>
      <c r="B314" s="13" t="s">
        <v>5462</v>
      </c>
      <c r="C314" s="111" t="s">
        <v>353</v>
      </c>
      <c r="D314" s="13" t="s">
        <v>5463</v>
      </c>
      <c r="E314" s="6" t="s">
        <v>1519</v>
      </c>
      <c r="F314" s="9"/>
      <c r="G314" s="9" t="s">
        <v>14</v>
      </c>
      <c r="H314" s="9" t="s">
        <v>14</v>
      </c>
      <c r="I314" s="9" t="s">
        <v>14</v>
      </c>
      <c r="J314" s="9" t="s">
        <v>15</v>
      </c>
      <c r="K314" s="9" t="s">
        <v>14</v>
      </c>
      <c r="L314" s="181"/>
      <c r="M314" s="181" t="s">
        <v>14</v>
      </c>
      <c r="N314" s="181" t="s">
        <v>14</v>
      </c>
      <c r="O314" s="181" t="s">
        <v>14</v>
      </c>
      <c r="P314" s="181"/>
      <c r="Q314" s="181"/>
      <c r="R314" s="182" t="s">
        <v>3176</v>
      </c>
      <c r="S314" s="182"/>
    </row>
    <row r="315" spans="1:19" ht="27" customHeight="1" x14ac:dyDescent="0.2">
      <c r="A315" s="200">
        <v>1110306464</v>
      </c>
      <c r="B315" s="13" t="s">
        <v>5464</v>
      </c>
      <c r="C315" s="111" t="s">
        <v>346</v>
      </c>
      <c r="D315" s="13" t="s">
        <v>1502</v>
      </c>
      <c r="E315" s="6" t="s">
        <v>429</v>
      </c>
      <c r="F315" s="9"/>
      <c r="G315" s="9" t="s">
        <v>14</v>
      </c>
      <c r="H315" s="9" t="s">
        <v>14</v>
      </c>
      <c r="I315" s="9" t="s">
        <v>14</v>
      </c>
      <c r="J315" s="9" t="s">
        <v>15</v>
      </c>
      <c r="K315" s="9" t="s">
        <v>14</v>
      </c>
      <c r="L315" s="181"/>
      <c r="M315" s="181"/>
      <c r="N315" s="181" t="s">
        <v>14</v>
      </c>
      <c r="O315" s="181"/>
      <c r="P315" s="181"/>
      <c r="Q315" s="181"/>
      <c r="R315" s="182" t="s">
        <v>3176</v>
      </c>
      <c r="S315" s="182"/>
    </row>
    <row r="316" spans="1:19" ht="27" customHeight="1" x14ac:dyDescent="0.2">
      <c r="A316" s="200">
        <v>1110304105</v>
      </c>
      <c r="B316" s="13" t="s">
        <v>5465</v>
      </c>
      <c r="C316" s="111" t="s">
        <v>368</v>
      </c>
      <c r="D316" s="13" t="s">
        <v>1503</v>
      </c>
      <c r="E316" s="6" t="s">
        <v>430</v>
      </c>
      <c r="F316" s="9"/>
      <c r="G316" s="9" t="s">
        <v>14</v>
      </c>
      <c r="H316" s="9" t="s">
        <v>14</v>
      </c>
      <c r="I316" s="9" t="s">
        <v>14</v>
      </c>
      <c r="J316" s="9" t="s">
        <v>14</v>
      </c>
      <c r="K316" s="9" t="s">
        <v>14</v>
      </c>
      <c r="L316" s="181"/>
      <c r="M316" s="181"/>
      <c r="N316" s="181" t="s">
        <v>14</v>
      </c>
      <c r="O316" s="181" t="s">
        <v>14</v>
      </c>
      <c r="P316" s="181"/>
      <c r="Q316" s="181"/>
      <c r="R316" s="182" t="s">
        <v>3176</v>
      </c>
      <c r="S316" s="182"/>
    </row>
    <row r="317" spans="1:19" ht="27" customHeight="1" x14ac:dyDescent="0.2">
      <c r="A317" s="6">
        <v>1116506752</v>
      </c>
      <c r="B317" s="13" t="s">
        <v>5466</v>
      </c>
      <c r="C317" s="111" t="s">
        <v>278</v>
      </c>
      <c r="D317" s="13" t="s">
        <v>1504</v>
      </c>
      <c r="E317" s="6" t="s">
        <v>431</v>
      </c>
      <c r="F317" s="8"/>
      <c r="G317" s="9" t="s">
        <v>14</v>
      </c>
      <c r="H317" s="9" t="s">
        <v>14</v>
      </c>
      <c r="I317" s="9" t="s">
        <v>14</v>
      </c>
      <c r="J317" s="9" t="s">
        <v>15</v>
      </c>
      <c r="K317" s="9" t="s">
        <v>14</v>
      </c>
      <c r="L317" s="181"/>
      <c r="M317" s="181" t="s">
        <v>14</v>
      </c>
      <c r="N317" s="181" t="s">
        <v>14</v>
      </c>
      <c r="O317" s="181" t="s">
        <v>14</v>
      </c>
      <c r="P317" s="181"/>
      <c r="Q317" s="181"/>
      <c r="R317" s="182" t="s">
        <v>3176</v>
      </c>
      <c r="S317" s="182"/>
    </row>
    <row r="318" spans="1:19" ht="27" customHeight="1" x14ac:dyDescent="0.2">
      <c r="A318" s="200">
        <v>1110306100</v>
      </c>
      <c r="B318" s="13" t="s">
        <v>5467</v>
      </c>
      <c r="C318" s="111" t="s">
        <v>275</v>
      </c>
      <c r="D318" s="13" t="s">
        <v>1505</v>
      </c>
      <c r="E318" s="6" t="s">
        <v>432</v>
      </c>
      <c r="F318" s="9"/>
      <c r="G318" s="9" t="s">
        <v>14</v>
      </c>
      <c r="H318" s="9" t="s">
        <v>14</v>
      </c>
      <c r="I318" s="9" t="s">
        <v>14</v>
      </c>
      <c r="J318" s="9" t="s">
        <v>15</v>
      </c>
      <c r="K318" s="9" t="s">
        <v>14</v>
      </c>
      <c r="L318" s="181" t="s">
        <v>14</v>
      </c>
      <c r="M318" s="181" t="s">
        <v>14</v>
      </c>
      <c r="N318" s="181" t="s">
        <v>14</v>
      </c>
      <c r="O318" s="181" t="s">
        <v>14</v>
      </c>
      <c r="P318" s="181"/>
      <c r="Q318" s="181"/>
      <c r="R318" s="182" t="s">
        <v>3176</v>
      </c>
      <c r="S318" s="182"/>
    </row>
    <row r="319" spans="1:19" ht="27" customHeight="1" x14ac:dyDescent="0.2">
      <c r="A319" s="200">
        <v>1116500508</v>
      </c>
      <c r="B319" s="13" t="s">
        <v>433</v>
      </c>
      <c r="C319" s="111" t="s">
        <v>270</v>
      </c>
      <c r="D319" s="13" t="s">
        <v>1506</v>
      </c>
      <c r="E319" s="6" t="s">
        <v>434</v>
      </c>
      <c r="F319" s="9"/>
      <c r="G319" s="9" t="s">
        <v>14</v>
      </c>
      <c r="H319" s="9" t="s">
        <v>14</v>
      </c>
      <c r="I319" s="9" t="s">
        <v>14</v>
      </c>
      <c r="J319" s="9" t="s">
        <v>14</v>
      </c>
      <c r="K319" s="9" t="s">
        <v>14</v>
      </c>
      <c r="L319" s="181" t="s">
        <v>14</v>
      </c>
      <c r="M319" s="181" t="s">
        <v>14</v>
      </c>
      <c r="N319" s="181" t="s">
        <v>14</v>
      </c>
      <c r="O319" s="181" t="s">
        <v>14</v>
      </c>
      <c r="P319" s="181" t="s">
        <v>3239</v>
      </c>
      <c r="Q319" s="181"/>
      <c r="R319" s="182" t="s">
        <v>3176</v>
      </c>
      <c r="S319" s="184"/>
    </row>
    <row r="320" spans="1:19" ht="27" customHeight="1" x14ac:dyDescent="0.2">
      <c r="A320" s="200">
        <v>1116506448</v>
      </c>
      <c r="B320" s="13" t="s">
        <v>435</v>
      </c>
      <c r="C320" s="111" t="s">
        <v>436</v>
      </c>
      <c r="D320" s="13" t="s">
        <v>5468</v>
      </c>
      <c r="E320" s="6" t="s">
        <v>437</v>
      </c>
      <c r="F320" s="9"/>
      <c r="G320" s="9" t="s">
        <v>14</v>
      </c>
      <c r="H320" s="9" t="s">
        <v>14</v>
      </c>
      <c r="I320" s="9" t="s">
        <v>14</v>
      </c>
      <c r="J320" s="9" t="s">
        <v>15</v>
      </c>
      <c r="K320" s="9" t="s">
        <v>14</v>
      </c>
      <c r="L320" s="181"/>
      <c r="M320" s="181"/>
      <c r="N320" s="181" t="s">
        <v>14</v>
      </c>
      <c r="O320" s="181" t="s">
        <v>14</v>
      </c>
      <c r="P320" s="181"/>
      <c r="Q320" s="181"/>
      <c r="R320" s="182" t="s">
        <v>3176</v>
      </c>
      <c r="S320" s="182"/>
    </row>
    <row r="321" spans="1:19" ht="27" customHeight="1" x14ac:dyDescent="0.2">
      <c r="A321" s="6">
        <v>1116509541</v>
      </c>
      <c r="B321" s="13" t="s">
        <v>438</v>
      </c>
      <c r="C321" s="111" t="s">
        <v>439</v>
      </c>
      <c r="D321" s="13" t="s">
        <v>5469</v>
      </c>
      <c r="E321" s="6" t="s">
        <v>440</v>
      </c>
      <c r="F321" s="9"/>
      <c r="G321" s="9" t="s">
        <v>14</v>
      </c>
      <c r="H321" s="9" t="s">
        <v>14</v>
      </c>
      <c r="I321" s="9" t="s">
        <v>14</v>
      </c>
      <c r="J321" s="9" t="s">
        <v>14</v>
      </c>
      <c r="K321" s="9" t="s">
        <v>14</v>
      </c>
      <c r="L321" s="181"/>
      <c r="M321" s="181"/>
      <c r="N321" s="181" t="s">
        <v>14</v>
      </c>
      <c r="O321" s="181" t="s">
        <v>14</v>
      </c>
      <c r="P321" s="181"/>
      <c r="Q321" s="181"/>
      <c r="R321" s="182" t="s">
        <v>3176</v>
      </c>
      <c r="S321" s="182"/>
    </row>
    <row r="322" spans="1:19" ht="27" customHeight="1" x14ac:dyDescent="0.2">
      <c r="A322" s="200">
        <v>1116503973</v>
      </c>
      <c r="B322" s="13" t="s">
        <v>5470</v>
      </c>
      <c r="C322" s="111" t="s">
        <v>441</v>
      </c>
      <c r="D322" s="13" t="s">
        <v>1507</v>
      </c>
      <c r="E322" s="6" t="s">
        <v>442</v>
      </c>
      <c r="F322" s="9"/>
      <c r="G322" s="9" t="s">
        <v>14</v>
      </c>
      <c r="H322" s="9" t="s">
        <v>14</v>
      </c>
      <c r="I322" s="9" t="s">
        <v>14</v>
      </c>
      <c r="J322" s="9" t="s">
        <v>15</v>
      </c>
      <c r="K322" s="9" t="s">
        <v>14</v>
      </c>
      <c r="L322" s="181"/>
      <c r="M322" s="181"/>
      <c r="N322" s="181" t="s">
        <v>14</v>
      </c>
      <c r="O322" s="181"/>
      <c r="P322" s="181"/>
      <c r="Q322" s="181"/>
      <c r="R322" s="182" t="s">
        <v>3176</v>
      </c>
      <c r="S322" s="182"/>
    </row>
    <row r="323" spans="1:19" ht="27" customHeight="1" x14ac:dyDescent="0.2">
      <c r="A323" s="200">
        <v>1116507677</v>
      </c>
      <c r="B323" s="13" t="s">
        <v>5471</v>
      </c>
      <c r="C323" s="111" t="s">
        <v>265</v>
      </c>
      <c r="D323" s="13" t="s">
        <v>1508</v>
      </c>
      <c r="E323" s="6" t="s">
        <v>443</v>
      </c>
      <c r="F323" s="9"/>
      <c r="G323" s="9" t="s">
        <v>14</v>
      </c>
      <c r="H323" s="9" t="s">
        <v>14</v>
      </c>
      <c r="I323" s="9" t="s">
        <v>14</v>
      </c>
      <c r="J323" s="9" t="s">
        <v>15</v>
      </c>
      <c r="K323" s="9" t="s">
        <v>14</v>
      </c>
      <c r="L323" s="181"/>
      <c r="M323" s="181"/>
      <c r="N323" s="181" t="s">
        <v>14</v>
      </c>
      <c r="O323" s="181" t="s">
        <v>14</v>
      </c>
      <c r="P323" s="181"/>
      <c r="Q323" s="181"/>
      <c r="R323" s="182" t="s">
        <v>3176</v>
      </c>
      <c r="S323" s="182"/>
    </row>
    <row r="324" spans="1:19" ht="27" customHeight="1" x14ac:dyDescent="0.2">
      <c r="A324" s="200">
        <v>1116508964</v>
      </c>
      <c r="B324" s="13" t="s">
        <v>5472</v>
      </c>
      <c r="C324" s="111" t="s">
        <v>265</v>
      </c>
      <c r="D324" s="13" t="s">
        <v>5473</v>
      </c>
      <c r="E324" s="6" t="s">
        <v>1566</v>
      </c>
      <c r="F324" s="9"/>
      <c r="G324" s="9" t="s">
        <v>14</v>
      </c>
      <c r="H324" s="9" t="s">
        <v>14</v>
      </c>
      <c r="I324" s="9" t="s">
        <v>14</v>
      </c>
      <c r="J324" s="9" t="s">
        <v>15</v>
      </c>
      <c r="K324" s="9" t="s">
        <v>14</v>
      </c>
      <c r="L324" s="181"/>
      <c r="M324" s="181"/>
      <c r="N324" s="181" t="s">
        <v>14</v>
      </c>
      <c r="O324" s="181" t="s">
        <v>14</v>
      </c>
      <c r="P324" s="181"/>
      <c r="Q324" s="181"/>
      <c r="R324" s="182" t="s">
        <v>3176</v>
      </c>
      <c r="S324" s="182"/>
    </row>
    <row r="325" spans="1:19" ht="27" customHeight="1" x14ac:dyDescent="0.2">
      <c r="A325" s="6">
        <v>1110305094</v>
      </c>
      <c r="B325" s="13" t="s">
        <v>5474</v>
      </c>
      <c r="C325" s="111" t="s">
        <v>444</v>
      </c>
      <c r="D325" s="13" t="s">
        <v>1509</v>
      </c>
      <c r="E325" s="6" t="s">
        <v>445</v>
      </c>
      <c r="F325" s="9"/>
      <c r="G325" s="9" t="s">
        <v>14</v>
      </c>
      <c r="H325" s="9" t="s">
        <v>14</v>
      </c>
      <c r="I325" s="9" t="s">
        <v>14</v>
      </c>
      <c r="J325" s="9"/>
      <c r="K325" s="9" t="s">
        <v>14</v>
      </c>
      <c r="L325" s="181"/>
      <c r="M325" s="181"/>
      <c r="N325" s="181" t="s">
        <v>14</v>
      </c>
      <c r="O325" s="181" t="s">
        <v>14</v>
      </c>
      <c r="P325" s="181"/>
      <c r="Q325" s="181"/>
      <c r="R325" s="182" t="s">
        <v>3176</v>
      </c>
      <c r="S325" s="182"/>
    </row>
    <row r="326" spans="1:19" ht="27" customHeight="1" x14ac:dyDescent="0.2">
      <c r="A326" s="200">
        <v>1116504286</v>
      </c>
      <c r="B326" s="13" t="s">
        <v>5475</v>
      </c>
      <c r="C326" s="111" t="s">
        <v>277</v>
      </c>
      <c r="D326" s="13" t="s">
        <v>1510</v>
      </c>
      <c r="E326" s="6" t="s">
        <v>446</v>
      </c>
      <c r="F326" s="9"/>
      <c r="G326" s="9" t="s">
        <v>14</v>
      </c>
      <c r="H326" s="9" t="s">
        <v>14</v>
      </c>
      <c r="I326" s="9" t="s">
        <v>14</v>
      </c>
      <c r="J326" s="9" t="s">
        <v>15</v>
      </c>
      <c r="K326" s="9" t="s">
        <v>14</v>
      </c>
      <c r="L326" s="181"/>
      <c r="M326" s="181"/>
      <c r="N326" s="181" t="s">
        <v>14</v>
      </c>
      <c r="O326" s="181" t="s">
        <v>14</v>
      </c>
      <c r="P326" s="181" t="s">
        <v>3179</v>
      </c>
      <c r="Q326" s="181"/>
      <c r="R326" s="182" t="s">
        <v>3176</v>
      </c>
      <c r="S326" s="184" t="s">
        <v>3180</v>
      </c>
    </row>
    <row r="327" spans="1:19" ht="27" customHeight="1" x14ac:dyDescent="0.2">
      <c r="A327" s="200">
        <v>1116507834</v>
      </c>
      <c r="B327" s="13" t="s">
        <v>5476</v>
      </c>
      <c r="C327" s="111" t="s">
        <v>310</v>
      </c>
      <c r="D327" s="13" t="s">
        <v>5477</v>
      </c>
      <c r="E327" s="6" t="s">
        <v>1511</v>
      </c>
      <c r="F327" s="9"/>
      <c r="G327" s="9" t="s">
        <v>14</v>
      </c>
      <c r="H327" s="9" t="s">
        <v>14</v>
      </c>
      <c r="I327" s="9" t="s">
        <v>14</v>
      </c>
      <c r="J327" s="9" t="s">
        <v>15</v>
      </c>
      <c r="K327" s="9" t="s">
        <v>14</v>
      </c>
      <c r="L327" s="181"/>
      <c r="M327" s="181"/>
      <c r="N327" s="181" t="s">
        <v>14</v>
      </c>
      <c r="O327" s="181" t="s">
        <v>14</v>
      </c>
      <c r="P327" s="181"/>
      <c r="Q327" s="181"/>
      <c r="R327" s="182" t="s">
        <v>3176</v>
      </c>
      <c r="S327" s="182"/>
    </row>
    <row r="328" spans="1:19" ht="27" customHeight="1" x14ac:dyDescent="0.2">
      <c r="A328" s="200">
        <v>1116501456</v>
      </c>
      <c r="B328" s="13" t="s">
        <v>5478</v>
      </c>
      <c r="C328" s="111" t="s">
        <v>292</v>
      </c>
      <c r="D328" s="13" t="s">
        <v>1512</v>
      </c>
      <c r="E328" s="6" t="s">
        <v>447</v>
      </c>
      <c r="F328" s="9"/>
      <c r="G328" s="9" t="s">
        <v>14</v>
      </c>
      <c r="H328" s="9" t="s">
        <v>14</v>
      </c>
      <c r="I328" s="9" t="s">
        <v>14</v>
      </c>
      <c r="J328" s="9" t="s">
        <v>15</v>
      </c>
      <c r="K328" s="9" t="s">
        <v>14</v>
      </c>
      <c r="L328" s="181"/>
      <c r="M328" s="181"/>
      <c r="N328" s="181" t="s">
        <v>14</v>
      </c>
      <c r="O328" s="181" t="s">
        <v>14</v>
      </c>
      <c r="P328" s="181"/>
      <c r="Q328" s="181"/>
      <c r="R328" s="182" t="s">
        <v>3176</v>
      </c>
      <c r="S328" s="182"/>
    </row>
    <row r="329" spans="1:19" ht="27" customHeight="1" x14ac:dyDescent="0.2">
      <c r="A329" s="6">
        <v>1110303560</v>
      </c>
      <c r="B329" s="13" t="s">
        <v>5479</v>
      </c>
      <c r="C329" s="111" t="s">
        <v>310</v>
      </c>
      <c r="D329" s="13" t="s">
        <v>1513</v>
      </c>
      <c r="E329" s="6" t="s">
        <v>448</v>
      </c>
      <c r="F329" s="9"/>
      <c r="G329" s="9" t="s">
        <v>14</v>
      </c>
      <c r="H329" s="9" t="s">
        <v>14</v>
      </c>
      <c r="I329" s="9" t="s">
        <v>14</v>
      </c>
      <c r="J329" s="9" t="s">
        <v>15</v>
      </c>
      <c r="K329" s="9" t="s">
        <v>14</v>
      </c>
      <c r="L329" s="181"/>
      <c r="M329" s="181"/>
      <c r="N329" s="181" t="s">
        <v>14</v>
      </c>
      <c r="O329" s="181" t="s">
        <v>14</v>
      </c>
      <c r="P329" s="181"/>
      <c r="Q329" s="181"/>
      <c r="R329" s="182" t="s">
        <v>3176</v>
      </c>
      <c r="S329" s="182"/>
    </row>
    <row r="330" spans="1:19" ht="27" customHeight="1" x14ac:dyDescent="0.2">
      <c r="A330" s="200">
        <v>1116509640</v>
      </c>
      <c r="B330" s="13" t="s">
        <v>5480</v>
      </c>
      <c r="C330" s="111" t="s">
        <v>369</v>
      </c>
      <c r="D330" s="13" t="s">
        <v>5481</v>
      </c>
      <c r="E330" s="6" t="s">
        <v>3023</v>
      </c>
      <c r="F330" s="9"/>
      <c r="G330" s="9" t="s">
        <v>14</v>
      </c>
      <c r="H330" s="9" t="s">
        <v>14</v>
      </c>
      <c r="I330" s="9" t="s">
        <v>14</v>
      </c>
      <c r="J330" s="9"/>
      <c r="K330" s="9" t="s">
        <v>14</v>
      </c>
      <c r="L330" s="181"/>
      <c r="M330" s="181"/>
      <c r="N330" s="181" t="s">
        <v>14</v>
      </c>
      <c r="O330" s="181"/>
      <c r="P330" s="181"/>
      <c r="Q330" s="181"/>
      <c r="R330" s="182" t="s">
        <v>3176</v>
      </c>
      <c r="S330" s="182"/>
    </row>
    <row r="331" spans="1:19" ht="27" customHeight="1" x14ac:dyDescent="0.2">
      <c r="A331" s="6">
        <v>1116509715</v>
      </c>
      <c r="B331" s="13" t="s">
        <v>5482</v>
      </c>
      <c r="C331" s="111" t="s">
        <v>265</v>
      </c>
      <c r="D331" s="13" t="s">
        <v>5483</v>
      </c>
      <c r="E331" s="6" t="s">
        <v>449</v>
      </c>
      <c r="F331" s="9"/>
      <c r="G331" s="9" t="s">
        <v>14</v>
      </c>
      <c r="H331" s="9" t="s">
        <v>14</v>
      </c>
      <c r="I331" s="9" t="s">
        <v>14</v>
      </c>
      <c r="J331" s="9" t="s">
        <v>15</v>
      </c>
      <c r="K331" s="9" t="s">
        <v>14</v>
      </c>
      <c r="L331" s="181"/>
      <c r="M331" s="181" t="s">
        <v>14</v>
      </c>
      <c r="N331" s="181" t="s">
        <v>14</v>
      </c>
      <c r="O331" s="181" t="s">
        <v>14</v>
      </c>
      <c r="P331" s="181"/>
      <c r="Q331" s="181"/>
      <c r="R331" s="182" t="s">
        <v>3176</v>
      </c>
      <c r="S331" s="182"/>
    </row>
    <row r="332" spans="1:19" ht="27" customHeight="1" x14ac:dyDescent="0.2">
      <c r="A332" s="200">
        <v>1116500490</v>
      </c>
      <c r="B332" s="13" t="s">
        <v>5484</v>
      </c>
      <c r="C332" s="111" t="s">
        <v>292</v>
      </c>
      <c r="D332" s="13" t="s">
        <v>1514</v>
      </c>
      <c r="E332" s="6" t="s">
        <v>450</v>
      </c>
      <c r="F332" s="9"/>
      <c r="G332" s="9" t="s">
        <v>14</v>
      </c>
      <c r="H332" s="9" t="s">
        <v>14</v>
      </c>
      <c r="I332" s="9" t="s">
        <v>14</v>
      </c>
      <c r="J332" s="9" t="s">
        <v>15</v>
      </c>
      <c r="K332" s="9" t="s">
        <v>14</v>
      </c>
      <c r="L332" s="181" t="s">
        <v>14</v>
      </c>
      <c r="M332" s="181" t="s">
        <v>14</v>
      </c>
      <c r="N332" s="181" t="s">
        <v>14</v>
      </c>
      <c r="O332" s="181" t="s">
        <v>14</v>
      </c>
      <c r="P332" s="181"/>
      <c r="Q332" s="181"/>
      <c r="R332" s="182" t="s">
        <v>3176</v>
      </c>
      <c r="S332" s="182"/>
    </row>
    <row r="333" spans="1:19" ht="27" customHeight="1" x14ac:dyDescent="0.2">
      <c r="A333" s="200">
        <v>1110304758</v>
      </c>
      <c r="B333" s="13" t="s">
        <v>5485</v>
      </c>
      <c r="C333" s="111" t="s">
        <v>451</v>
      </c>
      <c r="D333" s="13" t="s">
        <v>1515</v>
      </c>
      <c r="E333" s="6" t="s">
        <v>452</v>
      </c>
      <c r="F333" s="9"/>
      <c r="G333" s="9" t="s">
        <v>14</v>
      </c>
      <c r="H333" s="9" t="s">
        <v>14</v>
      </c>
      <c r="I333" s="9" t="s">
        <v>14</v>
      </c>
      <c r="J333" s="9"/>
      <c r="K333" s="9" t="s">
        <v>14</v>
      </c>
      <c r="L333" s="181"/>
      <c r="M333" s="181"/>
      <c r="N333" s="181" t="s">
        <v>14</v>
      </c>
      <c r="O333" s="181" t="s">
        <v>14</v>
      </c>
      <c r="P333" s="181"/>
      <c r="Q333" s="181"/>
      <c r="R333" s="182" t="s">
        <v>3176</v>
      </c>
      <c r="S333" s="182"/>
    </row>
    <row r="334" spans="1:19" ht="27" customHeight="1" x14ac:dyDescent="0.2">
      <c r="A334" s="200">
        <v>1116508469</v>
      </c>
      <c r="B334" s="13" t="s">
        <v>5486</v>
      </c>
      <c r="C334" s="111" t="s">
        <v>294</v>
      </c>
      <c r="D334" s="13" t="s">
        <v>5487</v>
      </c>
      <c r="E334" s="6" t="s">
        <v>1520</v>
      </c>
      <c r="F334" s="9"/>
      <c r="G334" s="9" t="s">
        <v>14</v>
      </c>
      <c r="H334" s="9" t="s">
        <v>14</v>
      </c>
      <c r="I334" s="9" t="s">
        <v>14</v>
      </c>
      <c r="J334" s="9" t="s">
        <v>15</v>
      </c>
      <c r="K334" s="9" t="s">
        <v>14</v>
      </c>
      <c r="L334" s="181"/>
      <c r="M334" s="181"/>
      <c r="N334" s="181" t="s">
        <v>14</v>
      </c>
      <c r="O334" s="181" t="s">
        <v>14</v>
      </c>
      <c r="P334" s="181"/>
      <c r="Q334" s="181"/>
      <c r="R334" s="182" t="s">
        <v>3176</v>
      </c>
      <c r="S334" s="182"/>
    </row>
    <row r="335" spans="1:19" ht="27" customHeight="1" x14ac:dyDescent="0.2">
      <c r="A335" s="200">
        <v>1116510242</v>
      </c>
      <c r="B335" s="13" t="s">
        <v>5488</v>
      </c>
      <c r="C335" s="111" t="s">
        <v>369</v>
      </c>
      <c r="D335" s="13" t="s">
        <v>5489</v>
      </c>
      <c r="E335" s="6" t="s">
        <v>3024</v>
      </c>
      <c r="F335" s="9"/>
      <c r="G335" s="9" t="s">
        <v>14</v>
      </c>
      <c r="H335" s="9" t="s">
        <v>14</v>
      </c>
      <c r="I335" s="9" t="s">
        <v>14</v>
      </c>
      <c r="J335" s="9" t="s">
        <v>15</v>
      </c>
      <c r="K335" s="9" t="s">
        <v>14</v>
      </c>
      <c r="L335" s="181"/>
      <c r="M335" s="181"/>
      <c r="N335" s="181" t="s">
        <v>14</v>
      </c>
      <c r="O335" s="181" t="s">
        <v>14</v>
      </c>
      <c r="P335" s="181"/>
      <c r="Q335" s="181"/>
      <c r="R335" s="182" t="s">
        <v>3176</v>
      </c>
      <c r="S335" s="182"/>
    </row>
    <row r="336" spans="1:19" ht="27" customHeight="1" x14ac:dyDescent="0.2">
      <c r="A336" s="6">
        <v>1116509855</v>
      </c>
      <c r="B336" s="15" t="s">
        <v>5490</v>
      </c>
      <c r="C336" s="111" t="s">
        <v>296</v>
      </c>
      <c r="D336" s="15" t="s">
        <v>5491</v>
      </c>
      <c r="E336" s="6" t="s">
        <v>2725</v>
      </c>
      <c r="F336" s="36"/>
      <c r="G336" s="36" t="s">
        <v>14</v>
      </c>
      <c r="H336" s="36" t="s">
        <v>14</v>
      </c>
      <c r="I336" s="36" t="s">
        <v>14</v>
      </c>
      <c r="J336" s="36" t="s">
        <v>15</v>
      </c>
      <c r="K336" s="36" t="s">
        <v>14</v>
      </c>
      <c r="L336" s="181"/>
      <c r="M336" s="181"/>
      <c r="N336" s="181" t="s">
        <v>14</v>
      </c>
      <c r="O336" s="181"/>
      <c r="P336" s="181"/>
      <c r="Q336" s="181"/>
      <c r="R336" s="182" t="s">
        <v>3176</v>
      </c>
      <c r="S336" s="182"/>
    </row>
    <row r="337" spans="1:19" ht="27" customHeight="1" x14ac:dyDescent="0.2">
      <c r="A337" s="6">
        <v>1110306118</v>
      </c>
      <c r="B337" s="15" t="s">
        <v>5492</v>
      </c>
      <c r="C337" s="111" t="s">
        <v>453</v>
      </c>
      <c r="D337" s="15" t="s">
        <v>1516</v>
      </c>
      <c r="E337" s="6" t="s">
        <v>454</v>
      </c>
      <c r="F337" s="36"/>
      <c r="G337" s="36" t="s">
        <v>14</v>
      </c>
      <c r="H337" s="36" t="s">
        <v>14</v>
      </c>
      <c r="I337" s="36" t="s">
        <v>14</v>
      </c>
      <c r="J337" s="36" t="s">
        <v>15</v>
      </c>
      <c r="K337" s="36" t="s">
        <v>14</v>
      </c>
      <c r="L337" s="181"/>
      <c r="M337" s="181"/>
      <c r="N337" s="181" t="s">
        <v>14</v>
      </c>
      <c r="O337" s="181" t="s">
        <v>14</v>
      </c>
      <c r="P337" s="181"/>
      <c r="Q337" s="181"/>
      <c r="R337" s="182" t="s">
        <v>3176</v>
      </c>
      <c r="S337" s="182"/>
    </row>
    <row r="338" spans="1:19" ht="27" customHeight="1" x14ac:dyDescent="0.2">
      <c r="A338" s="6">
        <v>1116504468</v>
      </c>
      <c r="B338" s="15" t="s">
        <v>5493</v>
      </c>
      <c r="C338" s="111" t="s">
        <v>265</v>
      </c>
      <c r="D338" s="15" t="s">
        <v>1517</v>
      </c>
      <c r="E338" s="6" t="s">
        <v>455</v>
      </c>
      <c r="F338" s="36"/>
      <c r="G338" s="36" t="s">
        <v>14</v>
      </c>
      <c r="H338" s="36" t="s">
        <v>14</v>
      </c>
      <c r="I338" s="36" t="s">
        <v>14</v>
      </c>
      <c r="J338" s="36"/>
      <c r="K338" s="36" t="s">
        <v>14</v>
      </c>
      <c r="L338" s="181"/>
      <c r="M338" s="181" t="s">
        <v>14</v>
      </c>
      <c r="N338" s="181" t="s">
        <v>14</v>
      </c>
      <c r="O338" s="181" t="s">
        <v>14</v>
      </c>
      <c r="P338" s="181"/>
      <c r="Q338" s="181"/>
      <c r="R338" s="182" t="s">
        <v>3176</v>
      </c>
      <c r="S338" s="182"/>
    </row>
    <row r="339" spans="1:19" ht="27" customHeight="1" x14ac:dyDescent="0.2">
      <c r="A339" s="6">
        <v>1110306209</v>
      </c>
      <c r="B339" s="15" t="s">
        <v>5494</v>
      </c>
      <c r="C339" s="111" t="s">
        <v>333</v>
      </c>
      <c r="D339" s="15" t="s">
        <v>1518</v>
      </c>
      <c r="E339" s="6" t="s">
        <v>456</v>
      </c>
      <c r="F339" s="36"/>
      <c r="G339" s="36" t="s">
        <v>14</v>
      </c>
      <c r="H339" s="36" t="s">
        <v>14</v>
      </c>
      <c r="I339" s="36" t="s">
        <v>14</v>
      </c>
      <c r="J339" s="36" t="s">
        <v>15</v>
      </c>
      <c r="K339" s="36" t="s">
        <v>14</v>
      </c>
      <c r="L339" s="181"/>
      <c r="M339" s="181" t="s">
        <v>14</v>
      </c>
      <c r="N339" s="181" t="s">
        <v>14</v>
      </c>
      <c r="O339" s="181" t="s">
        <v>14</v>
      </c>
      <c r="P339" s="181"/>
      <c r="Q339" s="181"/>
      <c r="R339" s="182" t="s">
        <v>3176</v>
      </c>
      <c r="S339" s="182"/>
    </row>
    <row r="340" spans="1:19" ht="27" customHeight="1" x14ac:dyDescent="0.2">
      <c r="A340" s="6">
        <v>1116505440</v>
      </c>
      <c r="B340" s="15" t="s">
        <v>989</v>
      </c>
      <c r="C340" s="111" t="s">
        <v>990</v>
      </c>
      <c r="D340" s="16" t="s">
        <v>5495</v>
      </c>
      <c r="E340" s="6" t="s">
        <v>991</v>
      </c>
      <c r="F340" s="36"/>
      <c r="G340" s="36" t="s">
        <v>14</v>
      </c>
      <c r="H340" s="36" t="s">
        <v>14</v>
      </c>
      <c r="I340" s="36" t="s">
        <v>14</v>
      </c>
      <c r="J340" s="36" t="s">
        <v>15</v>
      </c>
      <c r="K340" s="36" t="s">
        <v>14</v>
      </c>
      <c r="L340" s="181"/>
      <c r="M340" s="181"/>
      <c r="N340" s="181" t="s">
        <v>14</v>
      </c>
      <c r="O340" s="181" t="s">
        <v>14</v>
      </c>
      <c r="P340" s="181"/>
      <c r="Q340" s="181"/>
      <c r="R340" s="182" t="s">
        <v>3176</v>
      </c>
      <c r="S340" s="182"/>
    </row>
    <row r="341" spans="1:19" ht="27" customHeight="1" x14ac:dyDescent="0.2">
      <c r="A341" s="6">
        <v>1116509285</v>
      </c>
      <c r="B341" s="15" t="s">
        <v>5496</v>
      </c>
      <c r="C341" s="111" t="s">
        <v>999</v>
      </c>
      <c r="D341" s="16" t="s">
        <v>5497</v>
      </c>
      <c r="E341" s="6" t="s">
        <v>2082</v>
      </c>
      <c r="F341" s="36"/>
      <c r="G341" s="36" t="s">
        <v>14</v>
      </c>
      <c r="H341" s="36" t="s">
        <v>14</v>
      </c>
      <c r="I341" s="36" t="s">
        <v>14</v>
      </c>
      <c r="J341" s="36" t="s">
        <v>15</v>
      </c>
      <c r="K341" s="36" t="s">
        <v>14</v>
      </c>
      <c r="L341" s="181"/>
      <c r="M341" s="181"/>
      <c r="N341" s="181" t="s">
        <v>14</v>
      </c>
      <c r="O341" s="181" t="s">
        <v>14</v>
      </c>
      <c r="P341" s="181"/>
      <c r="Q341" s="181"/>
      <c r="R341" s="182" t="s">
        <v>3176</v>
      </c>
      <c r="S341" s="182"/>
    </row>
    <row r="342" spans="1:19" ht="27" customHeight="1" x14ac:dyDescent="0.2">
      <c r="A342" s="6">
        <v>1116503965</v>
      </c>
      <c r="B342" s="15" t="s">
        <v>992</v>
      </c>
      <c r="C342" s="111" t="s">
        <v>993</v>
      </c>
      <c r="D342" s="16" t="s">
        <v>5498</v>
      </c>
      <c r="E342" s="6" t="s">
        <v>994</v>
      </c>
      <c r="F342" s="36"/>
      <c r="G342" s="36" t="s">
        <v>14</v>
      </c>
      <c r="H342" s="36" t="s">
        <v>14</v>
      </c>
      <c r="I342" s="36" t="s">
        <v>14</v>
      </c>
      <c r="J342" s="36" t="s">
        <v>15</v>
      </c>
      <c r="K342" s="36" t="s">
        <v>14</v>
      </c>
      <c r="L342" s="181"/>
      <c r="M342" s="181" t="s">
        <v>14</v>
      </c>
      <c r="N342" s="181" t="s">
        <v>14</v>
      </c>
      <c r="O342" s="181" t="s">
        <v>14</v>
      </c>
      <c r="P342" s="181" t="s">
        <v>3178</v>
      </c>
      <c r="Q342" s="181"/>
      <c r="R342" s="182" t="s">
        <v>3176</v>
      </c>
      <c r="S342" s="184"/>
    </row>
    <row r="343" spans="1:19" ht="27" customHeight="1" x14ac:dyDescent="0.2">
      <c r="A343" s="6">
        <v>1111501303</v>
      </c>
      <c r="B343" s="15" t="s">
        <v>995</v>
      </c>
      <c r="C343" s="111" t="s">
        <v>990</v>
      </c>
      <c r="D343" s="16" t="s">
        <v>5499</v>
      </c>
      <c r="E343" s="6" t="s">
        <v>996</v>
      </c>
      <c r="F343" s="36"/>
      <c r="G343" s="36" t="s">
        <v>14</v>
      </c>
      <c r="H343" s="36" t="s">
        <v>14</v>
      </c>
      <c r="I343" s="36" t="s">
        <v>14</v>
      </c>
      <c r="J343" s="36" t="s">
        <v>15</v>
      </c>
      <c r="K343" s="36" t="s">
        <v>14</v>
      </c>
      <c r="L343" s="181"/>
      <c r="M343" s="181"/>
      <c r="N343" s="181" t="s">
        <v>14</v>
      </c>
      <c r="O343" s="181" t="s">
        <v>14</v>
      </c>
      <c r="P343" s="181"/>
      <c r="Q343" s="181"/>
      <c r="R343" s="182" t="s">
        <v>3176</v>
      </c>
      <c r="S343" s="182"/>
    </row>
    <row r="344" spans="1:19" ht="27" customHeight="1" x14ac:dyDescent="0.2">
      <c r="A344" s="6">
        <v>1116520894</v>
      </c>
      <c r="B344" s="15" t="s">
        <v>997</v>
      </c>
      <c r="C344" s="111" t="s">
        <v>993</v>
      </c>
      <c r="D344" s="16" t="s">
        <v>5500</v>
      </c>
      <c r="E344" s="6" t="s">
        <v>998</v>
      </c>
      <c r="F344" s="36"/>
      <c r="G344" s="36" t="s">
        <v>14</v>
      </c>
      <c r="H344" s="36" t="s">
        <v>14</v>
      </c>
      <c r="I344" s="36" t="s">
        <v>14</v>
      </c>
      <c r="J344" s="36" t="s">
        <v>15</v>
      </c>
      <c r="K344" s="36" t="s">
        <v>14</v>
      </c>
      <c r="L344" s="181"/>
      <c r="M344" s="181" t="s">
        <v>14</v>
      </c>
      <c r="N344" s="181" t="s">
        <v>3239</v>
      </c>
      <c r="O344" s="181" t="s">
        <v>14</v>
      </c>
      <c r="P344" s="181"/>
      <c r="Q344" s="272"/>
      <c r="R344" s="182" t="s">
        <v>3176</v>
      </c>
      <c r="S344" s="182"/>
    </row>
    <row r="345" spans="1:19" ht="27" customHeight="1" x14ac:dyDescent="0.2">
      <c r="A345" s="6">
        <v>1116504930</v>
      </c>
      <c r="B345" s="15" t="s">
        <v>5501</v>
      </c>
      <c r="C345" s="111" t="s">
        <v>999</v>
      </c>
      <c r="D345" s="16" t="s">
        <v>5502</v>
      </c>
      <c r="E345" s="6" t="s">
        <v>1000</v>
      </c>
      <c r="F345" s="36"/>
      <c r="G345" s="36" t="s">
        <v>14</v>
      </c>
      <c r="H345" s="36" t="s">
        <v>14</v>
      </c>
      <c r="I345" s="36" t="s">
        <v>14</v>
      </c>
      <c r="J345" s="36" t="s">
        <v>15</v>
      </c>
      <c r="K345" s="36" t="s">
        <v>14</v>
      </c>
      <c r="L345" s="181"/>
      <c r="M345" s="181" t="s">
        <v>14</v>
      </c>
      <c r="N345" s="181" t="s">
        <v>14</v>
      </c>
      <c r="O345" s="181" t="s">
        <v>14</v>
      </c>
      <c r="P345" s="181"/>
      <c r="Q345" s="181"/>
      <c r="R345" s="182" t="s">
        <v>3176</v>
      </c>
      <c r="S345" s="182"/>
    </row>
    <row r="346" spans="1:19" ht="27" customHeight="1" x14ac:dyDescent="0.2">
      <c r="A346" s="6">
        <v>1116507537</v>
      </c>
      <c r="B346" s="15" t="s">
        <v>1001</v>
      </c>
      <c r="C346" s="111" t="s">
        <v>999</v>
      </c>
      <c r="D346" s="16" t="s">
        <v>5503</v>
      </c>
      <c r="E346" s="6" t="s">
        <v>1002</v>
      </c>
      <c r="F346" s="36"/>
      <c r="G346" s="36" t="s">
        <v>14</v>
      </c>
      <c r="H346" s="36" t="s">
        <v>14</v>
      </c>
      <c r="I346" s="36" t="s">
        <v>14</v>
      </c>
      <c r="J346" s="36" t="s">
        <v>15</v>
      </c>
      <c r="K346" s="36" t="s">
        <v>14</v>
      </c>
      <c r="L346" s="181"/>
      <c r="M346" s="181"/>
      <c r="N346" s="181" t="s">
        <v>14</v>
      </c>
      <c r="O346" s="181" t="s">
        <v>14</v>
      </c>
      <c r="P346" s="181"/>
      <c r="Q346" s="181"/>
      <c r="R346" s="182" t="s">
        <v>3176</v>
      </c>
      <c r="S346" s="182"/>
    </row>
    <row r="347" spans="1:19" ht="27" customHeight="1" x14ac:dyDescent="0.2">
      <c r="A347" s="6">
        <v>1111501170</v>
      </c>
      <c r="B347" s="15" t="s">
        <v>1003</v>
      </c>
      <c r="C347" s="111" t="s">
        <v>1004</v>
      </c>
      <c r="D347" s="16" t="s">
        <v>5504</v>
      </c>
      <c r="E347" s="6" t="s">
        <v>1005</v>
      </c>
      <c r="F347" s="36"/>
      <c r="G347" s="36" t="s">
        <v>14</v>
      </c>
      <c r="H347" s="36" t="s">
        <v>14</v>
      </c>
      <c r="I347" s="36" t="s">
        <v>14</v>
      </c>
      <c r="J347" s="36" t="s">
        <v>15</v>
      </c>
      <c r="K347" s="36" t="s">
        <v>14</v>
      </c>
      <c r="L347" s="181"/>
      <c r="M347" s="181" t="s">
        <v>14</v>
      </c>
      <c r="N347" s="181" t="s">
        <v>14</v>
      </c>
      <c r="O347" s="181" t="s">
        <v>14</v>
      </c>
      <c r="P347" s="181"/>
      <c r="Q347" s="181"/>
      <c r="R347" s="182" t="s">
        <v>3176</v>
      </c>
      <c r="S347" s="182"/>
    </row>
    <row r="348" spans="1:19" ht="27" customHeight="1" x14ac:dyDescent="0.2">
      <c r="A348" s="6">
        <v>1111501006</v>
      </c>
      <c r="B348" s="15" t="s">
        <v>1006</v>
      </c>
      <c r="C348" s="111" t="s">
        <v>1007</v>
      </c>
      <c r="D348" s="16" t="s">
        <v>5505</v>
      </c>
      <c r="E348" s="6" t="s">
        <v>1008</v>
      </c>
      <c r="F348" s="36"/>
      <c r="G348" s="36" t="s">
        <v>14</v>
      </c>
      <c r="H348" s="36" t="s">
        <v>14</v>
      </c>
      <c r="I348" s="36" t="s">
        <v>14</v>
      </c>
      <c r="J348" s="36" t="s">
        <v>15</v>
      </c>
      <c r="K348" s="36" t="s">
        <v>14</v>
      </c>
      <c r="L348" s="181" t="s">
        <v>14</v>
      </c>
      <c r="M348" s="181"/>
      <c r="N348" s="181" t="s">
        <v>14</v>
      </c>
      <c r="O348" s="181" t="s">
        <v>14</v>
      </c>
      <c r="P348" s="181"/>
      <c r="Q348" s="181"/>
      <c r="R348" s="182" t="s">
        <v>3176</v>
      </c>
      <c r="S348" s="182"/>
    </row>
    <row r="349" spans="1:19" ht="27" customHeight="1" x14ac:dyDescent="0.2">
      <c r="A349" s="6">
        <v>1116507487</v>
      </c>
      <c r="B349" s="15" t="s">
        <v>1009</v>
      </c>
      <c r="C349" s="111" t="s">
        <v>1004</v>
      </c>
      <c r="D349" s="16" t="s">
        <v>5506</v>
      </c>
      <c r="E349" s="6" t="s">
        <v>1010</v>
      </c>
      <c r="F349" s="36"/>
      <c r="G349" s="36" t="s">
        <v>14</v>
      </c>
      <c r="H349" s="36" t="s">
        <v>14</v>
      </c>
      <c r="I349" s="36" t="s">
        <v>14</v>
      </c>
      <c r="J349" s="36" t="s">
        <v>15</v>
      </c>
      <c r="K349" s="36" t="s">
        <v>14</v>
      </c>
      <c r="L349" s="181"/>
      <c r="M349" s="181"/>
      <c r="N349" s="181" t="s">
        <v>14</v>
      </c>
      <c r="O349" s="181" t="s">
        <v>14</v>
      </c>
      <c r="P349" s="181"/>
      <c r="Q349" s="181"/>
      <c r="R349" s="182" t="s">
        <v>3176</v>
      </c>
      <c r="S349" s="182"/>
    </row>
    <row r="350" spans="1:19" ht="27" customHeight="1" x14ac:dyDescent="0.2">
      <c r="A350" s="6">
        <v>1111501238</v>
      </c>
      <c r="B350" s="15" t="s">
        <v>1011</v>
      </c>
      <c r="C350" s="111" t="s">
        <v>1007</v>
      </c>
      <c r="D350" s="16" t="s">
        <v>5507</v>
      </c>
      <c r="E350" s="6" t="s">
        <v>1012</v>
      </c>
      <c r="F350" s="36"/>
      <c r="G350" s="36" t="s">
        <v>14</v>
      </c>
      <c r="H350" s="36" t="s">
        <v>14</v>
      </c>
      <c r="I350" s="36" t="s">
        <v>14</v>
      </c>
      <c r="J350" s="36" t="s">
        <v>15</v>
      </c>
      <c r="K350" s="36" t="s">
        <v>14</v>
      </c>
      <c r="L350" s="181"/>
      <c r="M350" s="181"/>
      <c r="N350" s="181" t="s">
        <v>14</v>
      </c>
      <c r="O350" s="181" t="s">
        <v>14</v>
      </c>
      <c r="P350" s="181"/>
      <c r="Q350" s="181"/>
      <c r="R350" s="182" t="s">
        <v>3176</v>
      </c>
      <c r="S350" s="182"/>
    </row>
    <row r="351" spans="1:19" ht="27" customHeight="1" x14ac:dyDescent="0.2">
      <c r="A351" s="6">
        <v>1116504336</v>
      </c>
      <c r="B351" s="15" t="s">
        <v>1013</v>
      </c>
      <c r="C351" s="111" t="s">
        <v>999</v>
      </c>
      <c r="D351" s="16" t="s">
        <v>5508</v>
      </c>
      <c r="E351" s="6" t="s">
        <v>1014</v>
      </c>
      <c r="F351" s="36"/>
      <c r="G351" s="36" t="s">
        <v>14</v>
      </c>
      <c r="H351" s="36" t="s">
        <v>14</v>
      </c>
      <c r="I351" s="36" t="s">
        <v>14</v>
      </c>
      <c r="J351" s="36" t="s">
        <v>15</v>
      </c>
      <c r="K351" s="36" t="s">
        <v>14</v>
      </c>
      <c r="L351" s="181"/>
      <c r="M351" s="181"/>
      <c r="N351" s="181" t="s">
        <v>3239</v>
      </c>
      <c r="O351" s="181"/>
      <c r="P351" s="181"/>
      <c r="Q351" s="181"/>
      <c r="R351" s="182" t="s">
        <v>3176</v>
      </c>
      <c r="S351" s="182"/>
    </row>
    <row r="352" spans="1:19" ht="27" customHeight="1" x14ac:dyDescent="0.2">
      <c r="A352" s="6">
        <v>1116508261</v>
      </c>
      <c r="B352" s="15" t="s">
        <v>1015</v>
      </c>
      <c r="C352" s="111" t="s">
        <v>999</v>
      </c>
      <c r="D352" s="16" t="s">
        <v>5509</v>
      </c>
      <c r="E352" s="6" t="s">
        <v>1016</v>
      </c>
      <c r="F352" s="36"/>
      <c r="G352" s="36" t="s">
        <v>14</v>
      </c>
      <c r="H352" s="36" t="s">
        <v>14</v>
      </c>
      <c r="I352" s="36" t="s">
        <v>14</v>
      </c>
      <c r="J352" s="36" t="s">
        <v>15</v>
      </c>
      <c r="K352" s="36" t="s">
        <v>14</v>
      </c>
      <c r="L352" s="181"/>
      <c r="M352" s="181"/>
      <c r="N352" s="181" t="s">
        <v>14</v>
      </c>
      <c r="O352" s="181" t="s">
        <v>14</v>
      </c>
      <c r="P352" s="181"/>
      <c r="Q352" s="181"/>
      <c r="R352" s="182" t="s">
        <v>3176</v>
      </c>
      <c r="S352" s="182"/>
    </row>
    <row r="353" spans="1:19" ht="27" customHeight="1" x14ac:dyDescent="0.2">
      <c r="A353" s="6">
        <v>1116506745</v>
      </c>
      <c r="B353" s="15" t="s">
        <v>1017</v>
      </c>
      <c r="C353" s="111" t="s">
        <v>1004</v>
      </c>
      <c r="D353" s="16" t="s">
        <v>5510</v>
      </c>
      <c r="E353" s="6" t="s">
        <v>1018</v>
      </c>
      <c r="F353" s="36"/>
      <c r="G353" s="36" t="s">
        <v>14</v>
      </c>
      <c r="H353" s="36" t="s">
        <v>14</v>
      </c>
      <c r="I353" s="36" t="s">
        <v>14</v>
      </c>
      <c r="J353" s="36" t="s">
        <v>15</v>
      </c>
      <c r="K353" s="36" t="s">
        <v>14</v>
      </c>
      <c r="L353" s="181"/>
      <c r="M353" s="181"/>
      <c r="N353" s="181" t="s">
        <v>14</v>
      </c>
      <c r="O353" s="181" t="s">
        <v>14</v>
      </c>
      <c r="P353" s="181"/>
      <c r="Q353" s="181"/>
      <c r="R353" s="182" t="s">
        <v>3176</v>
      </c>
      <c r="S353" s="182"/>
    </row>
    <row r="354" spans="1:19" ht="27" customHeight="1" x14ac:dyDescent="0.2">
      <c r="A354" s="6">
        <v>1116520126</v>
      </c>
      <c r="B354" s="15" t="s">
        <v>1019</v>
      </c>
      <c r="C354" s="111" t="s">
        <v>1004</v>
      </c>
      <c r="D354" s="16" t="s">
        <v>4774</v>
      </c>
      <c r="E354" s="6" t="s">
        <v>1020</v>
      </c>
      <c r="F354" s="36"/>
      <c r="G354" s="36" t="s">
        <v>14</v>
      </c>
      <c r="H354" s="36" t="s">
        <v>14</v>
      </c>
      <c r="I354" s="36" t="s">
        <v>14</v>
      </c>
      <c r="J354" s="36" t="s">
        <v>15</v>
      </c>
      <c r="K354" s="36" t="s">
        <v>14</v>
      </c>
      <c r="L354" s="181"/>
      <c r="M354" s="181" t="s">
        <v>14</v>
      </c>
      <c r="N354" s="181" t="s">
        <v>14</v>
      </c>
      <c r="O354" s="181" t="s">
        <v>14</v>
      </c>
      <c r="P354" s="181"/>
      <c r="Q354" s="181"/>
      <c r="R354" s="182" t="s">
        <v>3176</v>
      </c>
      <c r="S354" s="182"/>
    </row>
    <row r="355" spans="1:19" ht="27" customHeight="1" x14ac:dyDescent="0.2">
      <c r="A355" s="6">
        <v>1116502017</v>
      </c>
      <c r="B355" s="15" t="s">
        <v>5511</v>
      </c>
      <c r="C355" s="111" t="s">
        <v>999</v>
      </c>
      <c r="D355" s="16" t="s">
        <v>5512</v>
      </c>
      <c r="E355" s="6" t="s">
        <v>2767</v>
      </c>
      <c r="F355" s="36"/>
      <c r="G355" s="36" t="s">
        <v>14</v>
      </c>
      <c r="H355" s="36" t="s">
        <v>14</v>
      </c>
      <c r="I355" s="36" t="s">
        <v>14</v>
      </c>
      <c r="J355" s="36" t="s">
        <v>15</v>
      </c>
      <c r="K355" s="36" t="s">
        <v>14</v>
      </c>
      <c r="L355" s="181"/>
      <c r="M355" s="181"/>
      <c r="N355" s="181" t="s">
        <v>14</v>
      </c>
      <c r="O355" s="181" t="s">
        <v>14</v>
      </c>
      <c r="P355" s="181"/>
      <c r="Q355" s="181"/>
      <c r="R355" s="182" t="s">
        <v>3176</v>
      </c>
      <c r="S355" s="182"/>
    </row>
    <row r="356" spans="1:19" ht="27" customHeight="1" x14ac:dyDescent="0.2">
      <c r="A356" s="6">
        <v>1116504278</v>
      </c>
      <c r="B356" s="15" t="s">
        <v>1021</v>
      </c>
      <c r="C356" s="111" t="s">
        <v>1007</v>
      </c>
      <c r="D356" s="16" t="s">
        <v>5513</v>
      </c>
      <c r="E356" s="6" t="s">
        <v>1022</v>
      </c>
      <c r="F356" s="36"/>
      <c r="G356" s="36" t="s">
        <v>14</v>
      </c>
      <c r="H356" s="36" t="s">
        <v>14</v>
      </c>
      <c r="I356" s="36" t="s">
        <v>14</v>
      </c>
      <c r="J356" s="36" t="s">
        <v>15</v>
      </c>
      <c r="K356" s="36" t="s">
        <v>14</v>
      </c>
      <c r="L356" s="181"/>
      <c r="M356" s="181"/>
      <c r="N356" s="181" t="s">
        <v>14</v>
      </c>
      <c r="O356" s="181" t="s">
        <v>14</v>
      </c>
      <c r="P356" s="181"/>
      <c r="Q356" s="181"/>
      <c r="R356" s="182" t="s">
        <v>3176</v>
      </c>
      <c r="S356" s="182"/>
    </row>
    <row r="357" spans="1:19" ht="27" customHeight="1" x14ac:dyDescent="0.2">
      <c r="A357" s="6">
        <v>1116500292</v>
      </c>
      <c r="B357" s="15" t="s">
        <v>1023</v>
      </c>
      <c r="C357" s="111" t="s">
        <v>999</v>
      </c>
      <c r="D357" s="16" t="s">
        <v>5514</v>
      </c>
      <c r="E357" s="6" t="s">
        <v>1024</v>
      </c>
      <c r="F357" s="36"/>
      <c r="G357" s="36" t="s">
        <v>14</v>
      </c>
      <c r="H357" s="36" t="s">
        <v>14</v>
      </c>
      <c r="I357" s="36" t="s">
        <v>14</v>
      </c>
      <c r="J357" s="36" t="s">
        <v>15</v>
      </c>
      <c r="K357" s="36" t="s">
        <v>14</v>
      </c>
      <c r="L357" s="181" t="s">
        <v>14</v>
      </c>
      <c r="M357" s="181" t="s">
        <v>14</v>
      </c>
      <c r="N357" s="181" t="s">
        <v>14</v>
      </c>
      <c r="O357" s="181" t="s">
        <v>14</v>
      </c>
      <c r="P357" s="181"/>
      <c r="Q357" s="181"/>
      <c r="R357" s="182" t="s">
        <v>3176</v>
      </c>
      <c r="S357" s="182"/>
    </row>
    <row r="358" spans="1:19" ht="27" customHeight="1" x14ac:dyDescent="0.2">
      <c r="A358" s="6">
        <v>1111501113</v>
      </c>
      <c r="B358" s="15" t="s">
        <v>1025</v>
      </c>
      <c r="C358" s="111" t="s">
        <v>990</v>
      </c>
      <c r="D358" s="16" t="s">
        <v>5515</v>
      </c>
      <c r="E358" s="6" t="s">
        <v>1026</v>
      </c>
      <c r="F358" s="36"/>
      <c r="G358" s="36" t="s">
        <v>14</v>
      </c>
      <c r="H358" s="36" t="s">
        <v>14</v>
      </c>
      <c r="I358" s="36" t="s">
        <v>14</v>
      </c>
      <c r="J358" s="36" t="s">
        <v>15</v>
      </c>
      <c r="K358" s="36" t="s">
        <v>14</v>
      </c>
      <c r="L358" s="181"/>
      <c r="M358" s="181"/>
      <c r="N358" s="181" t="s">
        <v>14</v>
      </c>
      <c r="O358" s="181" t="s">
        <v>14</v>
      </c>
      <c r="P358" s="181"/>
      <c r="Q358" s="181"/>
      <c r="R358" s="182" t="s">
        <v>3176</v>
      </c>
      <c r="S358" s="182"/>
    </row>
    <row r="359" spans="1:19" ht="27" customHeight="1" x14ac:dyDescent="0.2">
      <c r="A359" s="6">
        <v>1116519797</v>
      </c>
      <c r="B359" s="15" t="s">
        <v>5516</v>
      </c>
      <c r="C359" s="111" t="s">
        <v>3125</v>
      </c>
      <c r="D359" s="16" t="s">
        <v>5517</v>
      </c>
      <c r="E359" s="6" t="s">
        <v>3126</v>
      </c>
      <c r="F359" s="36"/>
      <c r="G359" s="36" t="s">
        <v>14</v>
      </c>
      <c r="H359" s="36" t="s">
        <v>14</v>
      </c>
      <c r="I359" s="36" t="s">
        <v>14</v>
      </c>
      <c r="J359" s="36" t="s">
        <v>15</v>
      </c>
      <c r="K359" s="36" t="s">
        <v>14</v>
      </c>
      <c r="L359" s="181"/>
      <c r="M359" s="181"/>
      <c r="N359" s="181" t="s">
        <v>14</v>
      </c>
      <c r="O359" s="181" t="s">
        <v>14</v>
      </c>
      <c r="P359" s="181"/>
      <c r="Q359" s="181"/>
      <c r="R359" s="182" t="s">
        <v>3176</v>
      </c>
      <c r="S359" s="182"/>
    </row>
    <row r="360" spans="1:19" ht="27" customHeight="1" x14ac:dyDescent="0.2">
      <c r="A360" s="6">
        <v>1116505374</v>
      </c>
      <c r="B360" s="15" t="s">
        <v>5518</v>
      </c>
      <c r="C360" s="111" t="s">
        <v>1027</v>
      </c>
      <c r="D360" s="16" t="s">
        <v>5519</v>
      </c>
      <c r="E360" s="6" t="s">
        <v>1028</v>
      </c>
      <c r="F360" s="36"/>
      <c r="G360" s="36" t="s">
        <v>14</v>
      </c>
      <c r="H360" s="36" t="s">
        <v>14</v>
      </c>
      <c r="I360" s="36" t="s">
        <v>14</v>
      </c>
      <c r="J360" s="36" t="s">
        <v>15</v>
      </c>
      <c r="K360" s="36" t="s">
        <v>14</v>
      </c>
      <c r="L360" s="181" t="s">
        <v>14</v>
      </c>
      <c r="M360" s="181"/>
      <c r="N360" s="181" t="s">
        <v>14</v>
      </c>
      <c r="O360" s="181" t="s">
        <v>14</v>
      </c>
      <c r="P360" s="181"/>
      <c r="Q360" s="181"/>
      <c r="R360" s="182" t="s">
        <v>3176</v>
      </c>
      <c r="S360" s="182"/>
    </row>
    <row r="361" spans="1:19" ht="27" customHeight="1" x14ac:dyDescent="0.2">
      <c r="A361" s="6">
        <v>1116508212</v>
      </c>
      <c r="B361" s="15" t="s">
        <v>1029</v>
      </c>
      <c r="C361" s="111" t="s">
        <v>1007</v>
      </c>
      <c r="D361" s="16" t="s">
        <v>5520</v>
      </c>
      <c r="E361" s="6" t="s">
        <v>1030</v>
      </c>
      <c r="F361" s="36"/>
      <c r="G361" s="36" t="s">
        <v>14</v>
      </c>
      <c r="H361" s="36" t="s">
        <v>14</v>
      </c>
      <c r="I361" s="36" t="s">
        <v>14</v>
      </c>
      <c r="J361" s="36" t="s">
        <v>15</v>
      </c>
      <c r="K361" s="36" t="s">
        <v>14</v>
      </c>
      <c r="L361" s="181"/>
      <c r="M361" s="181" t="s">
        <v>14</v>
      </c>
      <c r="N361" s="181" t="s">
        <v>14</v>
      </c>
      <c r="O361" s="181" t="s">
        <v>14</v>
      </c>
      <c r="P361" s="181"/>
      <c r="Q361" s="181"/>
      <c r="R361" s="182" t="s">
        <v>3176</v>
      </c>
      <c r="S361" s="182"/>
    </row>
    <row r="362" spans="1:19" ht="27" customHeight="1" x14ac:dyDescent="0.2">
      <c r="A362" s="6">
        <v>1116509731</v>
      </c>
      <c r="B362" s="15" t="s">
        <v>5521</v>
      </c>
      <c r="C362" s="205" t="s">
        <v>1007</v>
      </c>
      <c r="D362" s="19" t="s">
        <v>5522</v>
      </c>
      <c r="E362" s="10" t="s">
        <v>2083</v>
      </c>
      <c r="F362" s="36"/>
      <c r="G362" s="36" t="s">
        <v>14</v>
      </c>
      <c r="H362" s="36" t="s">
        <v>14</v>
      </c>
      <c r="I362" s="36" t="s">
        <v>14</v>
      </c>
      <c r="J362" s="36" t="s">
        <v>15</v>
      </c>
      <c r="K362" s="36" t="s">
        <v>14</v>
      </c>
      <c r="L362" s="181"/>
      <c r="M362" s="181"/>
      <c r="N362" s="181" t="s">
        <v>14</v>
      </c>
      <c r="O362" s="181"/>
      <c r="P362" s="181"/>
      <c r="Q362" s="181"/>
      <c r="R362" s="182" t="s">
        <v>3176</v>
      </c>
      <c r="S362" s="182"/>
    </row>
    <row r="363" spans="1:19" ht="27" customHeight="1" x14ac:dyDescent="0.2">
      <c r="A363" s="6">
        <v>1116508881</v>
      </c>
      <c r="B363" s="16" t="s">
        <v>2084</v>
      </c>
      <c r="C363" s="111" t="s">
        <v>1007</v>
      </c>
      <c r="D363" s="16" t="s">
        <v>5523</v>
      </c>
      <c r="E363" s="6" t="s">
        <v>5524</v>
      </c>
      <c r="F363" s="36"/>
      <c r="G363" s="36" t="s">
        <v>14</v>
      </c>
      <c r="H363" s="36" t="s">
        <v>14</v>
      </c>
      <c r="I363" s="36" t="s">
        <v>14</v>
      </c>
      <c r="J363" s="36" t="s">
        <v>3078</v>
      </c>
      <c r="K363" s="36" t="s">
        <v>14</v>
      </c>
      <c r="L363" s="181" t="s">
        <v>14</v>
      </c>
      <c r="M363" s="181" t="s">
        <v>14</v>
      </c>
      <c r="N363" s="181" t="s">
        <v>14</v>
      </c>
      <c r="O363" s="181" t="s">
        <v>14</v>
      </c>
      <c r="P363" s="181"/>
      <c r="Q363" s="181"/>
      <c r="R363" s="182" t="s">
        <v>3176</v>
      </c>
      <c r="S363" s="182"/>
    </row>
    <row r="364" spans="1:19" ht="27" customHeight="1" x14ac:dyDescent="0.2">
      <c r="A364" s="6">
        <v>1116502744</v>
      </c>
      <c r="B364" s="15" t="s">
        <v>1031</v>
      </c>
      <c r="C364" s="111" t="s">
        <v>1004</v>
      </c>
      <c r="D364" s="16" t="s">
        <v>5525</v>
      </c>
      <c r="E364" s="6" t="s">
        <v>1032</v>
      </c>
      <c r="F364" s="36"/>
      <c r="G364" s="36" t="s">
        <v>14</v>
      </c>
      <c r="H364" s="36" t="s">
        <v>14</v>
      </c>
      <c r="I364" s="36" t="s">
        <v>14</v>
      </c>
      <c r="J364" s="36" t="s">
        <v>15</v>
      </c>
      <c r="K364" s="36" t="s">
        <v>14</v>
      </c>
      <c r="L364" s="181" t="s">
        <v>14</v>
      </c>
      <c r="M364" s="181" t="s">
        <v>14</v>
      </c>
      <c r="N364" s="181" t="s">
        <v>14</v>
      </c>
      <c r="O364" s="181" t="s">
        <v>14</v>
      </c>
      <c r="P364" s="181" t="s">
        <v>3178</v>
      </c>
      <c r="Q364" s="181"/>
      <c r="R364" s="182" t="s">
        <v>3176</v>
      </c>
      <c r="S364" s="184"/>
    </row>
    <row r="365" spans="1:19" ht="27" customHeight="1" x14ac:dyDescent="0.2">
      <c r="A365" s="6">
        <v>1116521785</v>
      </c>
      <c r="B365" s="15" t="s">
        <v>5526</v>
      </c>
      <c r="C365" s="6" t="s">
        <v>4776</v>
      </c>
      <c r="D365" s="16" t="s">
        <v>5534</v>
      </c>
      <c r="E365" s="6" t="s">
        <v>5527</v>
      </c>
      <c r="F365" s="36"/>
      <c r="G365" s="36" t="s">
        <v>14</v>
      </c>
      <c r="H365" s="36" t="s">
        <v>14</v>
      </c>
      <c r="I365" s="36" t="s">
        <v>14</v>
      </c>
      <c r="J365" s="36" t="s">
        <v>15</v>
      </c>
      <c r="K365" s="36" t="s">
        <v>14</v>
      </c>
      <c r="L365" s="181"/>
      <c r="M365" s="181"/>
      <c r="N365" s="181" t="s">
        <v>14</v>
      </c>
      <c r="O365" s="474" t="s">
        <v>14</v>
      </c>
      <c r="P365" s="181"/>
      <c r="Q365" s="181"/>
      <c r="R365" s="182" t="s">
        <v>3233</v>
      </c>
      <c r="S365" s="184"/>
    </row>
    <row r="366" spans="1:19" ht="27" customHeight="1" x14ac:dyDescent="0.2">
      <c r="A366" s="6">
        <v>1116504872</v>
      </c>
      <c r="B366" s="15" t="s">
        <v>5533</v>
      </c>
      <c r="C366" s="111" t="s">
        <v>993</v>
      </c>
      <c r="D366" s="16" t="s">
        <v>2085</v>
      </c>
      <c r="E366" s="6" t="s">
        <v>1033</v>
      </c>
      <c r="F366" s="36"/>
      <c r="G366" s="36" t="s">
        <v>14</v>
      </c>
      <c r="H366" s="36" t="s">
        <v>14</v>
      </c>
      <c r="I366" s="36" t="s">
        <v>14</v>
      </c>
      <c r="J366" s="36" t="s">
        <v>15</v>
      </c>
      <c r="K366" s="36" t="s">
        <v>14</v>
      </c>
      <c r="L366" s="181"/>
      <c r="M366" s="181"/>
      <c r="N366" s="181" t="s">
        <v>14</v>
      </c>
      <c r="O366" s="181" t="s">
        <v>14</v>
      </c>
      <c r="P366" s="181"/>
      <c r="Q366" s="181"/>
      <c r="R366" s="182" t="s">
        <v>3176</v>
      </c>
      <c r="S366" s="182"/>
    </row>
    <row r="367" spans="1:19" ht="27" customHeight="1" x14ac:dyDescent="0.2">
      <c r="A367" s="6">
        <v>1111500925</v>
      </c>
      <c r="B367" s="15" t="s">
        <v>1034</v>
      </c>
      <c r="C367" s="111" t="s">
        <v>1035</v>
      </c>
      <c r="D367" s="15" t="s">
        <v>2086</v>
      </c>
      <c r="E367" s="6" t="s">
        <v>1036</v>
      </c>
      <c r="F367" s="36"/>
      <c r="G367" s="36" t="s">
        <v>14</v>
      </c>
      <c r="H367" s="36" t="s">
        <v>14</v>
      </c>
      <c r="I367" s="36" t="s">
        <v>14</v>
      </c>
      <c r="J367" s="36" t="s">
        <v>15</v>
      </c>
      <c r="K367" s="36" t="s">
        <v>14</v>
      </c>
      <c r="L367" s="181"/>
      <c r="M367" s="181"/>
      <c r="N367" s="181" t="s">
        <v>14</v>
      </c>
      <c r="O367" s="181" t="s">
        <v>14</v>
      </c>
      <c r="P367" s="181"/>
      <c r="Q367" s="181"/>
      <c r="R367" s="182" t="s">
        <v>3176</v>
      </c>
      <c r="S367" s="182"/>
    </row>
    <row r="368" spans="1:19" ht="27" customHeight="1" x14ac:dyDescent="0.2">
      <c r="A368" s="6">
        <v>1111501188</v>
      </c>
      <c r="B368" s="15" t="s">
        <v>5528</v>
      </c>
      <c r="C368" s="111" t="s">
        <v>1004</v>
      </c>
      <c r="D368" s="15" t="s">
        <v>5529</v>
      </c>
      <c r="E368" s="6" t="s">
        <v>5530</v>
      </c>
      <c r="F368" s="36"/>
      <c r="G368" s="36" t="s">
        <v>14</v>
      </c>
      <c r="H368" s="36" t="s">
        <v>14</v>
      </c>
      <c r="I368" s="36" t="s">
        <v>14</v>
      </c>
      <c r="J368" s="36" t="s">
        <v>15</v>
      </c>
      <c r="K368" s="36" t="s">
        <v>14</v>
      </c>
      <c r="L368" s="181"/>
      <c r="M368" s="181"/>
      <c r="N368" s="474" t="s">
        <v>14</v>
      </c>
      <c r="O368" s="181"/>
      <c r="P368" s="181"/>
      <c r="Q368" s="474" t="s">
        <v>14</v>
      </c>
      <c r="R368" s="182" t="s">
        <v>3233</v>
      </c>
      <c r="S368" s="182"/>
    </row>
    <row r="369" spans="1:19" ht="27" customHeight="1" x14ac:dyDescent="0.2">
      <c r="A369" s="6">
        <v>1116520233</v>
      </c>
      <c r="B369" s="15" t="s">
        <v>1037</v>
      </c>
      <c r="C369" s="111" t="s">
        <v>999</v>
      </c>
      <c r="D369" s="16" t="s">
        <v>5531</v>
      </c>
      <c r="E369" s="6" t="s">
        <v>1038</v>
      </c>
      <c r="F369" s="36"/>
      <c r="G369" s="36" t="s">
        <v>14</v>
      </c>
      <c r="H369" s="36" t="s">
        <v>14</v>
      </c>
      <c r="I369" s="36" t="s">
        <v>14</v>
      </c>
      <c r="J369" s="36" t="s">
        <v>15</v>
      </c>
      <c r="K369" s="36" t="s">
        <v>14</v>
      </c>
      <c r="L369" s="181"/>
      <c r="M369" s="181"/>
      <c r="N369" s="181" t="s">
        <v>14</v>
      </c>
      <c r="O369" s="181" t="s">
        <v>14</v>
      </c>
      <c r="P369" s="181"/>
      <c r="Q369" s="181"/>
      <c r="R369" s="182" t="s">
        <v>3176</v>
      </c>
      <c r="S369" s="182"/>
    </row>
    <row r="370" spans="1:19" ht="27" customHeight="1" x14ac:dyDescent="0.2">
      <c r="A370" s="6">
        <v>1116502983</v>
      </c>
      <c r="B370" s="15" t="s">
        <v>2087</v>
      </c>
      <c r="C370" s="111" t="s">
        <v>1004</v>
      </c>
      <c r="D370" s="16" t="s">
        <v>5532</v>
      </c>
      <c r="E370" s="6" t="s">
        <v>1039</v>
      </c>
      <c r="F370" s="36"/>
      <c r="G370" s="36" t="s">
        <v>14</v>
      </c>
      <c r="H370" s="36" t="s">
        <v>14</v>
      </c>
      <c r="I370" s="36" t="s">
        <v>14</v>
      </c>
      <c r="J370" s="36" t="s">
        <v>15</v>
      </c>
      <c r="K370" s="36" t="s">
        <v>14</v>
      </c>
      <c r="L370" s="181"/>
      <c r="M370" s="181"/>
      <c r="N370" s="181" t="s">
        <v>14</v>
      </c>
      <c r="O370" s="181" t="s">
        <v>14</v>
      </c>
      <c r="P370" s="181"/>
      <c r="Q370" s="181"/>
      <c r="R370" s="182" t="s">
        <v>3176</v>
      </c>
      <c r="S370" s="182"/>
    </row>
    <row r="371" spans="1:19" ht="27" customHeight="1" x14ac:dyDescent="0.2">
      <c r="A371" s="6">
        <v>1116509269</v>
      </c>
      <c r="B371" s="15" t="s">
        <v>1040</v>
      </c>
      <c r="C371" s="111" t="s">
        <v>999</v>
      </c>
      <c r="D371" s="16" t="s">
        <v>5535</v>
      </c>
      <c r="E371" s="6" t="s">
        <v>1041</v>
      </c>
      <c r="F371" s="36"/>
      <c r="G371" s="36" t="s">
        <v>14</v>
      </c>
      <c r="H371" s="36" t="s">
        <v>14</v>
      </c>
      <c r="I371" s="36" t="s">
        <v>14</v>
      </c>
      <c r="J371" s="36" t="s">
        <v>15</v>
      </c>
      <c r="K371" s="36" t="s">
        <v>14</v>
      </c>
      <c r="L371" s="181"/>
      <c r="M371" s="181"/>
      <c r="N371" s="181" t="s">
        <v>14</v>
      </c>
      <c r="O371" s="181" t="s">
        <v>14</v>
      </c>
      <c r="P371" s="181"/>
      <c r="Q371" s="181"/>
      <c r="R371" s="182" t="s">
        <v>3176</v>
      </c>
      <c r="S371" s="182"/>
    </row>
    <row r="372" spans="1:19" ht="27" customHeight="1" x14ac:dyDescent="0.2">
      <c r="A372" s="6">
        <v>1116509186</v>
      </c>
      <c r="B372" s="15" t="s">
        <v>1042</v>
      </c>
      <c r="C372" s="111" t="s">
        <v>999</v>
      </c>
      <c r="D372" s="16" t="s">
        <v>5536</v>
      </c>
      <c r="E372" s="6" t="s">
        <v>1043</v>
      </c>
      <c r="F372" s="36"/>
      <c r="G372" s="36" t="s">
        <v>14</v>
      </c>
      <c r="H372" s="36" t="s">
        <v>14</v>
      </c>
      <c r="I372" s="36" t="s">
        <v>14</v>
      </c>
      <c r="J372" s="36" t="s">
        <v>15</v>
      </c>
      <c r="K372" s="36" t="s">
        <v>14</v>
      </c>
      <c r="L372" s="181"/>
      <c r="M372" s="181"/>
      <c r="N372" s="181" t="s">
        <v>14</v>
      </c>
      <c r="O372" s="181" t="s">
        <v>14</v>
      </c>
      <c r="P372" s="181"/>
      <c r="Q372" s="181"/>
      <c r="R372" s="182" t="s">
        <v>3176</v>
      </c>
      <c r="S372" s="182"/>
    </row>
    <row r="373" spans="1:19" ht="27" customHeight="1" x14ac:dyDescent="0.2">
      <c r="A373" s="6">
        <v>1116502199</v>
      </c>
      <c r="B373" s="15" t="s">
        <v>1044</v>
      </c>
      <c r="C373" s="111" t="s">
        <v>1004</v>
      </c>
      <c r="D373" s="16" t="s">
        <v>5537</v>
      </c>
      <c r="E373" s="6" t="s">
        <v>1045</v>
      </c>
      <c r="F373" s="36"/>
      <c r="G373" s="36" t="s">
        <v>14</v>
      </c>
      <c r="H373" s="36" t="s">
        <v>14</v>
      </c>
      <c r="I373" s="36" t="s">
        <v>14</v>
      </c>
      <c r="J373" s="36" t="s">
        <v>15</v>
      </c>
      <c r="K373" s="36" t="s">
        <v>14</v>
      </c>
      <c r="L373" s="181"/>
      <c r="M373" s="181" t="s">
        <v>14</v>
      </c>
      <c r="N373" s="181" t="s">
        <v>14</v>
      </c>
      <c r="O373" s="181" t="s">
        <v>14</v>
      </c>
      <c r="P373" s="181" t="s">
        <v>3178</v>
      </c>
      <c r="Q373" s="181"/>
      <c r="R373" s="182" t="s">
        <v>3176</v>
      </c>
      <c r="S373" s="184"/>
    </row>
    <row r="374" spans="1:19" ht="27" customHeight="1" x14ac:dyDescent="0.2">
      <c r="A374" s="6">
        <v>1116520613</v>
      </c>
      <c r="B374" s="15" t="s">
        <v>2088</v>
      </c>
      <c r="C374" s="111" t="s">
        <v>1007</v>
      </c>
      <c r="D374" s="16" t="s">
        <v>5538</v>
      </c>
      <c r="E374" s="6" t="s">
        <v>2089</v>
      </c>
      <c r="F374" s="36"/>
      <c r="G374" s="36" t="s">
        <v>14</v>
      </c>
      <c r="H374" s="36" t="s">
        <v>14</v>
      </c>
      <c r="I374" s="36" t="s">
        <v>14</v>
      </c>
      <c r="J374" s="36" t="s">
        <v>15</v>
      </c>
      <c r="K374" s="36" t="s">
        <v>14</v>
      </c>
      <c r="L374" s="181"/>
      <c r="M374" s="181"/>
      <c r="N374" s="181" t="s">
        <v>14</v>
      </c>
      <c r="O374" s="181" t="s">
        <v>14</v>
      </c>
      <c r="P374" s="181"/>
      <c r="Q374" s="181"/>
      <c r="R374" s="182" t="s">
        <v>3176</v>
      </c>
      <c r="S374" s="182"/>
    </row>
    <row r="375" spans="1:19" ht="27" customHeight="1" x14ac:dyDescent="0.2">
      <c r="A375" s="6">
        <v>1116505234</v>
      </c>
      <c r="B375" s="15" t="s">
        <v>1046</v>
      </c>
      <c r="C375" s="111" t="s">
        <v>1047</v>
      </c>
      <c r="D375" s="15" t="s">
        <v>5539</v>
      </c>
      <c r="E375" s="6" t="s">
        <v>1048</v>
      </c>
      <c r="F375" s="36"/>
      <c r="G375" s="36" t="s">
        <v>14</v>
      </c>
      <c r="H375" s="36" t="s">
        <v>14</v>
      </c>
      <c r="I375" s="36" t="s">
        <v>14</v>
      </c>
      <c r="J375" s="36" t="s">
        <v>15</v>
      </c>
      <c r="K375" s="36" t="s">
        <v>14</v>
      </c>
      <c r="L375" s="181"/>
      <c r="M375" s="181" t="s">
        <v>14</v>
      </c>
      <c r="N375" s="181" t="s">
        <v>14</v>
      </c>
      <c r="O375" s="181" t="s">
        <v>14</v>
      </c>
      <c r="P375" s="181"/>
      <c r="Q375" s="181"/>
      <c r="R375" s="182" t="s">
        <v>3176</v>
      </c>
      <c r="S375" s="182"/>
    </row>
    <row r="376" spans="1:19" ht="27" customHeight="1" x14ac:dyDescent="0.2">
      <c r="A376" s="9">
        <v>1116508022</v>
      </c>
      <c r="B376" s="13" t="s">
        <v>1049</v>
      </c>
      <c r="C376" s="36" t="s">
        <v>993</v>
      </c>
      <c r="D376" s="13" t="s">
        <v>5540</v>
      </c>
      <c r="E376" s="9" t="s">
        <v>1050</v>
      </c>
      <c r="F376" s="9"/>
      <c r="G376" s="9" t="s">
        <v>14</v>
      </c>
      <c r="H376" s="9" t="s">
        <v>14</v>
      </c>
      <c r="I376" s="9" t="s">
        <v>14</v>
      </c>
      <c r="J376" s="9" t="s">
        <v>15</v>
      </c>
      <c r="K376" s="9" t="s">
        <v>14</v>
      </c>
      <c r="L376" s="181"/>
      <c r="M376" s="181" t="s">
        <v>14</v>
      </c>
      <c r="N376" s="181" t="s">
        <v>14</v>
      </c>
      <c r="O376" s="181" t="s">
        <v>14</v>
      </c>
      <c r="P376" s="181"/>
      <c r="Q376" s="181"/>
      <c r="R376" s="182" t="s">
        <v>3176</v>
      </c>
      <c r="S376" s="182"/>
    </row>
    <row r="377" spans="1:19" ht="27" customHeight="1" x14ac:dyDescent="0.2">
      <c r="A377" s="9">
        <v>1111501030</v>
      </c>
      <c r="B377" s="13" t="s">
        <v>1051</v>
      </c>
      <c r="C377" s="36" t="s">
        <v>1007</v>
      </c>
      <c r="D377" s="13" t="s">
        <v>5541</v>
      </c>
      <c r="E377" s="9" t="s">
        <v>1052</v>
      </c>
      <c r="F377" s="8"/>
      <c r="G377" s="9" t="s">
        <v>14</v>
      </c>
      <c r="H377" s="9" t="s">
        <v>14</v>
      </c>
      <c r="I377" s="9" t="s">
        <v>14</v>
      </c>
      <c r="J377" s="9" t="s">
        <v>15</v>
      </c>
      <c r="K377" s="9" t="s">
        <v>14</v>
      </c>
      <c r="L377" s="181" t="s">
        <v>14</v>
      </c>
      <c r="M377" s="181"/>
      <c r="N377" s="181" t="s">
        <v>14</v>
      </c>
      <c r="O377" s="181" t="s">
        <v>14</v>
      </c>
      <c r="P377" s="181"/>
      <c r="Q377" s="181"/>
      <c r="R377" s="182" t="s">
        <v>3176</v>
      </c>
      <c r="S377" s="182"/>
    </row>
    <row r="378" spans="1:19" ht="27" customHeight="1" x14ac:dyDescent="0.2">
      <c r="A378" s="9">
        <v>1116520522</v>
      </c>
      <c r="B378" s="13" t="s">
        <v>4775</v>
      </c>
      <c r="C378" s="9" t="s">
        <v>4776</v>
      </c>
      <c r="D378" s="13" t="s">
        <v>5542</v>
      </c>
      <c r="E378" s="9" t="s">
        <v>4777</v>
      </c>
      <c r="F378" s="8"/>
      <c r="G378" s="9" t="s">
        <v>14</v>
      </c>
      <c r="H378" s="9" t="s">
        <v>14</v>
      </c>
      <c r="I378" s="9" t="s">
        <v>14</v>
      </c>
      <c r="J378" s="9" t="s">
        <v>15</v>
      </c>
      <c r="K378" s="9" t="s">
        <v>14</v>
      </c>
      <c r="L378" s="181"/>
      <c r="M378" s="181"/>
      <c r="N378" s="181" t="s">
        <v>14</v>
      </c>
      <c r="O378" s="181" t="s">
        <v>14</v>
      </c>
      <c r="P378" s="181"/>
      <c r="Q378" s="181"/>
      <c r="R378" s="182" t="s">
        <v>3233</v>
      </c>
      <c r="S378" s="182"/>
    </row>
    <row r="379" spans="1:19" ht="27" customHeight="1" x14ac:dyDescent="0.2">
      <c r="A379" s="9">
        <v>1116510176</v>
      </c>
      <c r="B379" s="13" t="s">
        <v>5543</v>
      </c>
      <c r="C379" s="36" t="s">
        <v>993</v>
      </c>
      <c r="D379" s="13" t="s">
        <v>5544</v>
      </c>
      <c r="E379" s="9" t="s">
        <v>3127</v>
      </c>
      <c r="F379" s="8"/>
      <c r="G379" s="9" t="s">
        <v>14</v>
      </c>
      <c r="H379" s="9" t="s">
        <v>14</v>
      </c>
      <c r="I379" s="9" t="s">
        <v>14</v>
      </c>
      <c r="J379" s="9" t="s">
        <v>15</v>
      </c>
      <c r="K379" s="9" t="s">
        <v>14</v>
      </c>
      <c r="L379" s="181"/>
      <c r="M379" s="181" t="s">
        <v>14</v>
      </c>
      <c r="N379" s="181" t="s">
        <v>14</v>
      </c>
      <c r="O379" s="181" t="s">
        <v>14</v>
      </c>
      <c r="P379" s="181"/>
      <c r="Q379" s="181"/>
      <c r="R379" s="182" t="s">
        <v>3176</v>
      </c>
      <c r="S379" s="182"/>
    </row>
    <row r="380" spans="1:19" ht="27" customHeight="1" x14ac:dyDescent="0.2">
      <c r="A380" s="9">
        <v>1116506430</v>
      </c>
      <c r="B380" s="13" t="s">
        <v>1053</v>
      </c>
      <c r="C380" s="36" t="s">
        <v>999</v>
      </c>
      <c r="D380" s="13" t="s">
        <v>5545</v>
      </c>
      <c r="E380" s="9" t="s">
        <v>1054</v>
      </c>
      <c r="F380" s="9"/>
      <c r="G380" s="9" t="s">
        <v>14</v>
      </c>
      <c r="H380" s="9" t="s">
        <v>14</v>
      </c>
      <c r="I380" s="9" t="s">
        <v>14</v>
      </c>
      <c r="J380" s="9" t="s">
        <v>15</v>
      </c>
      <c r="K380" s="9" t="s">
        <v>14</v>
      </c>
      <c r="L380" s="181"/>
      <c r="M380" s="181"/>
      <c r="N380" s="181" t="s">
        <v>14</v>
      </c>
      <c r="O380" s="181" t="s">
        <v>14</v>
      </c>
      <c r="P380" s="181"/>
      <c r="Q380" s="181"/>
      <c r="R380" s="182" t="s">
        <v>3176</v>
      </c>
      <c r="S380" s="182"/>
    </row>
    <row r="381" spans="1:19" ht="27" customHeight="1" x14ac:dyDescent="0.2">
      <c r="A381" s="6">
        <v>1110700054</v>
      </c>
      <c r="B381" s="13" t="s">
        <v>5546</v>
      </c>
      <c r="C381" s="111" t="s">
        <v>2676</v>
      </c>
      <c r="D381" s="16" t="s">
        <v>5547</v>
      </c>
      <c r="E381" s="206" t="s">
        <v>2677</v>
      </c>
      <c r="F381" s="36"/>
      <c r="G381" s="36" t="s">
        <v>14</v>
      </c>
      <c r="H381" s="36" t="s">
        <v>14</v>
      </c>
      <c r="I381" s="36" t="s">
        <v>14</v>
      </c>
      <c r="J381" s="36" t="s">
        <v>14</v>
      </c>
      <c r="K381" s="36" t="s">
        <v>14</v>
      </c>
      <c r="L381" s="181" t="s">
        <v>14</v>
      </c>
      <c r="M381" s="181" t="s">
        <v>14</v>
      </c>
      <c r="N381" s="181" t="s">
        <v>14</v>
      </c>
      <c r="O381" s="181" t="s">
        <v>14</v>
      </c>
      <c r="P381" s="181" t="s">
        <v>14</v>
      </c>
      <c r="Q381" s="181" t="s">
        <v>14</v>
      </c>
      <c r="R381" s="182" t="s">
        <v>3176</v>
      </c>
      <c r="S381" s="182"/>
    </row>
    <row r="382" spans="1:19" ht="27" customHeight="1" x14ac:dyDescent="0.2">
      <c r="A382" s="6">
        <v>1116519995</v>
      </c>
      <c r="B382" s="13" t="s">
        <v>5548</v>
      </c>
      <c r="C382" s="111" t="s">
        <v>2678</v>
      </c>
      <c r="D382" s="15" t="s">
        <v>5549</v>
      </c>
      <c r="E382" s="6" t="s">
        <v>2679</v>
      </c>
      <c r="F382" s="36"/>
      <c r="G382" s="36" t="s">
        <v>14</v>
      </c>
      <c r="H382" s="36" t="s">
        <v>14</v>
      </c>
      <c r="I382" s="36" t="s">
        <v>14</v>
      </c>
      <c r="J382" s="36" t="s">
        <v>15</v>
      </c>
      <c r="K382" s="36" t="s">
        <v>14</v>
      </c>
      <c r="L382" s="181"/>
      <c r="M382" s="181" t="s">
        <v>14</v>
      </c>
      <c r="N382" s="181" t="s">
        <v>14</v>
      </c>
      <c r="O382" s="181" t="s">
        <v>14</v>
      </c>
      <c r="P382" s="181"/>
      <c r="Q382" s="181"/>
      <c r="R382" s="182" t="s">
        <v>3176</v>
      </c>
      <c r="S382" s="182"/>
    </row>
    <row r="383" spans="1:19" ht="27" customHeight="1" x14ac:dyDescent="0.2">
      <c r="A383" s="6">
        <v>1110700450</v>
      </c>
      <c r="B383" s="13" t="s">
        <v>5550</v>
      </c>
      <c r="C383" s="111" t="s">
        <v>2680</v>
      </c>
      <c r="D383" s="16" t="s">
        <v>5551</v>
      </c>
      <c r="E383" s="6" t="s">
        <v>2681</v>
      </c>
      <c r="F383" s="36"/>
      <c r="G383" s="36" t="s">
        <v>14</v>
      </c>
      <c r="H383" s="36" t="s">
        <v>14</v>
      </c>
      <c r="I383" s="36" t="s">
        <v>14</v>
      </c>
      <c r="J383" s="36" t="s">
        <v>15</v>
      </c>
      <c r="K383" s="36" t="s">
        <v>14</v>
      </c>
      <c r="L383" s="181" t="s">
        <v>14</v>
      </c>
      <c r="M383" s="181" t="s">
        <v>14</v>
      </c>
      <c r="N383" s="181" t="s">
        <v>14</v>
      </c>
      <c r="O383" s="181" t="s">
        <v>14</v>
      </c>
      <c r="P383" s="181"/>
      <c r="Q383" s="181"/>
      <c r="R383" s="182" t="s">
        <v>3176</v>
      </c>
      <c r="S383" s="182"/>
    </row>
    <row r="384" spans="1:19" ht="27" customHeight="1" x14ac:dyDescent="0.2">
      <c r="A384" s="6">
        <v>1110700732</v>
      </c>
      <c r="B384" s="13" t="s">
        <v>5552</v>
      </c>
      <c r="C384" s="111" t="s">
        <v>2683</v>
      </c>
      <c r="D384" s="16" t="s">
        <v>5553</v>
      </c>
      <c r="E384" s="6" t="s">
        <v>2684</v>
      </c>
      <c r="F384" s="36"/>
      <c r="G384" s="36" t="s">
        <v>14</v>
      </c>
      <c r="H384" s="36" t="s">
        <v>14</v>
      </c>
      <c r="I384" s="36" t="s">
        <v>14</v>
      </c>
      <c r="J384" s="36" t="s">
        <v>15</v>
      </c>
      <c r="K384" s="36" t="s">
        <v>14</v>
      </c>
      <c r="L384" s="181"/>
      <c r="M384" s="181"/>
      <c r="N384" s="181" t="s">
        <v>14</v>
      </c>
      <c r="O384" s="181" t="s">
        <v>14</v>
      </c>
      <c r="P384" s="181"/>
      <c r="Q384" s="181"/>
      <c r="R384" s="182" t="s">
        <v>3176</v>
      </c>
      <c r="S384" s="182"/>
    </row>
    <row r="385" spans="1:19" ht="27" customHeight="1" x14ac:dyDescent="0.2">
      <c r="A385" s="6">
        <v>1110700831</v>
      </c>
      <c r="B385" s="13" t="s">
        <v>5554</v>
      </c>
      <c r="C385" s="111" t="s">
        <v>2682</v>
      </c>
      <c r="D385" s="16" t="s">
        <v>5555</v>
      </c>
      <c r="E385" s="6" t="s">
        <v>2685</v>
      </c>
      <c r="F385" s="36"/>
      <c r="G385" s="36" t="s">
        <v>14</v>
      </c>
      <c r="H385" s="36" t="s">
        <v>14</v>
      </c>
      <c r="I385" s="36" t="s">
        <v>14</v>
      </c>
      <c r="J385" s="36" t="s">
        <v>15</v>
      </c>
      <c r="K385" s="36" t="s">
        <v>14</v>
      </c>
      <c r="L385" s="181" t="s">
        <v>14</v>
      </c>
      <c r="M385" s="181" t="s">
        <v>14</v>
      </c>
      <c r="N385" s="181" t="s">
        <v>14</v>
      </c>
      <c r="O385" s="181" t="s">
        <v>14</v>
      </c>
      <c r="P385" s="181"/>
      <c r="Q385" s="181"/>
      <c r="R385" s="182" t="s">
        <v>3176</v>
      </c>
      <c r="S385" s="182"/>
    </row>
    <row r="386" spans="1:19" ht="27" customHeight="1" x14ac:dyDescent="0.2">
      <c r="A386" s="6">
        <v>1110700849</v>
      </c>
      <c r="B386" s="13" t="s">
        <v>5556</v>
      </c>
      <c r="C386" s="111" t="s">
        <v>2686</v>
      </c>
      <c r="D386" s="16" t="s">
        <v>5557</v>
      </c>
      <c r="E386" s="6" t="s">
        <v>2687</v>
      </c>
      <c r="F386" s="36"/>
      <c r="G386" s="36" t="s">
        <v>14</v>
      </c>
      <c r="H386" s="36" t="s">
        <v>14</v>
      </c>
      <c r="I386" s="36" t="s">
        <v>14</v>
      </c>
      <c r="J386" s="36" t="s">
        <v>15</v>
      </c>
      <c r="K386" s="36" t="s">
        <v>14</v>
      </c>
      <c r="L386" s="181"/>
      <c r="M386" s="181"/>
      <c r="N386" s="181" t="s">
        <v>14</v>
      </c>
      <c r="O386" s="181" t="s">
        <v>14</v>
      </c>
      <c r="P386" s="181" t="s">
        <v>3179</v>
      </c>
      <c r="Q386" s="181"/>
      <c r="R386" s="182" t="s">
        <v>3176</v>
      </c>
      <c r="S386" s="184" t="s">
        <v>3180</v>
      </c>
    </row>
    <row r="387" spans="1:19" ht="27" customHeight="1" x14ac:dyDescent="0.2">
      <c r="A387" s="6">
        <v>1110700872</v>
      </c>
      <c r="B387" s="13" t="s">
        <v>5558</v>
      </c>
      <c r="C387" s="111" t="s">
        <v>2688</v>
      </c>
      <c r="D387" s="16" t="s">
        <v>5559</v>
      </c>
      <c r="E387" s="6" t="s">
        <v>2689</v>
      </c>
      <c r="F387" s="36"/>
      <c r="G387" s="36" t="s">
        <v>14</v>
      </c>
      <c r="H387" s="36" t="s">
        <v>14</v>
      </c>
      <c r="I387" s="36" t="s">
        <v>14</v>
      </c>
      <c r="J387" s="36" t="s">
        <v>14</v>
      </c>
      <c r="K387" s="36" t="s">
        <v>14</v>
      </c>
      <c r="L387" s="196"/>
      <c r="M387" s="181"/>
      <c r="N387" s="181" t="s">
        <v>14</v>
      </c>
      <c r="O387" s="181" t="s">
        <v>14</v>
      </c>
      <c r="P387" s="181"/>
      <c r="Q387" s="181"/>
      <c r="R387" s="182" t="s">
        <v>3176</v>
      </c>
      <c r="S387" s="182"/>
    </row>
    <row r="388" spans="1:19" ht="27" customHeight="1" x14ac:dyDescent="0.2">
      <c r="A388" s="6">
        <v>1110700898</v>
      </c>
      <c r="B388" s="13" t="s">
        <v>5560</v>
      </c>
      <c r="C388" s="111" t="s">
        <v>2690</v>
      </c>
      <c r="D388" s="16" t="s">
        <v>5561</v>
      </c>
      <c r="E388" s="6" t="s">
        <v>2691</v>
      </c>
      <c r="F388" s="36"/>
      <c r="G388" s="36" t="s">
        <v>14</v>
      </c>
      <c r="H388" s="36" t="s">
        <v>14</v>
      </c>
      <c r="I388" s="36" t="s">
        <v>14</v>
      </c>
      <c r="J388" s="36" t="s">
        <v>15</v>
      </c>
      <c r="K388" s="36" t="s">
        <v>14</v>
      </c>
      <c r="L388" s="181" t="s">
        <v>14</v>
      </c>
      <c r="M388" s="181"/>
      <c r="N388" s="181" t="s">
        <v>14</v>
      </c>
      <c r="O388" s="181" t="s">
        <v>14</v>
      </c>
      <c r="P388" s="181"/>
      <c r="Q388" s="181"/>
      <c r="R388" s="182" t="s">
        <v>3176</v>
      </c>
      <c r="S388" s="182"/>
    </row>
    <row r="389" spans="1:19" ht="27" customHeight="1" x14ac:dyDescent="0.2">
      <c r="A389" s="6">
        <v>1110701003</v>
      </c>
      <c r="B389" s="13" t="s">
        <v>5562</v>
      </c>
      <c r="C389" s="111" t="s">
        <v>2692</v>
      </c>
      <c r="D389" s="16" t="s">
        <v>5563</v>
      </c>
      <c r="E389" s="6" t="s">
        <v>2693</v>
      </c>
      <c r="F389" s="36"/>
      <c r="G389" s="36" t="s">
        <v>14</v>
      </c>
      <c r="H389" s="36" t="s">
        <v>14</v>
      </c>
      <c r="I389" s="36" t="s">
        <v>14</v>
      </c>
      <c r="J389" s="36" t="s">
        <v>15</v>
      </c>
      <c r="K389" s="36" t="s">
        <v>14</v>
      </c>
      <c r="L389" s="181"/>
      <c r="M389" s="181" t="s">
        <v>14</v>
      </c>
      <c r="N389" s="181" t="s">
        <v>14</v>
      </c>
      <c r="O389" s="181" t="s">
        <v>14</v>
      </c>
      <c r="P389" s="181"/>
      <c r="Q389" s="181"/>
      <c r="R389" s="182" t="s">
        <v>3176</v>
      </c>
      <c r="S389" s="182"/>
    </row>
    <row r="390" spans="1:19" ht="27" customHeight="1" x14ac:dyDescent="0.2">
      <c r="A390" s="6">
        <v>1116503031</v>
      </c>
      <c r="B390" s="13" t="s">
        <v>5564</v>
      </c>
      <c r="C390" s="111" t="s">
        <v>2694</v>
      </c>
      <c r="D390" s="16" t="s">
        <v>5565</v>
      </c>
      <c r="E390" s="6" t="s">
        <v>2695</v>
      </c>
      <c r="F390" s="36"/>
      <c r="G390" s="36" t="s">
        <v>14</v>
      </c>
      <c r="H390" s="36" t="s">
        <v>14</v>
      </c>
      <c r="I390" s="36" t="s">
        <v>14</v>
      </c>
      <c r="J390" s="36" t="s">
        <v>15</v>
      </c>
      <c r="K390" s="36" t="s">
        <v>14</v>
      </c>
      <c r="L390" s="181"/>
      <c r="M390" s="181"/>
      <c r="N390" s="181" t="s">
        <v>14</v>
      </c>
      <c r="O390" s="181" t="s">
        <v>14</v>
      </c>
      <c r="P390" s="181"/>
      <c r="Q390" s="181"/>
      <c r="R390" s="182" t="s">
        <v>3176</v>
      </c>
      <c r="S390" s="182"/>
    </row>
    <row r="391" spans="1:19" ht="27" customHeight="1" x14ac:dyDescent="0.2">
      <c r="A391" s="6">
        <v>1116503270</v>
      </c>
      <c r="B391" s="13" t="s">
        <v>5566</v>
      </c>
      <c r="C391" s="111" t="s">
        <v>2696</v>
      </c>
      <c r="D391" s="16" t="s">
        <v>5567</v>
      </c>
      <c r="E391" s="6" t="s">
        <v>2697</v>
      </c>
      <c r="F391" s="36"/>
      <c r="G391" s="36" t="s">
        <v>14</v>
      </c>
      <c r="H391" s="36" t="s">
        <v>14</v>
      </c>
      <c r="I391" s="36" t="s">
        <v>14</v>
      </c>
      <c r="J391" s="36" t="s">
        <v>14</v>
      </c>
      <c r="K391" s="36" t="s">
        <v>14</v>
      </c>
      <c r="L391" s="181"/>
      <c r="M391" s="181"/>
      <c r="N391" s="181" t="s">
        <v>14</v>
      </c>
      <c r="O391" s="181" t="s">
        <v>14</v>
      </c>
      <c r="P391" s="181"/>
      <c r="Q391" s="181"/>
      <c r="R391" s="182" t="s">
        <v>3176</v>
      </c>
      <c r="S391" s="182"/>
    </row>
    <row r="392" spans="1:19" ht="27" customHeight="1" x14ac:dyDescent="0.2">
      <c r="A392" s="6">
        <v>1116503494</v>
      </c>
      <c r="B392" s="13" t="s">
        <v>5568</v>
      </c>
      <c r="C392" s="111" t="s">
        <v>2698</v>
      </c>
      <c r="D392" s="16" t="s">
        <v>5569</v>
      </c>
      <c r="E392" s="6" t="s">
        <v>2699</v>
      </c>
      <c r="F392" s="36"/>
      <c r="G392" s="36" t="s">
        <v>14</v>
      </c>
      <c r="H392" s="36" t="s">
        <v>14</v>
      </c>
      <c r="I392" s="36" t="s">
        <v>14</v>
      </c>
      <c r="J392" s="36" t="s">
        <v>14</v>
      </c>
      <c r="K392" s="36" t="s">
        <v>14</v>
      </c>
      <c r="L392" s="181"/>
      <c r="M392" s="181"/>
      <c r="N392" s="181" t="s">
        <v>14</v>
      </c>
      <c r="O392" s="181" t="s">
        <v>14</v>
      </c>
      <c r="P392" s="181"/>
      <c r="Q392" s="181"/>
      <c r="R392" s="182" t="s">
        <v>3176</v>
      </c>
      <c r="S392" s="182"/>
    </row>
    <row r="393" spans="1:19" ht="27" customHeight="1" x14ac:dyDescent="0.2">
      <c r="A393" s="6">
        <v>1116503742</v>
      </c>
      <c r="B393" s="13" t="s">
        <v>5570</v>
      </c>
      <c r="C393" s="111" t="s">
        <v>2700</v>
      </c>
      <c r="D393" s="16" t="s">
        <v>5571</v>
      </c>
      <c r="E393" s="6" t="s">
        <v>2701</v>
      </c>
      <c r="F393" s="36"/>
      <c r="G393" s="36" t="s">
        <v>14</v>
      </c>
      <c r="H393" s="36" t="s">
        <v>14</v>
      </c>
      <c r="I393" s="36" t="s">
        <v>14</v>
      </c>
      <c r="J393" s="36" t="s">
        <v>14</v>
      </c>
      <c r="K393" s="36" t="s">
        <v>14</v>
      </c>
      <c r="L393" s="181"/>
      <c r="M393" s="181"/>
      <c r="N393" s="181" t="s">
        <v>14</v>
      </c>
      <c r="O393" s="181"/>
      <c r="P393" s="181"/>
      <c r="Q393" s="181"/>
      <c r="R393" s="182" t="s">
        <v>3176</v>
      </c>
      <c r="S393" s="182"/>
    </row>
    <row r="394" spans="1:19" ht="27" customHeight="1" x14ac:dyDescent="0.2">
      <c r="A394" s="6">
        <v>1116507362</v>
      </c>
      <c r="B394" s="13" t="s">
        <v>5572</v>
      </c>
      <c r="C394" s="111" t="s">
        <v>2678</v>
      </c>
      <c r="D394" s="16" t="s">
        <v>5573</v>
      </c>
      <c r="E394" s="6" t="s">
        <v>2702</v>
      </c>
      <c r="F394" s="36"/>
      <c r="G394" s="36" t="s">
        <v>14</v>
      </c>
      <c r="H394" s="36" t="s">
        <v>14</v>
      </c>
      <c r="I394" s="36" t="s">
        <v>14</v>
      </c>
      <c r="J394" s="36" t="s">
        <v>15</v>
      </c>
      <c r="K394" s="36" t="s">
        <v>14</v>
      </c>
      <c r="L394" s="181"/>
      <c r="M394" s="181"/>
      <c r="N394" s="181" t="s">
        <v>14</v>
      </c>
      <c r="O394" s="181" t="s">
        <v>14</v>
      </c>
      <c r="P394" s="181"/>
      <c r="Q394" s="181"/>
      <c r="R394" s="182" t="s">
        <v>3176</v>
      </c>
      <c r="S394" s="300" t="s">
        <v>7093</v>
      </c>
    </row>
    <row r="395" spans="1:19" ht="27" customHeight="1" x14ac:dyDescent="0.2">
      <c r="A395" s="17">
        <v>1116504070</v>
      </c>
      <c r="B395" s="13" t="s">
        <v>5574</v>
      </c>
      <c r="C395" s="111" t="s">
        <v>2696</v>
      </c>
      <c r="D395" s="16" t="s">
        <v>5575</v>
      </c>
      <c r="E395" s="6" t="s">
        <v>2703</v>
      </c>
      <c r="F395" s="36"/>
      <c r="G395" s="36" t="s">
        <v>14</v>
      </c>
      <c r="H395" s="36" t="s">
        <v>14</v>
      </c>
      <c r="I395" s="36" t="s">
        <v>14</v>
      </c>
      <c r="J395" s="36" t="s">
        <v>15</v>
      </c>
      <c r="K395" s="36" t="s">
        <v>14</v>
      </c>
      <c r="L395" s="181"/>
      <c r="M395" s="181"/>
      <c r="N395" s="181" t="s">
        <v>14</v>
      </c>
      <c r="O395" s="181" t="s">
        <v>14</v>
      </c>
      <c r="P395" s="181"/>
      <c r="Q395" s="181"/>
      <c r="R395" s="182" t="s">
        <v>3176</v>
      </c>
      <c r="S395" s="182"/>
    </row>
    <row r="396" spans="1:19" ht="27" customHeight="1" x14ac:dyDescent="0.2">
      <c r="A396" s="6" t="s">
        <v>5576</v>
      </c>
      <c r="B396" s="13" t="s">
        <v>2704</v>
      </c>
      <c r="C396" s="111" t="s">
        <v>2705</v>
      </c>
      <c r="D396" s="16" t="s">
        <v>5577</v>
      </c>
      <c r="E396" s="6" t="s">
        <v>2706</v>
      </c>
      <c r="F396" s="36"/>
      <c r="G396" s="36" t="s">
        <v>14</v>
      </c>
      <c r="H396" s="36" t="s">
        <v>14</v>
      </c>
      <c r="I396" s="36" t="s">
        <v>14</v>
      </c>
      <c r="J396" s="36" t="s">
        <v>15</v>
      </c>
      <c r="K396" s="36" t="s">
        <v>14</v>
      </c>
      <c r="L396" s="181"/>
      <c r="M396" s="181" t="s">
        <v>14</v>
      </c>
      <c r="N396" s="181" t="s">
        <v>14</v>
      </c>
      <c r="O396" s="181" t="s">
        <v>14</v>
      </c>
      <c r="P396" s="181" t="s">
        <v>3179</v>
      </c>
      <c r="Q396" s="181"/>
      <c r="R396" s="182" t="s">
        <v>3176</v>
      </c>
      <c r="S396" s="184" t="s">
        <v>3180</v>
      </c>
    </row>
    <row r="397" spans="1:19" ht="27" customHeight="1" x14ac:dyDescent="0.2">
      <c r="A397" s="6">
        <v>1116519524</v>
      </c>
      <c r="B397" s="13" t="s">
        <v>5578</v>
      </c>
      <c r="C397" s="111" t="s">
        <v>2682</v>
      </c>
      <c r="D397" s="16" t="s">
        <v>5579</v>
      </c>
      <c r="E397" s="6" t="s">
        <v>2707</v>
      </c>
      <c r="F397" s="36"/>
      <c r="G397" s="36" t="s">
        <v>14</v>
      </c>
      <c r="H397" s="36" t="s">
        <v>14</v>
      </c>
      <c r="I397" s="36" t="s">
        <v>14</v>
      </c>
      <c r="J397" s="36" t="s">
        <v>15</v>
      </c>
      <c r="K397" s="36" t="s">
        <v>14</v>
      </c>
      <c r="L397" s="181"/>
      <c r="M397" s="181" t="s">
        <v>14</v>
      </c>
      <c r="N397" s="181" t="s">
        <v>14</v>
      </c>
      <c r="O397" s="181" t="s">
        <v>14</v>
      </c>
      <c r="P397" s="181"/>
      <c r="Q397" s="181"/>
      <c r="R397" s="182" t="s">
        <v>3176</v>
      </c>
      <c r="S397" s="207"/>
    </row>
    <row r="398" spans="1:19" ht="27" customHeight="1" x14ac:dyDescent="0.2">
      <c r="A398" s="36">
        <v>1116508758</v>
      </c>
      <c r="B398" s="5" t="s">
        <v>5580</v>
      </c>
      <c r="C398" s="36" t="s">
        <v>1300</v>
      </c>
      <c r="D398" s="5" t="s">
        <v>5581</v>
      </c>
      <c r="E398" s="36" t="s">
        <v>2708</v>
      </c>
      <c r="F398" s="36"/>
      <c r="G398" s="36" t="s">
        <v>14</v>
      </c>
      <c r="H398" s="36" t="s">
        <v>14</v>
      </c>
      <c r="I398" s="36" t="s">
        <v>14</v>
      </c>
      <c r="J398" s="36" t="s">
        <v>15</v>
      </c>
      <c r="K398" s="36" t="s">
        <v>14</v>
      </c>
      <c r="L398" s="181"/>
      <c r="M398" s="181"/>
      <c r="N398" s="181" t="s">
        <v>14</v>
      </c>
      <c r="O398" s="181"/>
      <c r="P398" s="181"/>
      <c r="Q398" s="181"/>
      <c r="R398" s="182" t="s">
        <v>3176</v>
      </c>
      <c r="S398" s="182"/>
    </row>
    <row r="399" spans="1:19" ht="27" customHeight="1" x14ac:dyDescent="0.2">
      <c r="A399" s="6">
        <v>1116508642</v>
      </c>
      <c r="B399" s="15" t="s">
        <v>5582</v>
      </c>
      <c r="C399" s="111" t="s">
        <v>2709</v>
      </c>
      <c r="D399" s="15" t="s">
        <v>5583</v>
      </c>
      <c r="E399" s="6" t="s">
        <v>2710</v>
      </c>
      <c r="F399" s="36"/>
      <c r="G399" s="36" t="s">
        <v>14</v>
      </c>
      <c r="H399" s="36" t="s">
        <v>14</v>
      </c>
      <c r="I399" s="36" t="s">
        <v>14</v>
      </c>
      <c r="J399" s="36" t="s">
        <v>14</v>
      </c>
      <c r="K399" s="36" t="s">
        <v>14</v>
      </c>
      <c r="L399" s="181" t="s">
        <v>14</v>
      </c>
      <c r="M399" s="181" t="s">
        <v>14</v>
      </c>
      <c r="N399" s="181" t="s">
        <v>14</v>
      </c>
      <c r="O399" s="181" t="s">
        <v>14</v>
      </c>
      <c r="P399" s="181"/>
      <c r="Q399" s="181"/>
      <c r="R399" s="182" t="s">
        <v>3176</v>
      </c>
      <c r="S399" s="182"/>
    </row>
    <row r="400" spans="1:19" ht="27" customHeight="1" x14ac:dyDescent="0.2">
      <c r="A400" s="9">
        <v>1116506901</v>
      </c>
      <c r="B400" s="13" t="s">
        <v>5584</v>
      </c>
      <c r="C400" s="36" t="s">
        <v>2682</v>
      </c>
      <c r="D400" s="13" t="s">
        <v>5585</v>
      </c>
      <c r="E400" s="9" t="s">
        <v>2790</v>
      </c>
      <c r="F400" s="8"/>
      <c r="G400" s="9" t="s">
        <v>14</v>
      </c>
      <c r="H400" s="9" t="s">
        <v>14</v>
      </c>
      <c r="I400" s="9" t="s">
        <v>14</v>
      </c>
      <c r="J400" s="9" t="s">
        <v>15</v>
      </c>
      <c r="K400" s="9" t="s">
        <v>14</v>
      </c>
      <c r="L400" s="181"/>
      <c r="M400" s="181"/>
      <c r="N400" s="181"/>
      <c r="O400" s="181"/>
      <c r="P400" s="181"/>
      <c r="Q400" s="181"/>
      <c r="R400" s="182" t="s">
        <v>3176</v>
      </c>
      <c r="S400" s="182"/>
    </row>
    <row r="401" spans="1:19" ht="27" customHeight="1" x14ac:dyDescent="0.2">
      <c r="A401" s="9">
        <v>1116510341</v>
      </c>
      <c r="B401" s="13" t="s">
        <v>5586</v>
      </c>
      <c r="C401" s="36" t="s">
        <v>1300</v>
      </c>
      <c r="D401" s="13" t="s">
        <v>5587</v>
      </c>
      <c r="E401" s="9" t="s">
        <v>2791</v>
      </c>
      <c r="F401" s="8"/>
      <c r="G401" s="9" t="s">
        <v>14</v>
      </c>
      <c r="H401" s="9" t="s">
        <v>14</v>
      </c>
      <c r="I401" s="9" t="s">
        <v>14</v>
      </c>
      <c r="J401" s="9" t="s">
        <v>15</v>
      </c>
      <c r="K401" s="9" t="s">
        <v>14</v>
      </c>
      <c r="L401" s="181"/>
      <c r="M401" s="181" t="s">
        <v>14</v>
      </c>
      <c r="N401" s="181" t="s">
        <v>14</v>
      </c>
      <c r="O401" s="181" t="s">
        <v>14</v>
      </c>
      <c r="P401" s="181"/>
      <c r="Q401" s="181"/>
      <c r="R401" s="182" t="s">
        <v>3176</v>
      </c>
      <c r="S401" s="182"/>
    </row>
    <row r="402" spans="1:19" ht="27" customHeight="1" x14ac:dyDescent="0.2">
      <c r="A402" s="9">
        <v>1116510655</v>
      </c>
      <c r="B402" s="13" t="s">
        <v>5588</v>
      </c>
      <c r="C402" s="36" t="s">
        <v>2682</v>
      </c>
      <c r="D402" s="13" t="s">
        <v>5589</v>
      </c>
      <c r="E402" s="9" t="s">
        <v>3147</v>
      </c>
      <c r="F402" s="8"/>
      <c r="G402" s="9" t="s">
        <v>14</v>
      </c>
      <c r="H402" s="9" t="s">
        <v>14</v>
      </c>
      <c r="I402" s="9" t="s">
        <v>14</v>
      </c>
      <c r="J402" s="9" t="s">
        <v>15</v>
      </c>
      <c r="K402" s="9" t="s">
        <v>14</v>
      </c>
      <c r="L402" s="181"/>
      <c r="M402" s="181"/>
      <c r="N402" s="181" t="s">
        <v>14</v>
      </c>
      <c r="O402" s="181" t="s">
        <v>14</v>
      </c>
      <c r="P402" s="181"/>
      <c r="Q402" s="181"/>
      <c r="R402" s="182" t="s">
        <v>3176</v>
      </c>
      <c r="S402" s="182"/>
    </row>
    <row r="403" spans="1:19" ht="27" customHeight="1" x14ac:dyDescent="0.2">
      <c r="A403" s="9">
        <v>1116520662</v>
      </c>
      <c r="B403" s="13" t="s">
        <v>5590</v>
      </c>
      <c r="C403" s="9" t="s">
        <v>2682</v>
      </c>
      <c r="D403" s="13" t="s">
        <v>5591</v>
      </c>
      <c r="E403" s="9" t="s">
        <v>4561</v>
      </c>
      <c r="F403" s="8"/>
      <c r="G403" s="9" t="s">
        <v>14</v>
      </c>
      <c r="H403" s="9" t="s">
        <v>14</v>
      </c>
      <c r="I403" s="9" t="s">
        <v>14</v>
      </c>
      <c r="J403" s="36" t="s">
        <v>15</v>
      </c>
      <c r="K403" s="9" t="s">
        <v>14</v>
      </c>
      <c r="L403" s="181"/>
      <c r="M403" s="181"/>
      <c r="N403" s="181"/>
      <c r="O403" s="181"/>
      <c r="P403" s="181"/>
      <c r="Q403" s="181"/>
      <c r="R403" s="182" t="s">
        <v>3176</v>
      </c>
      <c r="S403" s="182"/>
    </row>
    <row r="404" spans="1:19" ht="27" customHeight="1" x14ac:dyDescent="0.2">
      <c r="A404" s="9">
        <v>1116519482</v>
      </c>
      <c r="B404" s="13" t="s">
        <v>4270</v>
      </c>
      <c r="C404" s="9" t="s">
        <v>2682</v>
      </c>
      <c r="D404" s="13" t="s">
        <v>5592</v>
      </c>
      <c r="E404" s="9" t="s">
        <v>4271</v>
      </c>
      <c r="F404" s="8"/>
      <c r="G404" s="9" t="s">
        <v>14</v>
      </c>
      <c r="H404" s="9" t="s">
        <v>14</v>
      </c>
      <c r="I404" s="9" t="s">
        <v>14</v>
      </c>
      <c r="J404" s="36" t="s">
        <v>15</v>
      </c>
      <c r="K404" s="9" t="s">
        <v>14</v>
      </c>
      <c r="L404" s="208"/>
      <c r="M404" s="208"/>
      <c r="N404" s="208" t="s">
        <v>14</v>
      </c>
      <c r="O404" s="208" t="s">
        <v>14</v>
      </c>
      <c r="P404" s="208"/>
      <c r="Q404" s="208"/>
      <c r="R404" s="182" t="s">
        <v>3176</v>
      </c>
      <c r="S404" s="182"/>
    </row>
    <row r="405" spans="1:19" ht="27" customHeight="1" x14ac:dyDescent="0.2">
      <c r="A405" s="9">
        <v>1116520621</v>
      </c>
      <c r="B405" s="13" t="s">
        <v>5593</v>
      </c>
      <c r="C405" s="9" t="s">
        <v>2698</v>
      </c>
      <c r="D405" s="13" t="s">
        <v>5594</v>
      </c>
      <c r="E405" s="9" t="s">
        <v>4272</v>
      </c>
      <c r="F405" s="9"/>
      <c r="G405" s="9" t="s">
        <v>14</v>
      </c>
      <c r="H405" s="9" t="s">
        <v>14</v>
      </c>
      <c r="I405" s="9" t="s">
        <v>14</v>
      </c>
      <c r="J405" s="36" t="s">
        <v>15</v>
      </c>
      <c r="K405" s="9" t="s">
        <v>14</v>
      </c>
      <c r="L405" s="208"/>
      <c r="M405" s="208"/>
      <c r="N405" s="208" t="s">
        <v>14</v>
      </c>
      <c r="O405" s="208" t="s">
        <v>14</v>
      </c>
      <c r="P405" s="208"/>
      <c r="Q405" s="208"/>
      <c r="R405" s="182" t="s">
        <v>3176</v>
      </c>
      <c r="S405" s="182"/>
    </row>
    <row r="406" spans="1:19" ht="28" customHeight="1" x14ac:dyDescent="0.2">
      <c r="A406" s="9">
        <v>1116519953</v>
      </c>
      <c r="B406" s="13" t="s">
        <v>5595</v>
      </c>
      <c r="C406" s="9" t="s">
        <v>2682</v>
      </c>
      <c r="D406" s="13" t="s">
        <v>5596</v>
      </c>
      <c r="E406" s="9" t="s">
        <v>4562</v>
      </c>
      <c r="F406" s="9"/>
      <c r="G406" s="9" t="s">
        <v>14</v>
      </c>
      <c r="H406" s="9" t="s">
        <v>14</v>
      </c>
      <c r="I406" s="9" t="s">
        <v>14</v>
      </c>
      <c r="J406" s="36" t="s">
        <v>15</v>
      </c>
      <c r="K406" s="9" t="s">
        <v>14</v>
      </c>
      <c r="L406" s="208"/>
      <c r="M406" s="208"/>
      <c r="N406" s="208" t="s">
        <v>14</v>
      </c>
      <c r="O406" s="208" t="s">
        <v>14</v>
      </c>
      <c r="P406" s="208"/>
      <c r="Q406" s="208"/>
      <c r="R406" s="182" t="s">
        <v>3176</v>
      </c>
      <c r="S406" s="182"/>
    </row>
    <row r="407" spans="1:19" ht="24" x14ac:dyDescent="0.2">
      <c r="A407" s="9">
        <v>1116521991</v>
      </c>
      <c r="B407" s="13" t="s">
        <v>5597</v>
      </c>
      <c r="C407" s="9" t="s">
        <v>2682</v>
      </c>
      <c r="D407" s="13" t="s">
        <v>5598</v>
      </c>
      <c r="E407" s="9" t="s">
        <v>5599</v>
      </c>
      <c r="F407" s="9"/>
      <c r="G407" s="9" t="s">
        <v>14</v>
      </c>
      <c r="H407" s="9" t="s">
        <v>14</v>
      </c>
      <c r="I407" s="9" t="s">
        <v>14</v>
      </c>
      <c r="J407" s="36" t="s">
        <v>15</v>
      </c>
      <c r="K407" s="9" t="s">
        <v>14</v>
      </c>
      <c r="L407" s="9"/>
      <c r="M407" s="9"/>
      <c r="N407" s="474" t="s">
        <v>14</v>
      </c>
      <c r="O407" s="474" t="s">
        <v>14</v>
      </c>
      <c r="P407" s="208"/>
      <c r="Q407" s="208"/>
      <c r="R407" s="182" t="s">
        <v>3233</v>
      </c>
      <c r="S407" s="182"/>
    </row>
    <row r="408" spans="1:19" ht="24" x14ac:dyDescent="0.2">
      <c r="A408" s="9">
        <v>1116521942</v>
      </c>
      <c r="B408" s="13" t="s">
        <v>5600</v>
      </c>
      <c r="C408" s="9" t="s">
        <v>5601</v>
      </c>
      <c r="D408" s="13" t="s">
        <v>5602</v>
      </c>
      <c r="E408" s="9" t="s">
        <v>5603</v>
      </c>
      <c r="F408" s="8"/>
      <c r="G408" s="9" t="s">
        <v>14</v>
      </c>
      <c r="H408" s="9" t="s">
        <v>14</v>
      </c>
      <c r="I408" s="9" t="s">
        <v>14</v>
      </c>
      <c r="J408" s="9" t="s">
        <v>15</v>
      </c>
      <c r="K408" s="9" t="s">
        <v>14</v>
      </c>
      <c r="L408" s="9"/>
      <c r="M408" s="9"/>
      <c r="N408" s="482" t="s">
        <v>14</v>
      </c>
      <c r="O408" s="208"/>
      <c r="P408" s="208"/>
      <c r="Q408" s="208"/>
      <c r="R408" s="182" t="s">
        <v>3233</v>
      </c>
      <c r="S408" s="182"/>
    </row>
  </sheetData>
  <sheetProtection formatCells="0" selectLockedCells="1"/>
  <protectedRanges>
    <protectedRange algorithmName="SHA-512" hashValue="a0XJ+ruqSSWx12meX72BGqaknnzhBYf1wmi9Gu7ilDpd5BbGGXoBAiQYz7nJC53JM2oEiDSIv4Tyq9ylbVhHcw==" saltValue="7Ja6p6gAyuytp3zEdUfO5w==" spinCount="100000" sqref="A9:K406" name="範囲1"/>
  </protectedRanges>
  <autoFilter ref="A5:S405" xr:uid="{2DD9834A-29EC-4A3B-A8F8-261178FABC55}">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autoFilter>
  <mergeCells count="21">
    <mergeCell ref="A2:S2"/>
    <mergeCell ref="G3:K3"/>
    <mergeCell ref="L3:S3"/>
    <mergeCell ref="A5:A8"/>
    <mergeCell ref="B5:B8"/>
    <mergeCell ref="C5:C8"/>
    <mergeCell ref="D5:D8"/>
    <mergeCell ref="E5:E8"/>
    <mergeCell ref="F5:K5"/>
    <mergeCell ref="L5:Q5"/>
    <mergeCell ref="H7:K7"/>
    <mergeCell ref="R5:R8"/>
    <mergeCell ref="S5:S8"/>
    <mergeCell ref="F6:K6"/>
    <mergeCell ref="L6:L8"/>
    <mergeCell ref="M6:M8"/>
    <mergeCell ref="N6:N8"/>
    <mergeCell ref="O6:O8"/>
    <mergeCell ref="P6:P8"/>
    <mergeCell ref="Q6:Q8"/>
    <mergeCell ref="F7:G7"/>
  </mergeCells>
  <phoneticPr fontId="6"/>
  <pageMargins left="0.59055118110236227" right="0.39370078740157483" top="0.59055118110236227" bottom="0.59055118110236227" header="0.51181102362204722" footer="0.51181102362204722"/>
  <pageSetup paperSize="9" scale="69" fitToHeight="0" orientation="landscape" r:id="rId1"/>
  <headerFooter scaleWithDoc="0"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E20E-1AFA-46E0-8A5D-CFBE3A4AA666}">
  <sheetPr>
    <tabColor rgb="FF00B0F0"/>
    <pageSetUpPr fitToPage="1"/>
  </sheetPr>
  <dimension ref="A1:S103"/>
  <sheetViews>
    <sheetView topLeftCell="B1" zoomScale="55" zoomScaleNormal="55" zoomScaleSheetLayoutView="100" workbookViewId="0">
      <pane ySplit="8" topLeftCell="A9" activePane="bottomLeft" state="frozen"/>
      <selection activeCell="R49" sqref="R49"/>
      <selection pane="bottomLeft" activeCell="B1" sqref="B1"/>
    </sheetView>
  </sheetViews>
  <sheetFormatPr defaultColWidth="9"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6.90625" style="1" bestFit="1" customWidth="1"/>
    <col min="20" max="20" width="2.6328125" style="1" customWidth="1"/>
    <col min="21" max="16384" width="9" style="1"/>
  </cols>
  <sheetData>
    <row r="1" spans="1:19" s="272" customFormat="1" ht="19.5" thickBot="1" x14ac:dyDescent="0.25">
      <c r="A1" s="337" t="str">
        <f>HYPERLINK("#", "目次に戻る")</f>
        <v>目次に戻る</v>
      </c>
      <c r="B1" s="733" t="str">
        <f>HYPERLINK("#'"&amp;"目　次"&amp;"'!$A$1","目次に戻る")</f>
        <v>目次に戻る</v>
      </c>
      <c r="D1" s="342"/>
      <c r="K1" s="341"/>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3252</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19"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19"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19"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19" s="63" customFormat="1" ht="25" customHeight="1" x14ac:dyDescent="0.2">
      <c r="A9" s="6">
        <v>1110805465</v>
      </c>
      <c r="B9" s="13" t="s">
        <v>1293</v>
      </c>
      <c r="C9" s="6" t="s">
        <v>2476</v>
      </c>
      <c r="D9" s="16" t="s">
        <v>6442</v>
      </c>
      <c r="E9" s="6" t="s">
        <v>6443</v>
      </c>
      <c r="F9" s="39"/>
      <c r="G9" s="46" t="s">
        <v>14</v>
      </c>
      <c r="H9" s="46" t="s">
        <v>14</v>
      </c>
      <c r="I9" s="46" t="s">
        <v>14</v>
      </c>
      <c r="J9" s="163" t="s">
        <v>15</v>
      </c>
      <c r="K9" s="46" t="s">
        <v>14</v>
      </c>
      <c r="L9" s="223"/>
      <c r="M9" s="223"/>
      <c r="N9" s="223" t="s">
        <v>3078</v>
      </c>
      <c r="O9" s="223"/>
      <c r="P9" s="223"/>
      <c r="Q9" s="223"/>
      <c r="R9" s="182" t="s">
        <v>3252</v>
      </c>
      <c r="S9" s="182"/>
    </row>
    <row r="10" spans="1:19" s="63" customFormat="1" ht="25" customHeight="1" x14ac:dyDescent="0.2">
      <c r="A10" s="164">
        <v>1110810341</v>
      </c>
      <c r="B10" s="165" t="s">
        <v>2390</v>
      </c>
      <c r="C10" s="46" t="s">
        <v>2391</v>
      </c>
      <c r="D10" s="47" t="s">
        <v>6444</v>
      </c>
      <c r="E10" s="46" t="s">
        <v>2392</v>
      </c>
      <c r="F10" s="46"/>
      <c r="G10" s="46" t="s">
        <v>14</v>
      </c>
      <c r="H10" s="46" t="s">
        <v>14</v>
      </c>
      <c r="I10" s="46" t="s">
        <v>14</v>
      </c>
      <c r="J10" s="163" t="s">
        <v>15</v>
      </c>
      <c r="K10" s="46" t="s">
        <v>14</v>
      </c>
      <c r="L10" s="223"/>
      <c r="M10" s="223" t="s">
        <v>3078</v>
      </c>
      <c r="N10" s="223" t="s">
        <v>3078</v>
      </c>
      <c r="O10" s="223" t="s">
        <v>3235</v>
      </c>
      <c r="P10" s="223"/>
      <c r="Q10" s="223"/>
      <c r="R10" s="182" t="s">
        <v>3252</v>
      </c>
      <c r="S10" s="182"/>
    </row>
    <row r="11" spans="1:19" s="63" customFormat="1" ht="25" customHeight="1" x14ac:dyDescent="0.2">
      <c r="A11" s="164">
        <v>1110803882</v>
      </c>
      <c r="B11" s="165" t="s">
        <v>556</v>
      </c>
      <c r="C11" s="46" t="s">
        <v>2394</v>
      </c>
      <c r="D11" s="47" t="s">
        <v>6445</v>
      </c>
      <c r="E11" s="46" t="s">
        <v>2395</v>
      </c>
      <c r="F11" s="46"/>
      <c r="G11" s="46" t="s">
        <v>14</v>
      </c>
      <c r="H11" s="46" t="s">
        <v>14</v>
      </c>
      <c r="I11" s="46" t="s">
        <v>14</v>
      </c>
      <c r="J11" s="163" t="s">
        <v>15</v>
      </c>
      <c r="K11" s="46" t="s">
        <v>14</v>
      </c>
      <c r="L11" s="223"/>
      <c r="M11" s="223" t="s">
        <v>3078</v>
      </c>
      <c r="N11" s="223" t="s">
        <v>3078</v>
      </c>
      <c r="O11" s="223" t="s">
        <v>3078</v>
      </c>
      <c r="P11" s="223"/>
      <c r="Q11" s="223"/>
      <c r="R11" s="182" t="s">
        <v>3252</v>
      </c>
      <c r="S11" s="182"/>
    </row>
    <row r="12" spans="1:19" s="63" customFormat="1" ht="25" customHeight="1" x14ac:dyDescent="0.2">
      <c r="A12" s="164">
        <v>1110802983</v>
      </c>
      <c r="B12" s="165" t="s">
        <v>2396</v>
      </c>
      <c r="C12" s="46" t="s">
        <v>2397</v>
      </c>
      <c r="D12" s="47" t="s">
        <v>6446</v>
      </c>
      <c r="E12" s="46" t="s">
        <v>2398</v>
      </c>
      <c r="F12" s="46"/>
      <c r="G12" s="46" t="s">
        <v>14</v>
      </c>
      <c r="H12" s="46" t="s">
        <v>14</v>
      </c>
      <c r="I12" s="46" t="s">
        <v>14</v>
      </c>
      <c r="J12" s="163" t="s">
        <v>15</v>
      </c>
      <c r="K12" s="46" t="s">
        <v>14</v>
      </c>
      <c r="L12" s="223" t="s">
        <v>3078</v>
      </c>
      <c r="M12" s="223" t="s">
        <v>3078</v>
      </c>
      <c r="N12" s="223" t="s">
        <v>3078</v>
      </c>
      <c r="O12" s="223" t="s">
        <v>3078</v>
      </c>
      <c r="P12" s="223" t="s">
        <v>3078</v>
      </c>
      <c r="Q12" s="223"/>
      <c r="R12" s="182" t="s">
        <v>3252</v>
      </c>
      <c r="S12" s="182"/>
    </row>
    <row r="13" spans="1:19" s="63" customFormat="1" ht="25" customHeight="1" x14ac:dyDescent="0.2">
      <c r="A13" s="164">
        <v>1110802629</v>
      </c>
      <c r="B13" s="165" t="s">
        <v>2400</v>
      </c>
      <c r="C13" s="46" t="s">
        <v>2401</v>
      </c>
      <c r="D13" s="47" t="s">
        <v>6447</v>
      </c>
      <c r="E13" s="46" t="s">
        <v>2774</v>
      </c>
      <c r="F13" s="46"/>
      <c r="G13" s="46" t="s">
        <v>14</v>
      </c>
      <c r="H13" s="46" t="s">
        <v>14</v>
      </c>
      <c r="I13" s="163" t="s">
        <v>14</v>
      </c>
      <c r="J13" s="163" t="s">
        <v>15</v>
      </c>
      <c r="K13" s="46" t="s">
        <v>14</v>
      </c>
      <c r="L13" s="223"/>
      <c r="M13" s="223" t="s">
        <v>3078</v>
      </c>
      <c r="N13" s="223" t="s">
        <v>3078</v>
      </c>
      <c r="O13" s="223" t="s">
        <v>3078</v>
      </c>
      <c r="P13" s="223"/>
      <c r="Q13" s="223"/>
      <c r="R13" s="182" t="s">
        <v>3252</v>
      </c>
      <c r="S13" s="182"/>
    </row>
    <row r="14" spans="1:19" s="63" customFormat="1" ht="25" customHeight="1" x14ac:dyDescent="0.2">
      <c r="A14" s="164">
        <v>1110802488</v>
      </c>
      <c r="B14" s="165" t="s">
        <v>2402</v>
      </c>
      <c r="C14" s="46" t="s">
        <v>2403</v>
      </c>
      <c r="D14" s="47" t="s">
        <v>6448</v>
      </c>
      <c r="E14" s="46" t="s">
        <v>2404</v>
      </c>
      <c r="F14" s="46"/>
      <c r="G14" s="46" t="s">
        <v>14</v>
      </c>
      <c r="H14" s="46" t="s">
        <v>14</v>
      </c>
      <c r="I14" s="46" t="s">
        <v>14</v>
      </c>
      <c r="J14" s="163" t="s">
        <v>15</v>
      </c>
      <c r="K14" s="46" t="s">
        <v>14</v>
      </c>
      <c r="L14" s="223"/>
      <c r="M14" s="223" t="s">
        <v>3078</v>
      </c>
      <c r="N14" s="223" t="s">
        <v>3078</v>
      </c>
      <c r="O14" s="223" t="s">
        <v>3078</v>
      </c>
      <c r="P14" s="223"/>
      <c r="Q14" s="223"/>
      <c r="R14" s="182" t="s">
        <v>3252</v>
      </c>
      <c r="S14" s="182"/>
    </row>
    <row r="15" spans="1:19" s="63" customFormat="1" ht="25" customHeight="1" x14ac:dyDescent="0.2">
      <c r="A15" s="164">
        <v>1110804229</v>
      </c>
      <c r="B15" s="165" t="s">
        <v>2405</v>
      </c>
      <c r="C15" s="46" t="s">
        <v>2406</v>
      </c>
      <c r="D15" s="47" t="s">
        <v>6449</v>
      </c>
      <c r="E15" s="46" t="s">
        <v>2407</v>
      </c>
      <c r="F15" s="46"/>
      <c r="G15" s="46" t="s">
        <v>14</v>
      </c>
      <c r="H15" s="46" t="s">
        <v>14</v>
      </c>
      <c r="I15" s="46" t="s">
        <v>14</v>
      </c>
      <c r="J15" s="163" t="s">
        <v>15</v>
      </c>
      <c r="K15" s="46" t="s">
        <v>14</v>
      </c>
      <c r="L15" s="223"/>
      <c r="M15" s="223"/>
      <c r="N15" s="223" t="s">
        <v>3078</v>
      </c>
      <c r="O15" s="223" t="s">
        <v>3078</v>
      </c>
      <c r="P15" s="223"/>
      <c r="Q15" s="223"/>
      <c r="R15" s="182" t="s">
        <v>3252</v>
      </c>
      <c r="S15" s="182"/>
    </row>
    <row r="16" spans="1:19" s="63" customFormat="1" ht="25" customHeight="1" x14ac:dyDescent="0.2">
      <c r="A16" s="164">
        <v>1110804476</v>
      </c>
      <c r="B16" s="165" t="s">
        <v>2408</v>
      </c>
      <c r="C16" s="46" t="s">
        <v>2775</v>
      </c>
      <c r="D16" s="47" t="s">
        <v>6450</v>
      </c>
      <c r="E16" s="46" t="s">
        <v>2409</v>
      </c>
      <c r="F16" s="46"/>
      <c r="G16" s="46" t="s">
        <v>14</v>
      </c>
      <c r="H16" s="46" t="s">
        <v>14</v>
      </c>
      <c r="I16" s="46" t="s">
        <v>14</v>
      </c>
      <c r="J16" s="163" t="s">
        <v>15</v>
      </c>
      <c r="K16" s="46" t="s">
        <v>14</v>
      </c>
      <c r="L16" s="223"/>
      <c r="M16" s="223"/>
      <c r="N16" s="223" t="s">
        <v>3078</v>
      </c>
      <c r="O16" s="223" t="s">
        <v>3078</v>
      </c>
      <c r="P16" s="223"/>
      <c r="Q16" s="223"/>
      <c r="R16" s="182" t="s">
        <v>3252</v>
      </c>
      <c r="S16" s="182"/>
    </row>
    <row r="17" spans="1:19" s="63" customFormat="1" ht="25" customHeight="1" x14ac:dyDescent="0.2">
      <c r="A17" s="164">
        <v>1110801795</v>
      </c>
      <c r="B17" s="165" t="s">
        <v>2410</v>
      </c>
      <c r="C17" s="46" t="s">
        <v>2411</v>
      </c>
      <c r="D17" s="47" t="s">
        <v>6451</v>
      </c>
      <c r="E17" s="46" t="s">
        <v>2412</v>
      </c>
      <c r="F17" s="46"/>
      <c r="G17" s="46" t="s">
        <v>14</v>
      </c>
      <c r="H17" s="46" t="s">
        <v>14</v>
      </c>
      <c r="I17" s="46" t="s">
        <v>14</v>
      </c>
      <c r="J17" s="163" t="s">
        <v>14</v>
      </c>
      <c r="K17" s="46" t="s">
        <v>14</v>
      </c>
      <c r="L17" s="223"/>
      <c r="M17" s="223" t="s">
        <v>3078</v>
      </c>
      <c r="N17" s="223" t="s">
        <v>3235</v>
      </c>
      <c r="O17" s="223" t="s">
        <v>3078</v>
      </c>
      <c r="P17" s="223"/>
      <c r="Q17" s="223"/>
      <c r="R17" s="182" t="s">
        <v>3252</v>
      </c>
      <c r="S17" s="182"/>
    </row>
    <row r="18" spans="1:19" s="63" customFormat="1" ht="25" customHeight="1" x14ac:dyDescent="0.2">
      <c r="A18" s="164">
        <v>1110804377</v>
      </c>
      <c r="B18" s="165" t="s">
        <v>2414</v>
      </c>
      <c r="C18" s="46" t="s">
        <v>2393</v>
      </c>
      <c r="D18" s="47" t="s">
        <v>6452</v>
      </c>
      <c r="E18" s="46" t="s">
        <v>2415</v>
      </c>
      <c r="F18" s="46"/>
      <c r="G18" s="46" t="s">
        <v>14</v>
      </c>
      <c r="H18" s="46" t="s">
        <v>14</v>
      </c>
      <c r="I18" s="46" t="s">
        <v>14</v>
      </c>
      <c r="J18" s="46" t="s">
        <v>15</v>
      </c>
      <c r="K18" s="46" t="s">
        <v>14</v>
      </c>
      <c r="L18" s="223"/>
      <c r="M18" s="223"/>
      <c r="N18" s="223" t="s">
        <v>3078</v>
      </c>
      <c r="O18" s="223" t="s">
        <v>3078</v>
      </c>
      <c r="P18" s="223"/>
      <c r="Q18" s="223"/>
      <c r="R18" s="182" t="s">
        <v>3252</v>
      </c>
      <c r="S18" s="182"/>
    </row>
    <row r="19" spans="1:19" s="63" customFormat="1" ht="25" customHeight="1" x14ac:dyDescent="0.2">
      <c r="A19" s="164">
        <v>1110805069</v>
      </c>
      <c r="B19" s="165" t="s">
        <v>2416</v>
      </c>
      <c r="C19" s="46" t="s">
        <v>2417</v>
      </c>
      <c r="D19" s="47" t="s">
        <v>6453</v>
      </c>
      <c r="E19" s="46" t="s">
        <v>2418</v>
      </c>
      <c r="F19" s="46"/>
      <c r="G19" s="46" t="s">
        <v>14</v>
      </c>
      <c r="H19" s="46" t="s">
        <v>14</v>
      </c>
      <c r="I19" s="46" t="s">
        <v>14</v>
      </c>
      <c r="J19" s="284" t="s">
        <v>15</v>
      </c>
      <c r="K19" s="46" t="s">
        <v>14</v>
      </c>
      <c r="L19" s="223"/>
      <c r="M19" s="223" t="s">
        <v>3235</v>
      </c>
      <c r="N19" s="223" t="s">
        <v>3078</v>
      </c>
      <c r="O19" s="223" t="s">
        <v>3078</v>
      </c>
      <c r="P19" s="223" t="s">
        <v>3078</v>
      </c>
      <c r="Q19" s="223"/>
      <c r="R19" s="182" t="s">
        <v>3252</v>
      </c>
      <c r="S19" s="182"/>
    </row>
    <row r="20" spans="1:19" s="63" customFormat="1" ht="25" customHeight="1" x14ac:dyDescent="0.2">
      <c r="A20" s="164">
        <v>1110804567</v>
      </c>
      <c r="B20" s="165" t="s">
        <v>6454</v>
      </c>
      <c r="C20" s="46" t="s">
        <v>2419</v>
      </c>
      <c r="D20" s="47" t="s">
        <v>6455</v>
      </c>
      <c r="E20" s="46" t="s">
        <v>2420</v>
      </c>
      <c r="F20" s="46"/>
      <c r="G20" s="46" t="s">
        <v>14</v>
      </c>
      <c r="H20" s="46" t="s">
        <v>14</v>
      </c>
      <c r="I20" s="46" t="s">
        <v>14</v>
      </c>
      <c r="J20" s="284" t="s">
        <v>15</v>
      </c>
      <c r="K20" s="46" t="s">
        <v>14</v>
      </c>
      <c r="L20" s="223"/>
      <c r="M20" s="223" t="s">
        <v>3078</v>
      </c>
      <c r="N20" s="223" t="s">
        <v>3078</v>
      </c>
      <c r="O20" s="223" t="s">
        <v>3078</v>
      </c>
      <c r="P20" s="223"/>
      <c r="Q20" s="223"/>
      <c r="R20" s="182" t="s">
        <v>3252</v>
      </c>
      <c r="S20" s="182"/>
    </row>
    <row r="21" spans="1:19" s="63" customFormat="1" ht="25" customHeight="1" x14ac:dyDescent="0.2">
      <c r="A21" s="164">
        <v>1110803825</v>
      </c>
      <c r="B21" s="165" t="s">
        <v>2421</v>
      </c>
      <c r="C21" s="46" t="s">
        <v>2422</v>
      </c>
      <c r="D21" s="16" t="s">
        <v>2776</v>
      </c>
      <c r="E21" s="46" t="s">
        <v>2423</v>
      </c>
      <c r="F21" s="46"/>
      <c r="G21" s="46" t="s">
        <v>14</v>
      </c>
      <c r="H21" s="46" t="s">
        <v>14</v>
      </c>
      <c r="I21" s="46" t="s">
        <v>14</v>
      </c>
      <c r="J21" s="284" t="s">
        <v>15</v>
      </c>
      <c r="K21" s="46" t="s">
        <v>14</v>
      </c>
      <c r="L21" s="223"/>
      <c r="M21" s="223" t="s">
        <v>3078</v>
      </c>
      <c r="N21" s="223" t="s">
        <v>3078</v>
      </c>
      <c r="O21" s="223" t="s">
        <v>3078</v>
      </c>
      <c r="P21" s="223"/>
      <c r="Q21" s="223"/>
      <c r="R21" s="182" t="s">
        <v>3252</v>
      </c>
      <c r="S21" s="182"/>
    </row>
    <row r="22" spans="1:19" s="63" customFormat="1" ht="25" customHeight="1" x14ac:dyDescent="0.2">
      <c r="A22" s="164">
        <v>1110804294</v>
      </c>
      <c r="B22" s="165" t="s">
        <v>6456</v>
      </c>
      <c r="C22" s="46" t="s">
        <v>2424</v>
      </c>
      <c r="D22" s="47" t="s">
        <v>6457</v>
      </c>
      <c r="E22" s="46" t="s">
        <v>2425</v>
      </c>
      <c r="F22" s="46"/>
      <c r="G22" s="46" t="s">
        <v>14</v>
      </c>
      <c r="H22" s="46" t="s">
        <v>14</v>
      </c>
      <c r="I22" s="46" t="s">
        <v>14</v>
      </c>
      <c r="J22" s="284" t="s">
        <v>15</v>
      </c>
      <c r="K22" s="46" t="s">
        <v>14</v>
      </c>
      <c r="L22" s="223"/>
      <c r="M22" s="223" t="s">
        <v>3078</v>
      </c>
      <c r="N22" s="223" t="s">
        <v>3078</v>
      </c>
      <c r="O22" s="223"/>
      <c r="P22" s="223"/>
      <c r="Q22" s="223"/>
      <c r="R22" s="182" t="s">
        <v>3252</v>
      </c>
      <c r="S22" s="182"/>
    </row>
    <row r="23" spans="1:19" s="63" customFormat="1" ht="25" customHeight="1" x14ac:dyDescent="0.2">
      <c r="A23" s="164">
        <v>1110804211</v>
      </c>
      <c r="B23" s="165" t="s">
        <v>6458</v>
      </c>
      <c r="C23" s="46" t="s">
        <v>4332</v>
      </c>
      <c r="D23" s="47" t="s">
        <v>6459</v>
      </c>
      <c r="E23" s="46" t="s">
        <v>4333</v>
      </c>
      <c r="F23" s="46"/>
      <c r="G23" s="46" t="s">
        <v>14</v>
      </c>
      <c r="H23" s="46" t="s">
        <v>14</v>
      </c>
      <c r="I23" s="46" t="s">
        <v>14</v>
      </c>
      <c r="J23" s="284" t="s">
        <v>15</v>
      </c>
      <c r="K23" s="46" t="s">
        <v>14</v>
      </c>
      <c r="L23" s="223"/>
      <c r="M23" s="223"/>
      <c r="N23" s="223" t="s">
        <v>3078</v>
      </c>
      <c r="O23" s="223" t="s">
        <v>3078</v>
      </c>
      <c r="P23" s="223"/>
      <c r="Q23" s="223"/>
      <c r="R23" s="182" t="s">
        <v>3252</v>
      </c>
      <c r="S23" s="182"/>
    </row>
    <row r="24" spans="1:19" s="63" customFormat="1" ht="25" customHeight="1" x14ac:dyDescent="0.2">
      <c r="A24" s="164">
        <v>1110803304</v>
      </c>
      <c r="B24" s="165" t="s">
        <v>6460</v>
      </c>
      <c r="C24" s="46" t="s">
        <v>2426</v>
      </c>
      <c r="D24" s="47" t="s">
        <v>6461</v>
      </c>
      <c r="E24" s="46" t="s">
        <v>2427</v>
      </c>
      <c r="F24" s="46"/>
      <c r="G24" s="46" t="s">
        <v>14</v>
      </c>
      <c r="H24" s="46" t="s">
        <v>14</v>
      </c>
      <c r="I24" s="46" t="s">
        <v>14</v>
      </c>
      <c r="J24" s="284" t="s">
        <v>15</v>
      </c>
      <c r="K24" s="46" t="s">
        <v>14</v>
      </c>
      <c r="L24" s="223"/>
      <c r="M24" s="223"/>
      <c r="N24" s="223" t="s">
        <v>3078</v>
      </c>
      <c r="O24" s="223" t="s">
        <v>3078</v>
      </c>
      <c r="P24" s="223"/>
      <c r="Q24" s="223"/>
      <c r="R24" s="182" t="s">
        <v>3252</v>
      </c>
      <c r="S24" s="182"/>
    </row>
    <row r="25" spans="1:19" s="63" customFormat="1" ht="25" customHeight="1" x14ac:dyDescent="0.2">
      <c r="A25" s="164">
        <v>1110805291</v>
      </c>
      <c r="B25" s="165" t="s">
        <v>6462</v>
      </c>
      <c r="C25" s="46" t="s">
        <v>2394</v>
      </c>
      <c r="D25" s="47" t="s">
        <v>6463</v>
      </c>
      <c r="E25" s="46" t="s">
        <v>2428</v>
      </c>
      <c r="F25" s="46"/>
      <c r="G25" s="46" t="s">
        <v>14</v>
      </c>
      <c r="H25" s="46" t="s">
        <v>14</v>
      </c>
      <c r="I25" s="46" t="s">
        <v>14</v>
      </c>
      <c r="J25" s="284" t="s">
        <v>15</v>
      </c>
      <c r="K25" s="46" t="s">
        <v>14</v>
      </c>
      <c r="L25" s="223"/>
      <c r="M25" s="223" t="s">
        <v>3078</v>
      </c>
      <c r="N25" s="223" t="s">
        <v>3078</v>
      </c>
      <c r="O25" s="223" t="s">
        <v>3078</v>
      </c>
      <c r="P25" s="223"/>
      <c r="Q25" s="223"/>
      <c r="R25" s="182" t="s">
        <v>3252</v>
      </c>
      <c r="S25" s="182"/>
    </row>
    <row r="26" spans="1:19" s="63" customFormat="1" ht="25" customHeight="1" x14ac:dyDescent="0.2">
      <c r="A26" s="58">
        <v>1110802108</v>
      </c>
      <c r="B26" s="13" t="s">
        <v>854</v>
      </c>
      <c r="C26" s="9" t="s">
        <v>2391</v>
      </c>
      <c r="D26" s="16" t="s">
        <v>6464</v>
      </c>
      <c r="E26" s="9" t="s">
        <v>2429</v>
      </c>
      <c r="F26" s="9"/>
      <c r="G26" s="9" t="s">
        <v>14</v>
      </c>
      <c r="H26" s="9" t="s">
        <v>14</v>
      </c>
      <c r="I26" s="9" t="s">
        <v>14</v>
      </c>
      <c r="J26" s="284" t="s">
        <v>15</v>
      </c>
      <c r="K26" s="9" t="s">
        <v>14</v>
      </c>
      <c r="L26" s="223"/>
      <c r="M26" s="223"/>
      <c r="N26" s="223" t="s">
        <v>3078</v>
      </c>
      <c r="O26" s="223" t="s">
        <v>3078</v>
      </c>
      <c r="P26" s="223"/>
      <c r="Q26" s="223"/>
      <c r="R26" s="182" t="s">
        <v>3252</v>
      </c>
      <c r="S26" s="182"/>
    </row>
    <row r="27" spans="1:19" s="63" customFormat="1" ht="25" customHeight="1" x14ac:dyDescent="0.2">
      <c r="A27" s="164">
        <v>1110804732</v>
      </c>
      <c r="B27" s="165" t="s">
        <v>6465</v>
      </c>
      <c r="C27" s="46" t="s">
        <v>2777</v>
      </c>
      <c r="D27" s="47" t="s">
        <v>6466</v>
      </c>
      <c r="E27" s="46" t="s">
        <v>2430</v>
      </c>
      <c r="F27" s="46"/>
      <c r="G27" s="46" t="s">
        <v>14</v>
      </c>
      <c r="H27" s="46" t="s">
        <v>14</v>
      </c>
      <c r="I27" s="46" t="s">
        <v>14</v>
      </c>
      <c r="J27" s="284" t="s">
        <v>15</v>
      </c>
      <c r="K27" s="46" t="s">
        <v>14</v>
      </c>
      <c r="L27" s="223"/>
      <c r="M27" s="223" t="s">
        <v>3078</v>
      </c>
      <c r="N27" s="223" t="s">
        <v>3078</v>
      </c>
      <c r="O27" s="223" t="s">
        <v>3078</v>
      </c>
      <c r="P27" s="223"/>
      <c r="Q27" s="223"/>
      <c r="R27" s="182" t="s">
        <v>3252</v>
      </c>
      <c r="S27" s="182"/>
    </row>
    <row r="28" spans="1:19" s="63" customFormat="1" ht="25" customHeight="1" x14ac:dyDescent="0.2">
      <c r="A28" s="6">
        <v>1110803932</v>
      </c>
      <c r="B28" s="13" t="s">
        <v>6467</v>
      </c>
      <c r="C28" s="6" t="s">
        <v>2431</v>
      </c>
      <c r="D28" s="16" t="s">
        <v>6468</v>
      </c>
      <c r="E28" s="6" t="s">
        <v>2432</v>
      </c>
      <c r="F28" s="36"/>
      <c r="G28" s="36" t="s">
        <v>14</v>
      </c>
      <c r="H28" s="36" t="s">
        <v>14</v>
      </c>
      <c r="I28" s="36" t="s">
        <v>14</v>
      </c>
      <c r="J28" s="284" t="s">
        <v>15</v>
      </c>
      <c r="K28" s="36" t="s">
        <v>14</v>
      </c>
      <c r="L28" s="223"/>
      <c r="M28" s="223"/>
      <c r="N28" s="223" t="s">
        <v>3078</v>
      </c>
      <c r="O28" s="223" t="s">
        <v>3078</v>
      </c>
      <c r="P28" s="223"/>
      <c r="Q28" s="223"/>
      <c r="R28" s="182" t="s">
        <v>3252</v>
      </c>
      <c r="S28" s="182"/>
    </row>
    <row r="29" spans="1:19" s="63" customFormat="1" ht="25" customHeight="1" x14ac:dyDescent="0.2">
      <c r="A29" s="164">
        <v>1110803627</v>
      </c>
      <c r="B29" s="165" t="s">
        <v>2433</v>
      </c>
      <c r="C29" s="46" t="s">
        <v>2434</v>
      </c>
      <c r="D29" s="47" t="s">
        <v>6469</v>
      </c>
      <c r="E29" s="46" t="s">
        <v>2435</v>
      </c>
      <c r="F29" s="46"/>
      <c r="G29" s="46" t="s">
        <v>14</v>
      </c>
      <c r="H29" s="46" t="s">
        <v>14</v>
      </c>
      <c r="I29" s="46" t="s">
        <v>14</v>
      </c>
      <c r="J29" s="284" t="s">
        <v>15</v>
      </c>
      <c r="K29" s="46" t="s">
        <v>14</v>
      </c>
      <c r="L29" s="223"/>
      <c r="M29" s="223"/>
      <c r="N29" s="223" t="s">
        <v>3078</v>
      </c>
      <c r="O29" s="223"/>
      <c r="P29" s="223"/>
      <c r="Q29" s="223"/>
      <c r="R29" s="182" t="s">
        <v>3252</v>
      </c>
      <c r="S29" s="182"/>
    </row>
    <row r="30" spans="1:19" s="63" customFormat="1" ht="25" customHeight="1" x14ac:dyDescent="0.2">
      <c r="A30" s="164">
        <v>1110810465</v>
      </c>
      <c r="B30" s="165" t="s">
        <v>2436</v>
      </c>
      <c r="C30" s="46" t="s">
        <v>2393</v>
      </c>
      <c r="D30" s="47" t="s">
        <v>6470</v>
      </c>
      <c r="E30" s="46" t="s">
        <v>2437</v>
      </c>
      <c r="F30" s="46"/>
      <c r="G30" s="46" t="s">
        <v>14</v>
      </c>
      <c r="H30" s="46" t="s">
        <v>14</v>
      </c>
      <c r="I30" s="46" t="s">
        <v>14</v>
      </c>
      <c r="J30" s="284" t="s">
        <v>15</v>
      </c>
      <c r="K30" s="46" t="s">
        <v>14</v>
      </c>
      <c r="L30" s="223"/>
      <c r="M30" s="223" t="s">
        <v>3078</v>
      </c>
      <c r="N30" s="223" t="s">
        <v>3078</v>
      </c>
      <c r="O30" s="223" t="s">
        <v>3078</v>
      </c>
      <c r="P30" s="223" t="s">
        <v>3078</v>
      </c>
      <c r="Q30" s="223"/>
      <c r="R30" s="182" t="s">
        <v>3252</v>
      </c>
      <c r="S30" s="182"/>
    </row>
    <row r="31" spans="1:19" s="63" customFormat="1" ht="25" customHeight="1" x14ac:dyDescent="0.2">
      <c r="A31" s="166">
        <v>1110805523</v>
      </c>
      <c r="B31" s="165" t="s">
        <v>6471</v>
      </c>
      <c r="C31" s="46" t="s">
        <v>2393</v>
      </c>
      <c r="D31" s="47" t="s">
        <v>6472</v>
      </c>
      <c r="E31" s="46" t="s">
        <v>4334</v>
      </c>
      <c r="F31" s="46"/>
      <c r="G31" s="46" t="s">
        <v>14</v>
      </c>
      <c r="H31" s="46" t="s">
        <v>14</v>
      </c>
      <c r="I31" s="46" t="s">
        <v>14</v>
      </c>
      <c r="J31" s="284" t="s">
        <v>15</v>
      </c>
      <c r="K31" s="46" t="s">
        <v>14</v>
      </c>
      <c r="L31" s="223"/>
      <c r="M31" s="223" t="s">
        <v>3078</v>
      </c>
      <c r="N31" s="223" t="s">
        <v>3078</v>
      </c>
      <c r="O31" s="223" t="s">
        <v>3078</v>
      </c>
      <c r="P31" s="223"/>
      <c r="Q31" s="223"/>
      <c r="R31" s="182" t="s">
        <v>3252</v>
      </c>
      <c r="S31" s="182"/>
    </row>
    <row r="32" spans="1:19" s="63" customFormat="1" ht="25" customHeight="1" x14ac:dyDescent="0.2">
      <c r="A32" s="164">
        <v>1110802116</v>
      </c>
      <c r="B32" s="165" t="s">
        <v>2438</v>
      </c>
      <c r="C32" s="46" t="s">
        <v>2399</v>
      </c>
      <c r="D32" s="47" t="s">
        <v>6473</v>
      </c>
      <c r="E32" s="46" t="s">
        <v>2439</v>
      </c>
      <c r="F32" s="46"/>
      <c r="G32" s="46" t="s">
        <v>14</v>
      </c>
      <c r="H32" s="46" t="s">
        <v>14</v>
      </c>
      <c r="I32" s="46" t="s">
        <v>14</v>
      </c>
      <c r="J32" s="284" t="s">
        <v>15</v>
      </c>
      <c r="K32" s="46" t="s">
        <v>14</v>
      </c>
      <c r="L32" s="223"/>
      <c r="M32" s="223"/>
      <c r="N32" s="223" t="s">
        <v>3078</v>
      </c>
      <c r="O32" s="223"/>
      <c r="P32" s="223"/>
      <c r="Q32" s="223"/>
      <c r="R32" s="182" t="s">
        <v>3252</v>
      </c>
      <c r="S32" s="182"/>
    </row>
    <row r="33" spans="1:19" s="63" customFormat="1" ht="25" customHeight="1" x14ac:dyDescent="0.2">
      <c r="A33" s="164">
        <v>1110803098</v>
      </c>
      <c r="B33" s="165" t="s">
        <v>2440</v>
      </c>
      <c r="C33" s="46" t="s">
        <v>2391</v>
      </c>
      <c r="D33" s="47" t="s">
        <v>6474</v>
      </c>
      <c r="E33" s="46" t="s">
        <v>2441</v>
      </c>
      <c r="F33" s="46"/>
      <c r="G33" s="46" t="s">
        <v>14</v>
      </c>
      <c r="H33" s="46" t="s">
        <v>14</v>
      </c>
      <c r="I33" s="46" t="s">
        <v>14</v>
      </c>
      <c r="J33" s="284" t="s">
        <v>15</v>
      </c>
      <c r="K33" s="46" t="s">
        <v>14</v>
      </c>
      <c r="L33" s="223"/>
      <c r="M33" s="223" t="s">
        <v>3078</v>
      </c>
      <c r="N33" s="223" t="s">
        <v>3078</v>
      </c>
      <c r="O33" s="223" t="s">
        <v>3078</v>
      </c>
      <c r="P33" s="223" t="s">
        <v>3078</v>
      </c>
      <c r="Q33" s="223"/>
      <c r="R33" s="182" t="s">
        <v>3252</v>
      </c>
      <c r="S33" s="182"/>
    </row>
    <row r="34" spans="1:19" s="63" customFormat="1" ht="25" customHeight="1" x14ac:dyDescent="0.2">
      <c r="A34" s="164">
        <v>1110803254</v>
      </c>
      <c r="B34" s="165" t="s">
        <v>2442</v>
      </c>
      <c r="C34" s="46" t="s">
        <v>2443</v>
      </c>
      <c r="D34" s="47" t="s">
        <v>6475</v>
      </c>
      <c r="E34" s="46" t="s">
        <v>2444</v>
      </c>
      <c r="F34" s="46"/>
      <c r="G34" s="46" t="s">
        <v>14</v>
      </c>
      <c r="H34" s="46" t="s">
        <v>14</v>
      </c>
      <c r="I34" s="46" t="s">
        <v>15</v>
      </c>
      <c r="J34" s="284" t="s">
        <v>15</v>
      </c>
      <c r="K34" s="46" t="s">
        <v>14</v>
      </c>
      <c r="L34" s="223"/>
      <c r="M34" s="223"/>
      <c r="N34" s="223" t="s">
        <v>3078</v>
      </c>
      <c r="O34" s="223" t="s">
        <v>3235</v>
      </c>
      <c r="P34" s="223"/>
      <c r="Q34" s="223"/>
      <c r="R34" s="182" t="s">
        <v>3252</v>
      </c>
      <c r="S34" s="182"/>
    </row>
    <row r="35" spans="1:19" s="63" customFormat="1" ht="25" customHeight="1" x14ac:dyDescent="0.2">
      <c r="A35" s="164">
        <v>1110801951</v>
      </c>
      <c r="B35" s="165" t="s">
        <v>2445</v>
      </c>
      <c r="C35" s="46" t="s">
        <v>2401</v>
      </c>
      <c r="D35" s="47" t="s">
        <v>6476</v>
      </c>
      <c r="E35" s="46" t="s">
        <v>2446</v>
      </c>
      <c r="F35" s="46"/>
      <c r="G35" s="46" t="s">
        <v>14</v>
      </c>
      <c r="H35" s="46" t="s">
        <v>14</v>
      </c>
      <c r="I35" s="284" t="s">
        <v>14</v>
      </c>
      <c r="J35" s="284" t="s">
        <v>14</v>
      </c>
      <c r="K35" s="46" t="s">
        <v>14</v>
      </c>
      <c r="L35" s="223" t="s">
        <v>3078</v>
      </c>
      <c r="M35" s="223" t="s">
        <v>3078</v>
      </c>
      <c r="N35" s="223" t="s">
        <v>3078</v>
      </c>
      <c r="O35" s="223" t="s">
        <v>3078</v>
      </c>
      <c r="P35" s="223"/>
      <c r="Q35" s="223"/>
      <c r="R35" s="182" t="s">
        <v>3252</v>
      </c>
      <c r="S35" s="182"/>
    </row>
    <row r="36" spans="1:19" s="63" customFormat="1" ht="25" customHeight="1" x14ac:dyDescent="0.2">
      <c r="A36" s="164">
        <v>1110805556</v>
      </c>
      <c r="B36" s="165" t="s">
        <v>2447</v>
      </c>
      <c r="C36" s="46" t="s">
        <v>2448</v>
      </c>
      <c r="D36" s="47" t="s">
        <v>6477</v>
      </c>
      <c r="E36" s="46" t="s">
        <v>2449</v>
      </c>
      <c r="F36" s="46"/>
      <c r="G36" s="46" t="s">
        <v>14</v>
      </c>
      <c r="H36" s="46" t="s">
        <v>14</v>
      </c>
      <c r="I36" s="46" t="s">
        <v>14</v>
      </c>
      <c r="J36" s="46" t="s">
        <v>15</v>
      </c>
      <c r="K36" s="46" t="s">
        <v>14</v>
      </c>
      <c r="L36" s="181"/>
      <c r="M36" s="181" t="s">
        <v>3078</v>
      </c>
      <c r="N36" s="223" t="s">
        <v>3078</v>
      </c>
      <c r="O36" s="181"/>
      <c r="P36" s="181"/>
      <c r="Q36" s="181"/>
      <c r="R36" s="182" t="s">
        <v>3252</v>
      </c>
      <c r="S36" s="182"/>
    </row>
    <row r="37" spans="1:19" s="63" customFormat="1" ht="25" customHeight="1" x14ac:dyDescent="0.2">
      <c r="A37" s="164">
        <v>1110802991</v>
      </c>
      <c r="B37" s="165" t="s">
        <v>2450</v>
      </c>
      <c r="C37" s="46" t="s">
        <v>2451</v>
      </c>
      <c r="D37" s="47" t="s">
        <v>6478</v>
      </c>
      <c r="E37" s="46" t="s">
        <v>2452</v>
      </c>
      <c r="F37" s="46"/>
      <c r="G37" s="46" t="s">
        <v>14</v>
      </c>
      <c r="H37" s="46" t="s">
        <v>14</v>
      </c>
      <c r="I37" s="46" t="s">
        <v>14</v>
      </c>
      <c r="J37" s="284" t="s">
        <v>15</v>
      </c>
      <c r="K37" s="46" t="s">
        <v>14</v>
      </c>
      <c r="L37" s="196"/>
      <c r="M37" s="181"/>
      <c r="N37" s="223" t="s">
        <v>3078</v>
      </c>
      <c r="O37" s="181" t="s">
        <v>3078</v>
      </c>
      <c r="P37" s="181"/>
      <c r="Q37" s="181"/>
      <c r="R37" s="182" t="s">
        <v>3252</v>
      </c>
      <c r="S37" s="182"/>
    </row>
    <row r="38" spans="1:19" s="63" customFormat="1" ht="25" customHeight="1" x14ac:dyDescent="0.2">
      <c r="A38" s="164">
        <v>1110805325</v>
      </c>
      <c r="B38" s="167" t="s">
        <v>6479</v>
      </c>
      <c r="C38" s="46" t="s">
        <v>2465</v>
      </c>
      <c r="D38" s="40" t="s">
        <v>6480</v>
      </c>
      <c r="E38" s="46" t="s">
        <v>2453</v>
      </c>
      <c r="F38" s="36"/>
      <c r="G38" s="36" t="s">
        <v>14</v>
      </c>
      <c r="H38" s="36" t="s">
        <v>14</v>
      </c>
      <c r="I38" s="36" t="s">
        <v>14</v>
      </c>
      <c r="J38" s="284" t="s">
        <v>15</v>
      </c>
      <c r="K38" s="36" t="s">
        <v>14</v>
      </c>
      <c r="L38" s="181"/>
      <c r="M38" s="181" t="s">
        <v>3078</v>
      </c>
      <c r="N38" s="181" t="s">
        <v>3078</v>
      </c>
      <c r="O38" s="181" t="s">
        <v>3078</v>
      </c>
      <c r="P38" s="181"/>
      <c r="Q38" s="181"/>
      <c r="R38" s="182" t="s">
        <v>3252</v>
      </c>
      <c r="S38" s="182"/>
    </row>
    <row r="39" spans="1:19" s="63" customFormat="1" ht="25" customHeight="1" x14ac:dyDescent="0.2">
      <c r="A39" s="58">
        <v>1110805127</v>
      </c>
      <c r="B39" s="165" t="s">
        <v>6481</v>
      </c>
      <c r="C39" s="46" t="s">
        <v>2454</v>
      </c>
      <c r="D39" s="47" t="s">
        <v>6482</v>
      </c>
      <c r="E39" s="46" t="s">
        <v>2455</v>
      </c>
      <c r="F39" s="46"/>
      <c r="G39" s="46" t="s">
        <v>14</v>
      </c>
      <c r="H39" s="46" t="s">
        <v>14</v>
      </c>
      <c r="I39" s="46" t="s">
        <v>14</v>
      </c>
      <c r="J39" s="284" t="s">
        <v>15</v>
      </c>
      <c r="K39" s="46" t="s">
        <v>14</v>
      </c>
      <c r="L39" s="181"/>
      <c r="M39" s="181"/>
      <c r="N39" s="181" t="s">
        <v>3078</v>
      </c>
      <c r="O39" s="181"/>
      <c r="P39" s="181"/>
      <c r="Q39" s="181"/>
      <c r="R39" s="182" t="s">
        <v>3252</v>
      </c>
      <c r="S39" s="182"/>
    </row>
    <row r="40" spans="1:19" s="63" customFormat="1" ht="25" customHeight="1" x14ac:dyDescent="0.2">
      <c r="A40" s="164">
        <v>1110803643</v>
      </c>
      <c r="B40" s="165" t="s">
        <v>2456</v>
      </c>
      <c r="C40" s="46" t="s">
        <v>2417</v>
      </c>
      <c r="D40" s="47" t="s">
        <v>6483</v>
      </c>
      <c r="E40" s="46" t="s">
        <v>2457</v>
      </c>
      <c r="F40" s="46"/>
      <c r="G40" s="46" t="s">
        <v>14</v>
      </c>
      <c r="H40" s="46" t="s">
        <v>14</v>
      </c>
      <c r="I40" s="46" t="s">
        <v>14</v>
      </c>
      <c r="J40" s="284" t="s">
        <v>15</v>
      </c>
      <c r="K40" s="46" t="s">
        <v>14</v>
      </c>
      <c r="L40" s="181"/>
      <c r="M40" s="181"/>
      <c r="N40" s="181" t="s">
        <v>3078</v>
      </c>
      <c r="O40" s="181"/>
      <c r="P40" s="181"/>
      <c r="Q40" s="181"/>
      <c r="R40" s="182" t="s">
        <v>3252</v>
      </c>
      <c r="S40" s="182"/>
    </row>
    <row r="41" spans="1:19" s="63" customFormat="1" ht="25" customHeight="1" x14ac:dyDescent="0.2">
      <c r="A41" s="164">
        <v>1110810069</v>
      </c>
      <c r="B41" s="165" t="s">
        <v>6484</v>
      </c>
      <c r="C41" s="46" t="s">
        <v>2401</v>
      </c>
      <c r="D41" s="168" t="s">
        <v>6485</v>
      </c>
      <c r="E41" s="46" t="s">
        <v>3144</v>
      </c>
      <c r="F41" s="36"/>
      <c r="G41" s="36" t="s">
        <v>14</v>
      </c>
      <c r="H41" s="36" t="s">
        <v>14</v>
      </c>
      <c r="I41" s="36" t="s">
        <v>14</v>
      </c>
      <c r="J41" s="284" t="s">
        <v>15</v>
      </c>
      <c r="K41" s="36" t="s">
        <v>14</v>
      </c>
      <c r="L41" s="181"/>
      <c r="M41" s="181"/>
      <c r="N41" s="181" t="s">
        <v>3078</v>
      </c>
      <c r="O41" s="181"/>
      <c r="P41" s="181"/>
      <c r="Q41" s="181"/>
      <c r="R41" s="182" t="s">
        <v>3252</v>
      </c>
      <c r="S41" s="182"/>
    </row>
    <row r="42" spans="1:19" s="63" customFormat="1" ht="25" customHeight="1" x14ac:dyDescent="0.2">
      <c r="A42" s="164">
        <v>1110810424</v>
      </c>
      <c r="B42" s="165" t="s">
        <v>6486</v>
      </c>
      <c r="C42" s="46" t="s">
        <v>2778</v>
      </c>
      <c r="D42" s="47" t="s">
        <v>6487</v>
      </c>
      <c r="E42" s="46" t="s">
        <v>2458</v>
      </c>
      <c r="F42" s="46"/>
      <c r="G42" s="46" t="s">
        <v>14</v>
      </c>
      <c r="H42" s="46" t="s">
        <v>14</v>
      </c>
      <c r="I42" s="46" t="s">
        <v>14</v>
      </c>
      <c r="J42" s="284" t="s">
        <v>15</v>
      </c>
      <c r="K42" s="46" t="s">
        <v>14</v>
      </c>
      <c r="L42" s="181"/>
      <c r="M42" s="181"/>
      <c r="N42" s="181" t="s">
        <v>3078</v>
      </c>
      <c r="O42" s="181" t="s">
        <v>3078</v>
      </c>
      <c r="P42" s="181"/>
      <c r="Q42" s="181"/>
      <c r="R42" s="182" t="s">
        <v>3252</v>
      </c>
      <c r="S42" s="182"/>
    </row>
    <row r="43" spans="1:19" s="63" customFormat="1" ht="25" customHeight="1" x14ac:dyDescent="0.2">
      <c r="A43" s="164">
        <v>1110810275</v>
      </c>
      <c r="B43" s="165" t="s">
        <v>6488</v>
      </c>
      <c r="C43" s="46" t="s">
        <v>4335</v>
      </c>
      <c r="D43" s="47" t="s">
        <v>6489</v>
      </c>
      <c r="E43" s="46" t="s">
        <v>4336</v>
      </c>
      <c r="F43" s="46"/>
      <c r="G43" s="46" t="s">
        <v>14</v>
      </c>
      <c r="H43" s="46" t="s">
        <v>14</v>
      </c>
      <c r="I43" s="46" t="s">
        <v>14</v>
      </c>
      <c r="J43" s="284" t="s">
        <v>15</v>
      </c>
      <c r="K43" s="46" t="s">
        <v>14</v>
      </c>
      <c r="L43" s="181"/>
      <c r="M43" s="181"/>
      <c r="N43" s="196"/>
      <c r="O43" s="181"/>
      <c r="P43" s="181"/>
      <c r="Q43" s="181"/>
      <c r="R43" s="232"/>
      <c r="S43" s="182"/>
    </row>
    <row r="44" spans="1:19" s="63" customFormat="1" ht="25" customHeight="1" x14ac:dyDescent="0.2">
      <c r="A44" s="164">
        <v>1110802249</v>
      </c>
      <c r="B44" s="165" t="s">
        <v>2459</v>
      </c>
      <c r="C44" s="46" t="s">
        <v>2460</v>
      </c>
      <c r="D44" s="47" t="s">
        <v>6490</v>
      </c>
      <c r="E44" s="46" t="s">
        <v>2461</v>
      </c>
      <c r="F44" s="46"/>
      <c r="G44" s="46" t="s">
        <v>14</v>
      </c>
      <c r="H44" s="46" t="s">
        <v>14</v>
      </c>
      <c r="I44" s="46" t="s">
        <v>14</v>
      </c>
      <c r="J44" s="284" t="s">
        <v>15</v>
      </c>
      <c r="K44" s="46" t="s">
        <v>14</v>
      </c>
      <c r="L44" s="181" t="s">
        <v>3078</v>
      </c>
      <c r="M44" s="181" t="s">
        <v>3078</v>
      </c>
      <c r="N44" s="181" t="s">
        <v>3078</v>
      </c>
      <c r="O44" s="181" t="s">
        <v>3078</v>
      </c>
      <c r="P44" s="181" t="s">
        <v>3078</v>
      </c>
      <c r="Q44" s="181" t="s">
        <v>3078</v>
      </c>
      <c r="R44" s="182" t="s">
        <v>3252</v>
      </c>
      <c r="S44" s="182"/>
    </row>
    <row r="45" spans="1:19" s="63" customFormat="1" ht="25" customHeight="1" x14ac:dyDescent="0.2">
      <c r="A45" s="164">
        <v>1110803908</v>
      </c>
      <c r="B45" s="165" t="s">
        <v>6491</v>
      </c>
      <c r="C45" s="46" t="s">
        <v>2462</v>
      </c>
      <c r="D45" s="47" t="s">
        <v>6492</v>
      </c>
      <c r="E45" s="46" t="s">
        <v>2463</v>
      </c>
      <c r="F45" s="46"/>
      <c r="G45" s="46" t="s">
        <v>14</v>
      </c>
      <c r="H45" s="46" t="s">
        <v>14</v>
      </c>
      <c r="I45" s="46" t="s">
        <v>14</v>
      </c>
      <c r="J45" s="284" t="s">
        <v>15</v>
      </c>
      <c r="K45" s="46" t="s">
        <v>14</v>
      </c>
      <c r="L45" s="181"/>
      <c r="M45" s="181"/>
      <c r="N45" s="181" t="s">
        <v>3078</v>
      </c>
      <c r="O45" s="181" t="s">
        <v>3078</v>
      </c>
      <c r="P45" s="181"/>
      <c r="Q45" s="181"/>
      <c r="R45" s="182" t="s">
        <v>3252</v>
      </c>
      <c r="S45" s="182"/>
    </row>
    <row r="46" spans="1:19" s="63" customFormat="1" ht="25" customHeight="1" x14ac:dyDescent="0.2">
      <c r="A46" s="164">
        <v>1110804336</v>
      </c>
      <c r="B46" s="165" t="s">
        <v>2464</v>
      </c>
      <c r="C46" s="46" t="s">
        <v>2465</v>
      </c>
      <c r="D46" s="47" t="s">
        <v>6493</v>
      </c>
      <c r="E46" s="46" t="s">
        <v>2466</v>
      </c>
      <c r="F46" s="46"/>
      <c r="G46" s="46" t="s">
        <v>14</v>
      </c>
      <c r="H46" s="46" t="s">
        <v>14</v>
      </c>
      <c r="I46" s="46" t="s">
        <v>14</v>
      </c>
      <c r="J46" s="284" t="s">
        <v>15</v>
      </c>
      <c r="K46" s="46" t="s">
        <v>14</v>
      </c>
      <c r="L46" s="181"/>
      <c r="M46" s="181"/>
      <c r="N46" s="181" t="s">
        <v>3078</v>
      </c>
      <c r="O46" s="181"/>
      <c r="P46" s="181"/>
      <c r="Q46" s="181"/>
      <c r="R46" s="182" t="s">
        <v>3252</v>
      </c>
      <c r="S46" s="182"/>
    </row>
    <row r="47" spans="1:19" s="63" customFormat="1" ht="25" customHeight="1" x14ac:dyDescent="0.2">
      <c r="A47" s="164">
        <v>1110805143</v>
      </c>
      <c r="B47" s="165" t="s">
        <v>2467</v>
      </c>
      <c r="C47" s="46" t="s">
        <v>2468</v>
      </c>
      <c r="D47" s="47" t="s">
        <v>6494</v>
      </c>
      <c r="E47" s="46" t="s">
        <v>2469</v>
      </c>
      <c r="F47" s="46"/>
      <c r="G47" s="46" t="s">
        <v>14</v>
      </c>
      <c r="H47" s="46" t="s">
        <v>14</v>
      </c>
      <c r="I47" s="46" t="s">
        <v>14</v>
      </c>
      <c r="J47" s="284" t="s">
        <v>15</v>
      </c>
      <c r="K47" s="46" t="s">
        <v>14</v>
      </c>
      <c r="L47" s="181"/>
      <c r="M47" s="181" t="s">
        <v>3078</v>
      </c>
      <c r="N47" s="181" t="s">
        <v>3078</v>
      </c>
      <c r="O47" s="181" t="s">
        <v>3078</v>
      </c>
      <c r="P47" s="181"/>
      <c r="Q47" s="181"/>
      <c r="R47" s="182" t="s">
        <v>3252</v>
      </c>
      <c r="S47" s="182"/>
    </row>
    <row r="48" spans="1:19" s="63" customFormat="1" ht="25" customHeight="1" x14ac:dyDescent="0.2">
      <c r="A48" s="164">
        <v>1110805218</v>
      </c>
      <c r="B48" s="165" t="s">
        <v>6495</v>
      </c>
      <c r="C48" s="46" t="s">
        <v>2470</v>
      </c>
      <c r="D48" s="47" t="s">
        <v>6496</v>
      </c>
      <c r="E48" s="46" t="s">
        <v>2471</v>
      </c>
      <c r="F48" s="46"/>
      <c r="G48" s="46" t="s">
        <v>14</v>
      </c>
      <c r="H48" s="46" t="s">
        <v>14</v>
      </c>
      <c r="I48" s="46" t="s">
        <v>14</v>
      </c>
      <c r="J48" s="284" t="s">
        <v>15</v>
      </c>
      <c r="K48" s="46" t="s">
        <v>14</v>
      </c>
      <c r="L48" s="181"/>
      <c r="M48" s="181"/>
      <c r="N48" s="181" t="s">
        <v>3078</v>
      </c>
      <c r="O48" s="181" t="s">
        <v>3078</v>
      </c>
      <c r="P48" s="181"/>
      <c r="Q48" s="181"/>
      <c r="R48" s="182" t="s">
        <v>3252</v>
      </c>
      <c r="S48" s="182"/>
    </row>
    <row r="49" spans="1:19" s="63" customFormat="1" ht="25" customHeight="1" x14ac:dyDescent="0.2">
      <c r="A49" s="164">
        <v>1110804104</v>
      </c>
      <c r="B49" s="165" t="s">
        <v>481</v>
      </c>
      <c r="C49" s="46" t="s">
        <v>2397</v>
      </c>
      <c r="D49" s="47" t="s">
        <v>6497</v>
      </c>
      <c r="E49" s="46" t="s">
        <v>2472</v>
      </c>
      <c r="F49" s="46"/>
      <c r="G49" s="46" t="s">
        <v>14</v>
      </c>
      <c r="H49" s="46" t="s">
        <v>14</v>
      </c>
      <c r="I49" s="46" t="s">
        <v>14</v>
      </c>
      <c r="J49" s="284" t="s">
        <v>15</v>
      </c>
      <c r="K49" s="46" t="s">
        <v>14</v>
      </c>
      <c r="L49" s="181"/>
      <c r="M49" s="181"/>
      <c r="N49" s="181" t="s">
        <v>3078</v>
      </c>
      <c r="O49" s="181" t="s">
        <v>3078</v>
      </c>
      <c r="P49" s="181"/>
      <c r="Q49" s="181"/>
      <c r="R49" s="182" t="s">
        <v>3252</v>
      </c>
      <c r="S49" s="182"/>
    </row>
    <row r="50" spans="1:19" s="63" customFormat="1" ht="25" customHeight="1" x14ac:dyDescent="0.2">
      <c r="A50" s="164">
        <v>1110803247</v>
      </c>
      <c r="B50" s="165" t="s">
        <v>2473</v>
      </c>
      <c r="C50" s="46" t="s">
        <v>2462</v>
      </c>
      <c r="D50" s="47" t="s">
        <v>6498</v>
      </c>
      <c r="E50" s="46" t="s">
        <v>2474</v>
      </c>
      <c r="F50" s="46"/>
      <c r="G50" s="46" t="s">
        <v>14</v>
      </c>
      <c r="H50" s="46" t="s">
        <v>14</v>
      </c>
      <c r="I50" s="46" t="s">
        <v>14</v>
      </c>
      <c r="J50" s="284" t="s">
        <v>15</v>
      </c>
      <c r="K50" s="46" t="s">
        <v>14</v>
      </c>
      <c r="L50" s="181"/>
      <c r="M50" s="181"/>
      <c r="N50" s="181"/>
      <c r="O50" s="181"/>
      <c r="P50" s="181"/>
      <c r="Q50" s="181"/>
      <c r="R50" s="182"/>
      <c r="S50" s="182"/>
    </row>
    <row r="51" spans="1:19" s="63" customFormat="1" ht="25" customHeight="1" x14ac:dyDescent="0.2">
      <c r="A51" s="164">
        <v>1110805572</v>
      </c>
      <c r="B51" s="165" t="s">
        <v>6499</v>
      </c>
      <c r="C51" s="46" t="s">
        <v>4337</v>
      </c>
      <c r="D51" s="47" t="s">
        <v>6500</v>
      </c>
      <c r="E51" s="46" t="s">
        <v>4338</v>
      </c>
      <c r="F51" s="46"/>
      <c r="G51" s="46" t="s">
        <v>14</v>
      </c>
      <c r="H51" s="46" t="s">
        <v>14</v>
      </c>
      <c r="I51" s="46" t="s">
        <v>14</v>
      </c>
      <c r="J51" s="284" t="s">
        <v>15</v>
      </c>
      <c r="K51" s="46" t="s">
        <v>14</v>
      </c>
      <c r="L51" s="181"/>
      <c r="M51" s="181"/>
      <c r="N51" s="181" t="s">
        <v>3078</v>
      </c>
      <c r="O51" s="181" t="s">
        <v>3078</v>
      </c>
      <c r="P51" s="181"/>
      <c r="Q51" s="181"/>
      <c r="R51" s="182" t="s">
        <v>3252</v>
      </c>
      <c r="S51" s="182"/>
    </row>
    <row r="52" spans="1:19" s="63" customFormat="1" ht="25" customHeight="1" x14ac:dyDescent="0.2">
      <c r="A52" s="164">
        <v>1110803924</v>
      </c>
      <c r="B52" s="165" t="s">
        <v>2475</v>
      </c>
      <c r="C52" s="46" t="s">
        <v>2476</v>
      </c>
      <c r="D52" s="47" t="s">
        <v>6501</v>
      </c>
      <c r="E52" s="46" t="s">
        <v>2477</v>
      </c>
      <c r="F52" s="46"/>
      <c r="G52" s="46" t="s">
        <v>14</v>
      </c>
      <c r="H52" s="46" t="s">
        <v>14</v>
      </c>
      <c r="I52" s="46" t="s">
        <v>14</v>
      </c>
      <c r="J52" s="46" t="s">
        <v>15</v>
      </c>
      <c r="K52" s="46" t="s">
        <v>14</v>
      </c>
      <c r="L52" s="181"/>
      <c r="M52" s="181" t="s">
        <v>3078</v>
      </c>
      <c r="N52" s="181" t="s">
        <v>3078</v>
      </c>
      <c r="O52" s="181" t="s">
        <v>3078</v>
      </c>
      <c r="P52" s="181" t="s">
        <v>3078</v>
      </c>
      <c r="Q52" s="181"/>
      <c r="R52" s="182" t="s">
        <v>3252</v>
      </c>
      <c r="S52" s="182"/>
    </row>
    <row r="53" spans="1:19" s="63" customFormat="1" ht="25" customHeight="1" x14ac:dyDescent="0.2">
      <c r="A53" s="164">
        <v>1110801803</v>
      </c>
      <c r="B53" s="165" t="s">
        <v>2478</v>
      </c>
      <c r="C53" s="46" t="s">
        <v>2479</v>
      </c>
      <c r="D53" s="47" t="s">
        <v>6502</v>
      </c>
      <c r="E53" s="46" t="s">
        <v>2480</v>
      </c>
      <c r="F53" s="46"/>
      <c r="G53" s="46" t="s">
        <v>14</v>
      </c>
      <c r="H53" s="46" t="s">
        <v>14</v>
      </c>
      <c r="I53" s="46" t="s">
        <v>14</v>
      </c>
      <c r="J53" s="284" t="s">
        <v>14</v>
      </c>
      <c r="K53" s="46" t="s">
        <v>14</v>
      </c>
      <c r="L53" s="181"/>
      <c r="M53" s="181"/>
      <c r="N53" s="181" t="s">
        <v>3078</v>
      </c>
      <c r="O53" s="181"/>
      <c r="P53" s="181"/>
      <c r="Q53" s="181"/>
      <c r="R53" s="182" t="s">
        <v>3252</v>
      </c>
      <c r="S53" s="182"/>
    </row>
    <row r="54" spans="1:19" s="63" customFormat="1" ht="25" customHeight="1" x14ac:dyDescent="0.2">
      <c r="A54" s="164">
        <v>1110803536</v>
      </c>
      <c r="B54" s="165" t="s">
        <v>2481</v>
      </c>
      <c r="C54" s="46" t="s">
        <v>2422</v>
      </c>
      <c r="D54" s="47" t="s">
        <v>6503</v>
      </c>
      <c r="E54" s="46" t="s">
        <v>2482</v>
      </c>
      <c r="F54" s="46"/>
      <c r="G54" s="46" t="s">
        <v>14</v>
      </c>
      <c r="H54" s="46" t="s">
        <v>14</v>
      </c>
      <c r="I54" s="46" t="s">
        <v>14</v>
      </c>
      <c r="J54" s="284" t="s">
        <v>15</v>
      </c>
      <c r="K54" s="46" t="s">
        <v>14</v>
      </c>
      <c r="L54" s="181"/>
      <c r="M54" s="181"/>
      <c r="N54" s="181" t="s">
        <v>3078</v>
      </c>
      <c r="O54" s="181"/>
      <c r="P54" s="181"/>
      <c r="Q54" s="181"/>
      <c r="R54" s="182" t="s">
        <v>3252</v>
      </c>
      <c r="S54" s="182"/>
    </row>
    <row r="55" spans="1:19" s="63" customFormat="1" ht="25" customHeight="1" x14ac:dyDescent="0.2">
      <c r="A55" s="164">
        <v>1110802959</v>
      </c>
      <c r="B55" s="165" t="s">
        <v>2483</v>
      </c>
      <c r="C55" s="46" t="s">
        <v>2394</v>
      </c>
      <c r="D55" s="47" t="s">
        <v>6504</v>
      </c>
      <c r="E55" s="46" t="s">
        <v>4885</v>
      </c>
      <c r="F55" s="46"/>
      <c r="G55" s="46" t="s">
        <v>14</v>
      </c>
      <c r="H55" s="46" t="s">
        <v>14</v>
      </c>
      <c r="I55" s="46" t="s">
        <v>14</v>
      </c>
      <c r="J55" s="284" t="s">
        <v>15</v>
      </c>
      <c r="K55" s="46" t="s">
        <v>14</v>
      </c>
      <c r="L55" s="181"/>
      <c r="M55" s="181"/>
      <c r="N55" s="181" t="s">
        <v>3078</v>
      </c>
      <c r="O55" s="181"/>
      <c r="P55" s="181"/>
      <c r="Q55" s="181" t="s">
        <v>3078</v>
      </c>
      <c r="R55" s="182" t="s">
        <v>3252</v>
      </c>
      <c r="S55" s="182"/>
    </row>
    <row r="56" spans="1:19" s="63" customFormat="1" ht="25" customHeight="1" x14ac:dyDescent="0.2">
      <c r="A56" s="164">
        <v>1110803296</v>
      </c>
      <c r="B56" s="165" t="s">
        <v>2484</v>
      </c>
      <c r="C56" s="46" t="s">
        <v>2417</v>
      </c>
      <c r="D56" s="47" t="s">
        <v>6505</v>
      </c>
      <c r="E56" s="46" t="s">
        <v>2485</v>
      </c>
      <c r="F56" s="46"/>
      <c r="G56" s="46" t="s">
        <v>14</v>
      </c>
      <c r="H56" s="46" t="s">
        <v>14</v>
      </c>
      <c r="I56" s="46" t="s">
        <v>14</v>
      </c>
      <c r="J56" s="284" t="s">
        <v>15</v>
      </c>
      <c r="K56" s="46" t="s">
        <v>14</v>
      </c>
      <c r="L56" s="181"/>
      <c r="M56" s="181" t="s">
        <v>3078</v>
      </c>
      <c r="N56" s="181" t="s">
        <v>3078</v>
      </c>
      <c r="O56" s="181" t="s">
        <v>3078</v>
      </c>
      <c r="P56" s="181"/>
      <c r="Q56" s="181"/>
      <c r="R56" s="182" t="s">
        <v>3252</v>
      </c>
      <c r="S56" s="182"/>
    </row>
    <row r="57" spans="1:19" s="63" customFormat="1" ht="25" customHeight="1" x14ac:dyDescent="0.2">
      <c r="A57" s="164">
        <v>1110810176</v>
      </c>
      <c r="B57" s="165" t="s">
        <v>6506</v>
      </c>
      <c r="C57" s="46" t="s">
        <v>2426</v>
      </c>
      <c r="D57" s="47" t="s">
        <v>6507</v>
      </c>
      <c r="E57" s="46" t="s">
        <v>4605</v>
      </c>
      <c r="F57" s="46"/>
      <c r="G57" s="46" t="s">
        <v>14</v>
      </c>
      <c r="H57" s="46" t="s">
        <v>14</v>
      </c>
      <c r="I57" s="284" t="s">
        <v>14</v>
      </c>
      <c r="J57" s="284" t="s">
        <v>15</v>
      </c>
      <c r="K57" s="46" t="s">
        <v>14</v>
      </c>
      <c r="L57" s="181"/>
      <c r="M57" s="181" t="s">
        <v>3235</v>
      </c>
      <c r="N57" s="181" t="s">
        <v>3235</v>
      </c>
      <c r="O57" s="181" t="s">
        <v>3235</v>
      </c>
      <c r="P57" s="181" t="s">
        <v>3235</v>
      </c>
      <c r="Q57" s="181"/>
      <c r="R57" s="182" t="s">
        <v>3252</v>
      </c>
      <c r="S57" s="182"/>
    </row>
    <row r="58" spans="1:19" s="63" customFormat="1" ht="25" customHeight="1" x14ac:dyDescent="0.2">
      <c r="A58" s="164">
        <v>1110801977</v>
      </c>
      <c r="B58" s="165" t="s">
        <v>2486</v>
      </c>
      <c r="C58" s="46" t="s">
        <v>2401</v>
      </c>
      <c r="D58" s="47" t="s">
        <v>6508</v>
      </c>
      <c r="E58" s="46" t="s">
        <v>2487</v>
      </c>
      <c r="F58" s="46"/>
      <c r="G58" s="46" t="s">
        <v>14</v>
      </c>
      <c r="H58" s="46" t="s">
        <v>14</v>
      </c>
      <c r="I58" s="46" t="s">
        <v>14</v>
      </c>
      <c r="J58" s="284" t="s">
        <v>15</v>
      </c>
      <c r="K58" s="46" t="s">
        <v>14</v>
      </c>
      <c r="L58" s="181"/>
      <c r="M58" s="181"/>
      <c r="N58" s="181" t="s">
        <v>3078</v>
      </c>
      <c r="O58" s="181"/>
      <c r="P58" s="181"/>
      <c r="Q58" s="181"/>
      <c r="R58" s="182" t="s">
        <v>3252</v>
      </c>
      <c r="S58" s="182"/>
    </row>
    <row r="59" spans="1:19" s="63" customFormat="1" ht="25" customHeight="1" x14ac:dyDescent="0.2">
      <c r="A59" s="164">
        <v>1110804203</v>
      </c>
      <c r="B59" s="165" t="s">
        <v>6509</v>
      </c>
      <c r="C59" s="46" t="s">
        <v>2422</v>
      </c>
      <c r="D59" s="47" t="s">
        <v>6510</v>
      </c>
      <c r="E59" s="46" t="s">
        <v>2488</v>
      </c>
      <c r="F59" s="46"/>
      <c r="G59" s="46" t="s">
        <v>14</v>
      </c>
      <c r="H59" s="46" t="s">
        <v>14</v>
      </c>
      <c r="I59" s="46" t="s">
        <v>14</v>
      </c>
      <c r="J59" s="284" t="s">
        <v>15</v>
      </c>
      <c r="K59" s="46" t="s">
        <v>14</v>
      </c>
      <c r="L59" s="181"/>
      <c r="M59" s="181" t="s">
        <v>3078</v>
      </c>
      <c r="N59" s="181" t="s">
        <v>3078</v>
      </c>
      <c r="O59" s="181"/>
      <c r="P59" s="181"/>
      <c r="Q59" s="181"/>
      <c r="R59" s="182" t="s">
        <v>3252</v>
      </c>
      <c r="S59" s="182"/>
    </row>
    <row r="60" spans="1:19" s="63" customFormat="1" ht="25" customHeight="1" x14ac:dyDescent="0.2">
      <c r="A60" s="164">
        <v>1110801191</v>
      </c>
      <c r="B60" s="165" t="s">
        <v>2489</v>
      </c>
      <c r="C60" s="46" t="s">
        <v>2490</v>
      </c>
      <c r="D60" s="47" t="s">
        <v>6511</v>
      </c>
      <c r="E60" s="46" t="s">
        <v>2491</v>
      </c>
      <c r="F60" s="46"/>
      <c r="G60" s="46" t="s">
        <v>14</v>
      </c>
      <c r="H60" s="46" t="s">
        <v>14</v>
      </c>
      <c r="I60" s="46" t="s">
        <v>14</v>
      </c>
      <c r="J60" s="284" t="s">
        <v>15</v>
      </c>
      <c r="K60" s="46" t="s">
        <v>14</v>
      </c>
      <c r="L60" s="181"/>
      <c r="M60" s="181" t="s">
        <v>3078</v>
      </c>
      <c r="N60" s="181" t="s">
        <v>3078</v>
      </c>
      <c r="O60" s="181" t="s">
        <v>3078</v>
      </c>
      <c r="P60" s="181"/>
      <c r="Q60" s="181"/>
      <c r="R60" s="182" t="s">
        <v>3252</v>
      </c>
      <c r="S60" s="182"/>
    </row>
    <row r="61" spans="1:19" s="63" customFormat="1" ht="25" customHeight="1" x14ac:dyDescent="0.2">
      <c r="A61" s="164">
        <v>1110803650</v>
      </c>
      <c r="B61" s="165" t="s">
        <v>2492</v>
      </c>
      <c r="C61" s="46" t="s">
        <v>2493</v>
      </c>
      <c r="D61" s="47" t="s">
        <v>6512</v>
      </c>
      <c r="E61" s="46" t="s">
        <v>2494</v>
      </c>
      <c r="F61" s="46"/>
      <c r="G61" s="46" t="s">
        <v>14</v>
      </c>
      <c r="H61" s="46" t="s">
        <v>14</v>
      </c>
      <c r="I61" s="46" t="s">
        <v>14</v>
      </c>
      <c r="J61" s="284" t="s">
        <v>15</v>
      </c>
      <c r="K61" s="46" t="s">
        <v>14</v>
      </c>
      <c r="L61" s="181"/>
      <c r="M61" s="181"/>
      <c r="N61" s="181" t="s">
        <v>3078</v>
      </c>
      <c r="O61" s="181"/>
      <c r="P61" s="181"/>
      <c r="Q61" s="181"/>
      <c r="R61" s="182" t="s">
        <v>3252</v>
      </c>
      <c r="S61" s="182"/>
    </row>
    <row r="62" spans="1:19" s="63" customFormat="1" ht="25" customHeight="1" x14ac:dyDescent="0.2">
      <c r="A62" s="164">
        <v>1110805457</v>
      </c>
      <c r="B62" s="165" t="s">
        <v>6513</v>
      </c>
      <c r="C62" s="46" t="s">
        <v>2397</v>
      </c>
      <c r="D62" s="47" t="s">
        <v>6514</v>
      </c>
      <c r="E62" s="46" t="s">
        <v>4339</v>
      </c>
      <c r="F62" s="46"/>
      <c r="G62" s="46" t="s">
        <v>14</v>
      </c>
      <c r="H62" s="46" t="s">
        <v>14</v>
      </c>
      <c r="I62" s="46" t="s">
        <v>14</v>
      </c>
      <c r="J62" s="284" t="s">
        <v>15</v>
      </c>
      <c r="K62" s="46" t="s">
        <v>14</v>
      </c>
      <c r="L62" s="181"/>
      <c r="M62" s="181"/>
      <c r="N62" s="181" t="s">
        <v>3078</v>
      </c>
      <c r="O62" s="181" t="s">
        <v>3078</v>
      </c>
      <c r="P62" s="181"/>
      <c r="Q62" s="181"/>
      <c r="R62" s="182" t="s">
        <v>3252</v>
      </c>
      <c r="S62" s="182"/>
    </row>
    <row r="63" spans="1:19" s="63" customFormat="1" ht="25" customHeight="1" x14ac:dyDescent="0.2">
      <c r="A63" s="164">
        <v>1110804716</v>
      </c>
      <c r="B63" s="165" t="s">
        <v>2495</v>
      </c>
      <c r="C63" s="46" t="s">
        <v>2417</v>
      </c>
      <c r="D63" s="47" t="s">
        <v>6515</v>
      </c>
      <c r="E63" s="46" t="s">
        <v>2496</v>
      </c>
      <c r="F63" s="46"/>
      <c r="G63" s="46" t="s">
        <v>14</v>
      </c>
      <c r="H63" s="46" t="s">
        <v>14</v>
      </c>
      <c r="I63" s="46" t="s">
        <v>14</v>
      </c>
      <c r="J63" s="284" t="s">
        <v>15</v>
      </c>
      <c r="K63" s="46" t="s">
        <v>14</v>
      </c>
      <c r="L63" s="181"/>
      <c r="M63" s="181" t="s">
        <v>3078</v>
      </c>
      <c r="N63" s="181" t="s">
        <v>3078</v>
      </c>
      <c r="O63" s="181" t="s">
        <v>3235</v>
      </c>
      <c r="P63" s="181" t="s">
        <v>3078</v>
      </c>
      <c r="Q63" s="181"/>
      <c r="R63" s="182" t="s">
        <v>3252</v>
      </c>
      <c r="S63" s="182"/>
    </row>
    <row r="64" spans="1:19" s="63" customFormat="1" ht="25" customHeight="1" x14ac:dyDescent="0.2">
      <c r="A64" s="164">
        <v>1110804070</v>
      </c>
      <c r="B64" s="165" t="s">
        <v>6516</v>
      </c>
      <c r="C64" s="46" t="s">
        <v>2497</v>
      </c>
      <c r="D64" s="47" t="s">
        <v>6517</v>
      </c>
      <c r="E64" s="46" t="s">
        <v>2498</v>
      </c>
      <c r="F64" s="46"/>
      <c r="G64" s="46" t="s">
        <v>14</v>
      </c>
      <c r="H64" s="46" t="s">
        <v>14</v>
      </c>
      <c r="I64" s="284" t="s">
        <v>14</v>
      </c>
      <c r="J64" s="284" t="s">
        <v>15</v>
      </c>
      <c r="K64" s="46" t="s">
        <v>14</v>
      </c>
      <c r="L64" s="181"/>
      <c r="M64" s="181"/>
      <c r="N64" s="181" t="s">
        <v>3078</v>
      </c>
      <c r="O64" s="181" t="s">
        <v>3078</v>
      </c>
      <c r="P64" s="181"/>
      <c r="Q64" s="181"/>
      <c r="R64" s="182" t="s">
        <v>3252</v>
      </c>
      <c r="S64" s="182"/>
    </row>
    <row r="65" spans="1:19" s="63" customFormat="1" ht="25" customHeight="1" x14ac:dyDescent="0.2">
      <c r="A65" s="164">
        <v>1110802199</v>
      </c>
      <c r="B65" s="165" t="s">
        <v>2499</v>
      </c>
      <c r="C65" s="46" t="s">
        <v>2779</v>
      </c>
      <c r="D65" s="47" t="s">
        <v>6518</v>
      </c>
      <c r="E65" s="46" t="s">
        <v>2500</v>
      </c>
      <c r="F65" s="46"/>
      <c r="G65" s="46" t="s">
        <v>14</v>
      </c>
      <c r="H65" s="46" t="s">
        <v>14</v>
      </c>
      <c r="I65" s="46" t="s">
        <v>14</v>
      </c>
      <c r="J65" s="284" t="s">
        <v>15</v>
      </c>
      <c r="K65" s="46" t="s">
        <v>14</v>
      </c>
      <c r="L65" s="181"/>
      <c r="M65" s="181"/>
      <c r="N65" s="181" t="s">
        <v>3078</v>
      </c>
      <c r="O65" s="181" t="s">
        <v>3235</v>
      </c>
      <c r="P65" s="181"/>
      <c r="Q65" s="181"/>
      <c r="R65" s="182" t="s">
        <v>3252</v>
      </c>
      <c r="S65" s="182"/>
    </row>
    <row r="66" spans="1:19" s="63" customFormat="1" ht="25" customHeight="1" x14ac:dyDescent="0.2">
      <c r="A66" s="164">
        <v>1110810036</v>
      </c>
      <c r="B66" s="165" t="s">
        <v>4886</v>
      </c>
      <c r="C66" s="46" t="s">
        <v>2393</v>
      </c>
      <c r="D66" s="47" t="s">
        <v>4887</v>
      </c>
      <c r="E66" s="46" t="s">
        <v>4606</v>
      </c>
      <c r="F66" s="46"/>
      <c r="G66" s="46" t="s">
        <v>14</v>
      </c>
      <c r="H66" s="46" t="s">
        <v>14</v>
      </c>
      <c r="I66" s="46" t="s">
        <v>14</v>
      </c>
      <c r="J66" s="284" t="s">
        <v>15</v>
      </c>
      <c r="K66" s="46" t="s">
        <v>14</v>
      </c>
      <c r="L66" s="181"/>
      <c r="M66" s="181"/>
      <c r="N66" s="181"/>
      <c r="O66" s="181" t="s">
        <v>3235</v>
      </c>
      <c r="P66" s="181"/>
      <c r="Q66" s="181"/>
      <c r="R66" s="182" t="s">
        <v>3252</v>
      </c>
      <c r="S66" s="182"/>
    </row>
    <row r="67" spans="1:19" s="63" customFormat="1" ht="25" customHeight="1" x14ac:dyDescent="0.2">
      <c r="A67" s="164">
        <v>1110802611</v>
      </c>
      <c r="B67" s="165" t="s">
        <v>893</v>
      </c>
      <c r="C67" s="46" t="s">
        <v>2501</v>
      </c>
      <c r="D67" s="47" t="s">
        <v>4888</v>
      </c>
      <c r="E67" s="46" t="s">
        <v>2502</v>
      </c>
      <c r="F67" s="46"/>
      <c r="G67" s="46" t="s">
        <v>14</v>
      </c>
      <c r="H67" s="46" t="s">
        <v>14</v>
      </c>
      <c r="I67" s="46" t="s">
        <v>14</v>
      </c>
      <c r="J67" s="284" t="s">
        <v>15</v>
      </c>
      <c r="K67" s="46" t="s">
        <v>14</v>
      </c>
      <c r="L67" s="181"/>
      <c r="M67" s="181" t="s">
        <v>3078</v>
      </c>
      <c r="N67" s="181" t="s">
        <v>3078</v>
      </c>
      <c r="O67" s="181" t="s">
        <v>3078</v>
      </c>
      <c r="P67" s="181"/>
      <c r="Q67" s="181"/>
      <c r="R67" s="182" t="s">
        <v>3252</v>
      </c>
      <c r="S67" s="182"/>
    </row>
    <row r="68" spans="1:19" s="63" customFormat="1" ht="25" customHeight="1" x14ac:dyDescent="0.2">
      <c r="A68" s="164">
        <v>1110805267</v>
      </c>
      <c r="B68" s="165" t="s">
        <v>2503</v>
      </c>
      <c r="C68" s="46" t="s">
        <v>2443</v>
      </c>
      <c r="D68" s="47" t="s">
        <v>4889</v>
      </c>
      <c r="E68" s="46" t="s">
        <v>2504</v>
      </c>
      <c r="F68" s="46"/>
      <c r="G68" s="46" t="s">
        <v>14</v>
      </c>
      <c r="H68" s="46" t="s">
        <v>14</v>
      </c>
      <c r="I68" s="46" t="s">
        <v>14</v>
      </c>
      <c r="J68" s="284" t="s">
        <v>15</v>
      </c>
      <c r="K68" s="46" t="s">
        <v>14</v>
      </c>
      <c r="L68" s="181"/>
      <c r="M68" s="181" t="s">
        <v>3078</v>
      </c>
      <c r="N68" s="181" t="s">
        <v>3078</v>
      </c>
      <c r="O68" s="181" t="s">
        <v>3078</v>
      </c>
      <c r="P68" s="181"/>
      <c r="Q68" s="181"/>
      <c r="R68" s="182" t="s">
        <v>3252</v>
      </c>
      <c r="S68" s="182"/>
    </row>
    <row r="69" spans="1:19" s="63" customFormat="1" ht="25" customHeight="1" x14ac:dyDescent="0.2">
      <c r="A69" s="164">
        <v>1110802595</v>
      </c>
      <c r="B69" s="165" t="s">
        <v>2505</v>
      </c>
      <c r="C69" s="46" t="s">
        <v>2780</v>
      </c>
      <c r="D69" s="168" t="s">
        <v>4890</v>
      </c>
      <c r="E69" s="46" t="s">
        <v>2506</v>
      </c>
      <c r="F69" s="46"/>
      <c r="G69" s="46" t="s">
        <v>14</v>
      </c>
      <c r="H69" s="46" t="s">
        <v>14</v>
      </c>
      <c r="I69" s="46" t="s">
        <v>14</v>
      </c>
      <c r="J69" s="284" t="s">
        <v>15</v>
      </c>
      <c r="K69" s="46" t="s">
        <v>14</v>
      </c>
      <c r="L69" s="181"/>
      <c r="M69" s="181" t="s">
        <v>3078</v>
      </c>
      <c r="N69" s="181" t="s">
        <v>3078</v>
      </c>
      <c r="O69" s="181" t="s">
        <v>3078</v>
      </c>
      <c r="P69" s="181" t="s">
        <v>3078</v>
      </c>
      <c r="Q69" s="181"/>
      <c r="R69" s="182" t="s">
        <v>3252</v>
      </c>
      <c r="S69" s="182"/>
    </row>
    <row r="70" spans="1:19" s="63" customFormat="1" ht="25" customHeight="1" x14ac:dyDescent="0.2">
      <c r="A70" s="164">
        <v>1110803890</v>
      </c>
      <c r="B70" s="165" t="s">
        <v>2507</v>
      </c>
      <c r="C70" s="46" t="s">
        <v>2479</v>
      </c>
      <c r="D70" s="47" t="s">
        <v>4891</v>
      </c>
      <c r="E70" s="46" t="s">
        <v>2508</v>
      </c>
      <c r="F70" s="46"/>
      <c r="G70" s="46" t="s">
        <v>14</v>
      </c>
      <c r="H70" s="46" t="s">
        <v>14</v>
      </c>
      <c r="I70" s="46" t="s">
        <v>14</v>
      </c>
      <c r="J70" s="284" t="s">
        <v>15</v>
      </c>
      <c r="K70" s="46" t="s">
        <v>14</v>
      </c>
      <c r="L70" s="196"/>
      <c r="M70" s="181" t="s">
        <v>3078</v>
      </c>
      <c r="N70" s="181" t="s">
        <v>3078</v>
      </c>
      <c r="O70" s="181" t="s">
        <v>3078</v>
      </c>
      <c r="P70" s="181" t="s">
        <v>3078</v>
      </c>
      <c r="Q70" s="181"/>
      <c r="R70" s="182" t="s">
        <v>3252</v>
      </c>
      <c r="S70" s="182"/>
    </row>
    <row r="71" spans="1:19" s="63" customFormat="1" ht="25" customHeight="1" x14ac:dyDescent="0.2">
      <c r="A71" s="164">
        <v>1110804666</v>
      </c>
      <c r="B71" s="165" t="s">
        <v>2509</v>
      </c>
      <c r="C71" s="46" t="s">
        <v>2401</v>
      </c>
      <c r="D71" s="47" t="s">
        <v>4892</v>
      </c>
      <c r="E71" s="46" t="s">
        <v>2510</v>
      </c>
      <c r="F71" s="46"/>
      <c r="G71" s="46" t="s">
        <v>14</v>
      </c>
      <c r="H71" s="46" t="s">
        <v>14</v>
      </c>
      <c r="I71" s="46" t="s">
        <v>14</v>
      </c>
      <c r="J71" s="284" t="s">
        <v>15</v>
      </c>
      <c r="K71" s="46" t="s">
        <v>14</v>
      </c>
      <c r="L71" s="181"/>
      <c r="M71" s="181"/>
      <c r="N71" s="181" t="s">
        <v>3078</v>
      </c>
      <c r="O71" s="181" t="s">
        <v>3078</v>
      </c>
      <c r="P71" s="181"/>
      <c r="Q71" s="181"/>
      <c r="R71" s="182" t="s">
        <v>3252</v>
      </c>
      <c r="S71" s="182"/>
    </row>
    <row r="72" spans="1:19" s="63" customFormat="1" ht="25" customHeight="1" x14ac:dyDescent="0.2">
      <c r="A72" s="164">
        <v>1110802884</v>
      </c>
      <c r="B72" s="5" t="s">
        <v>2511</v>
      </c>
      <c r="C72" s="169" t="s">
        <v>2476</v>
      </c>
      <c r="D72" s="165" t="s">
        <v>4893</v>
      </c>
      <c r="E72" s="169" t="s">
        <v>2512</v>
      </c>
      <c r="F72" s="36"/>
      <c r="G72" s="36" t="s">
        <v>14</v>
      </c>
      <c r="H72" s="36" t="s">
        <v>14</v>
      </c>
      <c r="I72" s="36" t="s">
        <v>14</v>
      </c>
      <c r="J72" s="284" t="s">
        <v>15</v>
      </c>
      <c r="K72" s="36" t="s">
        <v>14</v>
      </c>
      <c r="L72" s="181"/>
      <c r="M72" s="181" t="s">
        <v>3078</v>
      </c>
      <c r="N72" s="181" t="s">
        <v>3078</v>
      </c>
      <c r="O72" s="181" t="s">
        <v>3078</v>
      </c>
      <c r="P72" s="181" t="s">
        <v>3078</v>
      </c>
      <c r="Q72" s="181"/>
      <c r="R72" s="182" t="s">
        <v>3252</v>
      </c>
      <c r="S72" s="182"/>
    </row>
    <row r="73" spans="1:19" s="63" customFormat="1" ht="25" customHeight="1" x14ac:dyDescent="0.2">
      <c r="A73" s="164">
        <v>1110803585</v>
      </c>
      <c r="B73" s="165" t="s">
        <v>2513</v>
      </c>
      <c r="C73" s="46" t="s">
        <v>2419</v>
      </c>
      <c r="D73" s="47" t="s">
        <v>4894</v>
      </c>
      <c r="E73" s="46" t="s">
        <v>2514</v>
      </c>
      <c r="F73" s="46"/>
      <c r="G73" s="46" t="s">
        <v>14</v>
      </c>
      <c r="H73" s="46" t="s">
        <v>14</v>
      </c>
      <c r="I73" s="46" t="s">
        <v>14</v>
      </c>
      <c r="J73" s="284" t="s">
        <v>15</v>
      </c>
      <c r="K73" s="46" t="s">
        <v>14</v>
      </c>
      <c r="L73" s="181"/>
      <c r="M73" s="181"/>
      <c r="N73" s="181" t="s">
        <v>3235</v>
      </c>
      <c r="O73" s="181"/>
      <c r="P73" s="181"/>
      <c r="Q73" s="181"/>
      <c r="R73" s="182" t="s">
        <v>3252</v>
      </c>
      <c r="S73" s="182"/>
    </row>
    <row r="74" spans="1:19" s="63" customFormat="1" ht="25" customHeight="1" x14ac:dyDescent="0.2">
      <c r="A74" s="164">
        <v>1110802876</v>
      </c>
      <c r="B74" s="165" t="s">
        <v>2515</v>
      </c>
      <c r="C74" s="46" t="s">
        <v>2413</v>
      </c>
      <c r="D74" s="47" t="s">
        <v>4895</v>
      </c>
      <c r="E74" s="46" t="s">
        <v>2516</v>
      </c>
      <c r="F74" s="46"/>
      <c r="G74" s="46" t="s">
        <v>14</v>
      </c>
      <c r="H74" s="46" t="s">
        <v>14</v>
      </c>
      <c r="I74" s="46" t="s">
        <v>14</v>
      </c>
      <c r="J74" s="284" t="s">
        <v>15</v>
      </c>
      <c r="K74" s="46" t="s">
        <v>14</v>
      </c>
      <c r="L74" s="181"/>
      <c r="M74" s="181"/>
      <c r="N74" s="181" t="s">
        <v>3078</v>
      </c>
      <c r="O74" s="181" t="s">
        <v>3078</v>
      </c>
      <c r="P74" s="196" t="s">
        <v>3078</v>
      </c>
      <c r="Q74" s="181"/>
      <c r="R74" s="182" t="s">
        <v>3252</v>
      </c>
      <c r="S74" s="182"/>
    </row>
    <row r="75" spans="1:19" s="63" customFormat="1" ht="25" customHeight="1" x14ac:dyDescent="0.2">
      <c r="A75" s="164">
        <v>1110803379</v>
      </c>
      <c r="B75" s="165" t="s">
        <v>2517</v>
      </c>
      <c r="C75" s="46" t="s">
        <v>2476</v>
      </c>
      <c r="D75" s="47" t="s">
        <v>4896</v>
      </c>
      <c r="E75" s="46" t="s">
        <v>2518</v>
      </c>
      <c r="F75" s="46"/>
      <c r="G75" s="46" t="s">
        <v>14</v>
      </c>
      <c r="H75" s="46" t="s">
        <v>14</v>
      </c>
      <c r="I75" s="46" t="s">
        <v>14</v>
      </c>
      <c r="J75" s="284" t="s">
        <v>15</v>
      </c>
      <c r="K75" s="46" t="s">
        <v>14</v>
      </c>
      <c r="L75" s="181"/>
      <c r="M75" s="181" t="s">
        <v>3078</v>
      </c>
      <c r="N75" s="181" t="s">
        <v>3078</v>
      </c>
      <c r="O75" s="181"/>
      <c r="P75" s="181"/>
      <c r="Q75" s="181"/>
      <c r="R75" s="182" t="s">
        <v>3252</v>
      </c>
      <c r="S75" s="182"/>
    </row>
    <row r="76" spans="1:19" s="63" customFormat="1" ht="25" customHeight="1" x14ac:dyDescent="0.2">
      <c r="A76" s="164">
        <v>1110803262</v>
      </c>
      <c r="B76" s="165" t="s">
        <v>1168</v>
      </c>
      <c r="C76" s="46" t="s">
        <v>2443</v>
      </c>
      <c r="D76" s="47" t="s">
        <v>4897</v>
      </c>
      <c r="E76" s="46" t="s">
        <v>2519</v>
      </c>
      <c r="F76" s="46"/>
      <c r="G76" s="46" t="s">
        <v>14</v>
      </c>
      <c r="H76" s="46" t="s">
        <v>14</v>
      </c>
      <c r="I76" s="46" t="s">
        <v>14</v>
      </c>
      <c r="J76" s="284" t="s">
        <v>15</v>
      </c>
      <c r="K76" s="46" t="s">
        <v>14</v>
      </c>
      <c r="L76" s="181"/>
      <c r="M76" s="181"/>
      <c r="N76" s="181" t="s">
        <v>3078</v>
      </c>
      <c r="O76" s="181" t="s">
        <v>3078</v>
      </c>
      <c r="P76" s="181"/>
      <c r="Q76" s="181"/>
      <c r="R76" s="182" t="s">
        <v>3252</v>
      </c>
      <c r="S76" s="182"/>
    </row>
    <row r="77" spans="1:19" s="63" customFormat="1" ht="25" customHeight="1" x14ac:dyDescent="0.2">
      <c r="A77" s="164">
        <v>1110804864</v>
      </c>
      <c r="B77" s="165" t="s">
        <v>4898</v>
      </c>
      <c r="C77" s="46" t="s">
        <v>2393</v>
      </c>
      <c r="D77" s="47" t="s">
        <v>4899</v>
      </c>
      <c r="E77" s="46" t="s">
        <v>2520</v>
      </c>
      <c r="F77" s="46"/>
      <c r="G77" s="46" t="s">
        <v>14</v>
      </c>
      <c r="H77" s="46" t="s">
        <v>14</v>
      </c>
      <c r="I77" s="46" t="s">
        <v>14</v>
      </c>
      <c r="J77" s="284" t="s">
        <v>15</v>
      </c>
      <c r="K77" s="46" t="s">
        <v>14</v>
      </c>
      <c r="L77" s="181"/>
      <c r="M77" s="181"/>
      <c r="N77" s="181" t="s">
        <v>3078</v>
      </c>
      <c r="O77" s="181"/>
      <c r="P77" s="181"/>
      <c r="Q77" s="181"/>
      <c r="R77" s="182" t="s">
        <v>3252</v>
      </c>
      <c r="S77" s="182"/>
    </row>
    <row r="78" spans="1:19" s="63" customFormat="1" ht="25" customHeight="1" x14ac:dyDescent="0.2">
      <c r="A78" s="164">
        <v>1110803411</v>
      </c>
      <c r="B78" s="165" t="s">
        <v>2521</v>
      </c>
      <c r="C78" s="46" t="s">
        <v>2522</v>
      </c>
      <c r="D78" s="168" t="s">
        <v>4900</v>
      </c>
      <c r="E78" s="46" t="s">
        <v>2523</v>
      </c>
      <c r="F78" s="36"/>
      <c r="G78" s="36" t="s">
        <v>14</v>
      </c>
      <c r="H78" s="36" t="s">
        <v>14</v>
      </c>
      <c r="I78" s="36" t="s">
        <v>14</v>
      </c>
      <c r="J78" s="284" t="s">
        <v>14</v>
      </c>
      <c r="K78" s="36" t="s">
        <v>14</v>
      </c>
      <c r="L78" s="181" t="s">
        <v>3078</v>
      </c>
      <c r="M78" s="181" t="s">
        <v>3078</v>
      </c>
      <c r="N78" s="181" t="s">
        <v>3078</v>
      </c>
      <c r="O78" s="181" t="s">
        <v>3078</v>
      </c>
      <c r="P78" s="181" t="s">
        <v>3078</v>
      </c>
      <c r="Q78" s="181" t="s">
        <v>3078</v>
      </c>
      <c r="R78" s="182" t="s">
        <v>3252</v>
      </c>
      <c r="S78" s="182"/>
    </row>
    <row r="79" spans="1:19" s="63" customFormat="1" ht="25" customHeight="1" x14ac:dyDescent="0.2">
      <c r="A79" s="164">
        <v>1110804898</v>
      </c>
      <c r="B79" s="165" t="s">
        <v>4901</v>
      </c>
      <c r="C79" s="46" t="s">
        <v>2391</v>
      </c>
      <c r="D79" s="47" t="s">
        <v>4902</v>
      </c>
      <c r="E79" s="46" t="s">
        <v>2524</v>
      </c>
      <c r="F79" s="46"/>
      <c r="G79" s="46" t="s">
        <v>14</v>
      </c>
      <c r="H79" s="46" t="s">
        <v>14</v>
      </c>
      <c r="I79" s="46" t="s">
        <v>14</v>
      </c>
      <c r="J79" s="46" t="s">
        <v>15</v>
      </c>
      <c r="K79" s="46" t="s">
        <v>14</v>
      </c>
      <c r="L79" s="181"/>
      <c r="M79" s="181" t="s">
        <v>3078</v>
      </c>
      <c r="N79" s="181" t="s">
        <v>3078</v>
      </c>
      <c r="O79" s="181" t="s">
        <v>3078</v>
      </c>
      <c r="P79" s="181"/>
      <c r="Q79" s="181"/>
      <c r="R79" s="182" t="s">
        <v>3252</v>
      </c>
      <c r="S79" s="182"/>
    </row>
    <row r="80" spans="1:19" s="63" customFormat="1" ht="25" customHeight="1" x14ac:dyDescent="0.2">
      <c r="A80" s="164">
        <v>1110803494</v>
      </c>
      <c r="B80" s="165" t="s">
        <v>2525</v>
      </c>
      <c r="C80" s="46" t="s">
        <v>2391</v>
      </c>
      <c r="D80" s="47" t="s">
        <v>4903</v>
      </c>
      <c r="E80" s="46" t="s">
        <v>2526</v>
      </c>
      <c r="F80" s="46"/>
      <c r="G80" s="46" t="s">
        <v>14</v>
      </c>
      <c r="H80" s="46" t="s">
        <v>14</v>
      </c>
      <c r="I80" s="46" t="s">
        <v>14</v>
      </c>
      <c r="J80" s="284" t="s">
        <v>15</v>
      </c>
      <c r="K80" s="46" t="s">
        <v>14</v>
      </c>
      <c r="L80" s="181"/>
      <c r="M80" s="181"/>
      <c r="N80" s="181" t="s">
        <v>3078</v>
      </c>
      <c r="O80" s="181" t="s">
        <v>3078</v>
      </c>
      <c r="P80" s="181"/>
      <c r="Q80" s="181"/>
      <c r="R80" s="182" t="s">
        <v>3252</v>
      </c>
      <c r="S80" s="182"/>
    </row>
    <row r="81" spans="1:19" s="63" customFormat="1" ht="25" customHeight="1" x14ac:dyDescent="0.2">
      <c r="A81" s="164">
        <v>1110802439</v>
      </c>
      <c r="B81" s="165" t="s">
        <v>2527</v>
      </c>
      <c r="C81" s="46" t="s">
        <v>2391</v>
      </c>
      <c r="D81" s="47" t="s">
        <v>4904</v>
      </c>
      <c r="E81" s="46" t="s">
        <v>2528</v>
      </c>
      <c r="F81" s="46"/>
      <c r="G81" s="46" t="s">
        <v>14</v>
      </c>
      <c r="H81" s="46" t="s">
        <v>14</v>
      </c>
      <c r="I81" s="46" t="s">
        <v>14</v>
      </c>
      <c r="J81" s="284" t="s">
        <v>15</v>
      </c>
      <c r="K81" s="46" t="s">
        <v>14</v>
      </c>
      <c r="L81" s="181"/>
      <c r="M81" s="181"/>
      <c r="N81" s="181" t="s">
        <v>3078</v>
      </c>
      <c r="O81" s="181" t="s">
        <v>3078</v>
      </c>
      <c r="P81" s="181"/>
      <c r="Q81" s="181"/>
      <c r="R81" s="182" t="s">
        <v>3252</v>
      </c>
      <c r="S81" s="182"/>
    </row>
    <row r="82" spans="1:19" s="63" customFormat="1" ht="25" customHeight="1" x14ac:dyDescent="0.2">
      <c r="A82" s="164">
        <v>1110804963</v>
      </c>
      <c r="B82" s="165" t="s">
        <v>2529</v>
      </c>
      <c r="C82" s="46" t="s">
        <v>2530</v>
      </c>
      <c r="D82" s="47" t="s">
        <v>6519</v>
      </c>
      <c r="E82" s="46" t="s">
        <v>2531</v>
      </c>
      <c r="F82" s="46"/>
      <c r="G82" s="46" t="s">
        <v>14</v>
      </c>
      <c r="H82" s="46" t="s">
        <v>14</v>
      </c>
      <c r="I82" s="46" t="s">
        <v>14</v>
      </c>
      <c r="J82" s="284" t="s">
        <v>15</v>
      </c>
      <c r="K82" s="46" t="s">
        <v>14</v>
      </c>
      <c r="L82" s="181"/>
      <c r="M82" s="181" t="s">
        <v>3078</v>
      </c>
      <c r="N82" s="181" t="s">
        <v>3078</v>
      </c>
      <c r="O82" s="181" t="s">
        <v>3078</v>
      </c>
      <c r="P82" s="181"/>
      <c r="Q82" s="181"/>
      <c r="R82" s="182" t="s">
        <v>3252</v>
      </c>
      <c r="S82" s="182"/>
    </row>
    <row r="83" spans="1:19" s="63" customFormat="1" ht="25" customHeight="1" x14ac:dyDescent="0.2">
      <c r="A83" s="164">
        <v>1110805499</v>
      </c>
      <c r="B83" s="165" t="s">
        <v>2532</v>
      </c>
      <c r="C83" s="46" t="s">
        <v>2533</v>
      </c>
      <c r="D83" s="168" t="s">
        <v>6520</v>
      </c>
      <c r="E83" s="46" t="s">
        <v>2534</v>
      </c>
      <c r="F83" s="46"/>
      <c r="G83" s="46" t="s">
        <v>14</v>
      </c>
      <c r="H83" s="46" t="s">
        <v>14</v>
      </c>
      <c r="I83" s="46" t="s">
        <v>14</v>
      </c>
      <c r="J83" s="284" t="s">
        <v>15</v>
      </c>
      <c r="K83" s="46" t="s">
        <v>14</v>
      </c>
      <c r="L83" s="181"/>
      <c r="M83" s="181"/>
      <c r="N83" s="181" t="s">
        <v>3078</v>
      </c>
      <c r="O83" s="181" t="s">
        <v>3078</v>
      </c>
      <c r="P83" s="181"/>
      <c r="Q83" s="181"/>
      <c r="R83" s="182" t="s">
        <v>3252</v>
      </c>
      <c r="S83" s="182"/>
    </row>
    <row r="84" spans="1:19" s="63" customFormat="1" ht="25" customHeight="1" x14ac:dyDescent="0.2">
      <c r="A84" s="164">
        <v>1110804534</v>
      </c>
      <c r="B84" s="165" t="s">
        <v>6521</v>
      </c>
      <c r="C84" s="46" t="s">
        <v>2451</v>
      </c>
      <c r="D84" s="168" t="s">
        <v>6522</v>
      </c>
      <c r="E84" s="46" t="s">
        <v>2535</v>
      </c>
      <c r="F84" s="46"/>
      <c r="G84" s="46" t="s">
        <v>14</v>
      </c>
      <c r="H84" s="46" t="s">
        <v>14</v>
      </c>
      <c r="I84" s="46" t="s">
        <v>14</v>
      </c>
      <c r="J84" s="284" t="s">
        <v>15</v>
      </c>
      <c r="K84" s="46" t="s">
        <v>14</v>
      </c>
      <c r="L84" s="181"/>
      <c r="M84" s="181"/>
      <c r="N84" s="181" t="s">
        <v>3078</v>
      </c>
      <c r="O84" s="181" t="s">
        <v>3078</v>
      </c>
      <c r="P84" s="181"/>
      <c r="Q84" s="181"/>
      <c r="R84" s="182" t="s">
        <v>3252</v>
      </c>
      <c r="S84" s="182"/>
    </row>
    <row r="85" spans="1:19" s="63" customFormat="1" ht="25" customHeight="1" x14ac:dyDescent="0.2">
      <c r="A85" s="164">
        <v>1110804310</v>
      </c>
      <c r="B85" s="165" t="s">
        <v>6523</v>
      </c>
      <c r="C85" s="46" t="s">
        <v>2397</v>
      </c>
      <c r="D85" s="47" t="s">
        <v>6524</v>
      </c>
      <c r="E85" s="46" t="s">
        <v>2536</v>
      </c>
      <c r="F85" s="46"/>
      <c r="G85" s="46" t="s">
        <v>14</v>
      </c>
      <c r="H85" s="46" t="s">
        <v>14</v>
      </c>
      <c r="I85" s="46" t="s">
        <v>14</v>
      </c>
      <c r="J85" s="284" t="s">
        <v>15</v>
      </c>
      <c r="K85" s="46" t="s">
        <v>14</v>
      </c>
      <c r="L85" s="181"/>
      <c r="M85" s="181"/>
      <c r="N85" s="181" t="s">
        <v>3078</v>
      </c>
      <c r="O85" s="181" t="s">
        <v>3078</v>
      </c>
      <c r="P85" s="181"/>
      <c r="Q85" s="181"/>
      <c r="R85" s="182" t="s">
        <v>3252</v>
      </c>
      <c r="S85" s="182"/>
    </row>
    <row r="86" spans="1:19" s="63" customFormat="1" ht="25" customHeight="1" x14ac:dyDescent="0.2">
      <c r="A86" s="170">
        <v>1110802421</v>
      </c>
      <c r="B86" s="165" t="s">
        <v>2537</v>
      </c>
      <c r="C86" s="46" t="s">
        <v>2394</v>
      </c>
      <c r="D86" s="47" t="s">
        <v>6525</v>
      </c>
      <c r="E86" s="46" t="s">
        <v>2538</v>
      </c>
      <c r="F86" s="44"/>
      <c r="G86" s="46" t="s">
        <v>14</v>
      </c>
      <c r="H86" s="46" t="s">
        <v>14</v>
      </c>
      <c r="I86" s="46" t="s">
        <v>14</v>
      </c>
      <c r="J86" s="284" t="s">
        <v>15</v>
      </c>
      <c r="K86" s="46" t="s">
        <v>14</v>
      </c>
      <c r="L86" s="181"/>
      <c r="M86" s="181" t="s">
        <v>3078</v>
      </c>
      <c r="N86" s="181" t="s">
        <v>3078</v>
      </c>
      <c r="O86" s="181"/>
      <c r="P86" s="181" t="s">
        <v>3078</v>
      </c>
      <c r="Q86" s="181"/>
      <c r="R86" s="182" t="s">
        <v>3252</v>
      </c>
      <c r="S86" s="182"/>
    </row>
    <row r="87" spans="1:19" s="63" customFormat="1" ht="25" customHeight="1" x14ac:dyDescent="0.2">
      <c r="A87" s="164">
        <v>1110803981</v>
      </c>
      <c r="B87" s="165" t="s">
        <v>6526</v>
      </c>
      <c r="C87" s="46" t="s">
        <v>2465</v>
      </c>
      <c r="D87" s="47" t="s">
        <v>6527</v>
      </c>
      <c r="E87" s="46" t="s">
        <v>2539</v>
      </c>
      <c r="F87" s="46"/>
      <c r="G87" s="46" t="s">
        <v>14</v>
      </c>
      <c r="H87" s="46" t="s">
        <v>14</v>
      </c>
      <c r="I87" s="46" t="s">
        <v>14</v>
      </c>
      <c r="J87" s="284" t="s">
        <v>15</v>
      </c>
      <c r="K87" s="46" t="s">
        <v>14</v>
      </c>
      <c r="L87" s="181"/>
      <c r="M87" s="196"/>
      <c r="N87" s="181" t="s">
        <v>3078</v>
      </c>
      <c r="O87" s="181"/>
      <c r="P87" s="181"/>
      <c r="Q87" s="181"/>
      <c r="R87" s="182" t="s">
        <v>3252</v>
      </c>
      <c r="S87" s="182"/>
    </row>
    <row r="88" spans="1:19" s="63" customFormat="1" ht="25" customHeight="1" x14ac:dyDescent="0.2">
      <c r="A88" s="164">
        <v>1110801324</v>
      </c>
      <c r="B88" s="165" t="s">
        <v>2540</v>
      </c>
      <c r="C88" s="46" t="s">
        <v>2406</v>
      </c>
      <c r="D88" s="47" t="s">
        <v>6528</v>
      </c>
      <c r="E88" s="46" t="s">
        <v>2541</v>
      </c>
      <c r="F88" s="46"/>
      <c r="G88" s="46" t="s">
        <v>14</v>
      </c>
      <c r="H88" s="46" t="s">
        <v>14</v>
      </c>
      <c r="I88" s="46" t="s">
        <v>14</v>
      </c>
      <c r="J88" s="284" t="s">
        <v>15</v>
      </c>
      <c r="K88" s="46" t="s">
        <v>14</v>
      </c>
      <c r="L88" s="181"/>
      <c r="M88" s="181"/>
      <c r="N88" s="181" t="s">
        <v>3078</v>
      </c>
      <c r="O88" s="181"/>
      <c r="P88" s="181"/>
      <c r="Q88" s="181"/>
      <c r="R88" s="182" t="s">
        <v>3252</v>
      </c>
      <c r="S88" s="182"/>
    </row>
    <row r="89" spans="1:19" s="63" customFormat="1" ht="25" customHeight="1" x14ac:dyDescent="0.2">
      <c r="A89" s="164">
        <v>1110802405</v>
      </c>
      <c r="B89" s="165" t="s">
        <v>2542</v>
      </c>
      <c r="C89" s="46" t="s">
        <v>2543</v>
      </c>
      <c r="D89" s="47" t="s">
        <v>6529</v>
      </c>
      <c r="E89" s="46" t="s">
        <v>2544</v>
      </c>
      <c r="F89" s="46"/>
      <c r="G89" s="46" t="s">
        <v>14</v>
      </c>
      <c r="H89" s="46" t="s">
        <v>14</v>
      </c>
      <c r="I89" s="46" t="s">
        <v>14</v>
      </c>
      <c r="J89" s="284" t="s">
        <v>15</v>
      </c>
      <c r="K89" s="46" t="s">
        <v>14</v>
      </c>
      <c r="L89" s="181"/>
      <c r="M89" s="181"/>
      <c r="N89" s="181" t="s">
        <v>3078</v>
      </c>
      <c r="O89" s="181"/>
      <c r="P89" s="181"/>
      <c r="Q89" s="181"/>
      <c r="R89" s="182" t="s">
        <v>3252</v>
      </c>
      <c r="S89" s="182"/>
    </row>
    <row r="90" spans="1:19" s="63" customFormat="1" ht="25" customHeight="1" x14ac:dyDescent="0.2">
      <c r="A90" s="164">
        <v>1110810135</v>
      </c>
      <c r="B90" s="165" t="s">
        <v>6530</v>
      </c>
      <c r="C90" s="46" t="s">
        <v>4905</v>
      </c>
      <c r="D90" s="47" t="s">
        <v>6531</v>
      </c>
      <c r="E90" s="46" t="s">
        <v>4906</v>
      </c>
      <c r="F90" s="46"/>
      <c r="G90" s="46" t="s">
        <v>14</v>
      </c>
      <c r="H90" s="46" t="s">
        <v>14</v>
      </c>
      <c r="I90" s="46" t="s">
        <v>14</v>
      </c>
      <c r="J90" s="284" t="s">
        <v>15</v>
      </c>
      <c r="K90" s="46" t="s">
        <v>14</v>
      </c>
      <c r="L90" s="182"/>
      <c r="M90" s="182"/>
      <c r="N90" s="181" t="s">
        <v>3078</v>
      </c>
      <c r="O90" s="181" t="s">
        <v>3078</v>
      </c>
      <c r="P90" s="182"/>
      <c r="Q90" s="182"/>
      <c r="R90" s="182" t="s">
        <v>3252</v>
      </c>
      <c r="S90" s="182"/>
    </row>
    <row r="91" spans="1:19" s="63" customFormat="1" ht="25" customHeight="1" x14ac:dyDescent="0.2">
      <c r="A91" s="9">
        <v>1110810200</v>
      </c>
      <c r="B91" s="13" t="s">
        <v>6532</v>
      </c>
      <c r="C91" s="9" t="s">
        <v>4907</v>
      </c>
      <c r="D91" s="13" t="s">
        <v>6533</v>
      </c>
      <c r="E91" s="9" t="s">
        <v>4908</v>
      </c>
      <c r="F91" s="9"/>
      <c r="G91" s="9" t="s">
        <v>14</v>
      </c>
      <c r="H91" s="9" t="s">
        <v>14</v>
      </c>
      <c r="I91" s="9" t="s">
        <v>14</v>
      </c>
      <c r="J91" s="9" t="s">
        <v>15</v>
      </c>
      <c r="K91" s="9" t="s">
        <v>14</v>
      </c>
      <c r="L91" s="182"/>
      <c r="M91" s="182"/>
      <c r="N91" s="181" t="s">
        <v>3078</v>
      </c>
      <c r="O91" s="181" t="s">
        <v>3078</v>
      </c>
      <c r="P91" s="182"/>
      <c r="Q91" s="182"/>
      <c r="R91" s="182" t="s">
        <v>3252</v>
      </c>
      <c r="S91" s="182"/>
    </row>
    <row r="92" spans="1:19" s="63" customFormat="1" ht="25" customHeight="1" x14ac:dyDescent="0.2">
      <c r="A92" s="9">
        <v>1110810259</v>
      </c>
      <c r="B92" s="13" t="s">
        <v>4909</v>
      </c>
      <c r="C92" s="9" t="s">
        <v>4910</v>
      </c>
      <c r="D92" s="13" t="s">
        <v>6534</v>
      </c>
      <c r="E92" s="9" t="s">
        <v>4911</v>
      </c>
      <c r="F92" s="9"/>
      <c r="G92" s="9" t="s">
        <v>14</v>
      </c>
      <c r="H92" s="9" t="s">
        <v>14</v>
      </c>
      <c r="I92" s="9" t="s">
        <v>14</v>
      </c>
      <c r="J92" s="9" t="s">
        <v>15</v>
      </c>
      <c r="K92" s="9" t="s">
        <v>14</v>
      </c>
      <c r="L92" s="182"/>
      <c r="M92" s="182"/>
      <c r="N92" s="181" t="s">
        <v>3078</v>
      </c>
      <c r="O92" s="181" t="s">
        <v>3078</v>
      </c>
      <c r="P92" s="182"/>
      <c r="Q92" s="182"/>
      <c r="R92" s="182" t="s">
        <v>3252</v>
      </c>
      <c r="S92" s="182"/>
    </row>
    <row r="93" spans="1:19" s="63" customFormat="1" ht="25" customHeight="1" x14ac:dyDescent="0.2">
      <c r="A93" s="9">
        <v>1110804468</v>
      </c>
      <c r="B93" s="13" t="s">
        <v>4912</v>
      </c>
      <c r="C93" s="9" t="s">
        <v>4913</v>
      </c>
      <c r="D93" s="13" t="s">
        <v>4914</v>
      </c>
      <c r="E93" s="9" t="s">
        <v>4915</v>
      </c>
      <c r="F93" s="9"/>
      <c r="G93" s="9" t="s">
        <v>14</v>
      </c>
      <c r="H93" s="9" t="s">
        <v>14</v>
      </c>
      <c r="I93" s="9" t="s">
        <v>14</v>
      </c>
      <c r="J93" s="9" t="s">
        <v>15</v>
      </c>
      <c r="K93" s="9" t="s">
        <v>14</v>
      </c>
      <c r="L93" s="182"/>
      <c r="M93" s="181" t="s">
        <v>3078</v>
      </c>
      <c r="N93" s="181" t="s">
        <v>3078</v>
      </c>
      <c r="O93" s="181" t="s">
        <v>3078</v>
      </c>
      <c r="P93" s="182"/>
      <c r="Q93" s="182"/>
      <c r="R93" s="182" t="s">
        <v>3252</v>
      </c>
      <c r="S93" s="182"/>
    </row>
    <row r="94" spans="1:19" s="63" customFormat="1" ht="25" customHeight="1" x14ac:dyDescent="0.2">
      <c r="A94" s="9">
        <v>1110810267</v>
      </c>
      <c r="B94" s="13" t="s">
        <v>4916</v>
      </c>
      <c r="C94" s="9" t="s">
        <v>4332</v>
      </c>
      <c r="D94" s="13" t="s">
        <v>4917</v>
      </c>
      <c r="E94" s="9" t="s">
        <v>4918</v>
      </c>
      <c r="F94" s="9"/>
      <c r="G94" s="9" t="s">
        <v>14</v>
      </c>
      <c r="H94" s="9" t="s">
        <v>14</v>
      </c>
      <c r="I94" s="9" t="s">
        <v>14</v>
      </c>
      <c r="J94" s="9" t="s">
        <v>15</v>
      </c>
      <c r="K94" s="9" t="s">
        <v>14</v>
      </c>
      <c r="L94" s="182"/>
      <c r="M94" s="181" t="s">
        <v>3078</v>
      </c>
      <c r="N94" s="181" t="s">
        <v>3078</v>
      </c>
      <c r="O94" s="181" t="s">
        <v>3078</v>
      </c>
      <c r="P94" s="182"/>
      <c r="Q94" s="182"/>
      <c r="R94" s="182" t="s">
        <v>3252</v>
      </c>
      <c r="S94" s="182"/>
    </row>
    <row r="95" spans="1:19" ht="27" hidden="1" customHeight="1" x14ac:dyDescent="0.2">
      <c r="A95" s="449" t="s">
        <v>5019</v>
      </c>
      <c r="B95" s="466" t="s">
        <v>5049</v>
      </c>
      <c r="C95" s="467" t="s">
        <v>5050</v>
      </c>
      <c r="D95" s="468" t="s">
        <v>5051</v>
      </c>
      <c r="E95" s="468" t="s">
        <v>5052</v>
      </c>
      <c r="F95" s="94"/>
      <c r="G95" s="9" t="s">
        <v>14</v>
      </c>
      <c r="H95" s="9" t="s">
        <v>14</v>
      </c>
      <c r="I95" s="9" t="s">
        <v>14</v>
      </c>
      <c r="J95" s="9" t="s">
        <v>15</v>
      </c>
      <c r="K95" s="9" t="s">
        <v>14</v>
      </c>
      <c r="L95" s="182"/>
      <c r="M95" s="182"/>
      <c r="N95" s="181" t="s">
        <v>3078</v>
      </c>
      <c r="O95" s="181" t="s">
        <v>3078</v>
      </c>
      <c r="P95" s="182"/>
      <c r="Q95" s="182"/>
      <c r="R95" s="182" t="s">
        <v>3252</v>
      </c>
      <c r="S95" s="182"/>
    </row>
    <row r="96" spans="1:19" ht="27" hidden="1" customHeight="1" x14ac:dyDescent="0.2">
      <c r="A96" s="449" t="s">
        <v>5019</v>
      </c>
      <c r="B96" s="466" t="s">
        <v>5053</v>
      </c>
      <c r="C96" s="467" t="s">
        <v>5054</v>
      </c>
      <c r="D96" s="468" t="s">
        <v>5055</v>
      </c>
      <c r="E96" s="468" t="s">
        <v>5056</v>
      </c>
      <c r="F96" s="94"/>
      <c r="G96" s="9" t="s">
        <v>14</v>
      </c>
      <c r="H96" s="9" t="s">
        <v>14</v>
      </c>
      <c r="I96" s="9" t="s">
        <v>14</v>
      </c>
      <c r="J96" s="9" t="s">
        <v>15</v>
      </c>
      <c r="K96" s="9" t="s">
        <v>14</v>
      </c>
      <c r="L96" s="182"/>
      <c r="M96" s="181" t="s">
        <v>3078</v>
      </c>
      <c r="N96" s="181" t="s">
        <v>3078</v>
      </c>
      <c r="O96" s="181" t="s">
        <v>3078</v>
      </c>
      <c r="P96" s="182"/>
      <c r="Q96" s="182"/>
      <c r="R96" s="182" t="s">
        <v>3252</v>
      </c>
      <c r="S96" s="182"/>
    </row>
    <row r="97" spans="1:19" ht="27" hidden="1" customHeight="1" x14ac:dyDescent="0.2">
      <c r="A97" s="449" t="s">
        <v>5019</v>
      </c>
      <c r="B97" s="466" t="s">
        <v>5057</v>
      </c>
      <c r="C97" s="467" t="s">
        <v>5058</v>
      </c>
      <c r="D97" s="468" t="s">
        <v>5059</v>
      </c>
      <c r="E97" s="468" t="s">
        <v>5060</v>
      </c>
      <c r="F97" s="94"/>
      <c r="G97" s="9" t="s">
        <v>14</v>
      </c>
      <c r="H97" s="9" t="s">
        <v>14</v>
      </c>
      <c r="I97" s="9" t="s">
        <v>14</v>
      </c>
      <c r="J97" s="9" t="s">
        <v>15</v>
      </c>
      <c r="K97" s="9" t="s">
        <v>14</v>
      </c>
      <c r="L97" s="182"/>
      <c r="M97" s="182"/>
      <c r="N97" s="181" t="s">
        <v>3078</v>
      </c>
      <c r="O97" s="181" t="s">
        <v>3078</v>
      </c>
      <c r="P97" s="182"/>
      <c r="Q97" s="182"/>
      <c r="R97" s="182" t="s">
        <v>3252</v>
      </c>
      <c r="S97" s="182"/>
    </row>
    <row r="98" spans="1:19" ht="27" customHeight="1" x14ac:dyDescent="0.2">
      <c r="A98" s="9">
        <v>1110810309</v>
      </c>
      <c r="B98" s="13" t="s">
        <v>6535</v>
      </c>
      <c r="C98" s="9" t="s">
        <v>6536</v>
      </c>
      <c r="D98" s="13" t="s">
        <v>6537</v>
      </c>
      <c r="E98" s="9" t="s">
        <v>6538</v>
      </c>
      <c r="F98" s="9"/>
      <c r="G98" s="9" t="s">
        <v>14</v>
      </c>
      <c r="H98" s="9" t="s">
        <v>14</v>
      </c>
      <c r="I98" s="9" t="s">
        <v>14</v>
      </c>
      <c r="J98" s="9" t="s">
        <v>15</v>
      </c>
      <c r="K98" s="9" t="s">
        <v>14</v>
      </c>
      <c r="L98" s="182"/>
      <c r="M98" s="182"/>
      <c r="N98" s="181"/>
      <c r="O98" s="181"/>
      <c r="P98" s="182"/>
      <c r="Q98" s="182"/>
      <c r="R98" s="182"/>
      <c r="S98" s="182"/>
    </row>
    <row r="99" spans="1:19" ht="27" customHeight="1" x14ac:dyDescent="0.2">
      <c r="A99" s="9">
        <v>1110810325</v>
      </c>
      <c r="B99" s="13" t="s">
        <v>6539</v>
      </c>
      <c r="C99" s="9" t="s">
        <v>6540</v>
      </c>
      <c r="D99" s="13" t="s">
        <v>6541</v>
      </c>
      <c r="E99" s="9" t="s">
        <v>6542</v>
      </c>
      <c r="F99" s="9"/>
      <c r="G99" s="9" t="s">
        <v>14</v>
      </c>
      <c r="H99" s="9" t="s">
        <v>14</v>
      </c>
      <c r="I99" s="9" t="s">
        <v>14</v>
      </c>
      <c r="J99" s="9" t="s">
        <v>15</v>
      </c>
      <c r="K99" s="9" t="s">
        <v>14</v>
      </c>
      <c r="L99" s="182"/>
      <c r="M99" s="182"/>
      <c r="N99" s="181"/>
      <c r="O99" s="181"/>
      <c r="P99" s="182"/>
      <c r="Q99" s="182"/>
      <c r="R99" s="182"/>
      <c r="S99" s="182"/>
    </row>
    <row r="100" spans="1:19" ht="27" customHeight="1" x14ac:dyDescent="0.2">
      <c r="A100" s="9">
        <v>1110805309</v>
      </c>
      <c r="B100" s="13" t="s">
        <v>6543</v>
      </c>
      <c r="C100" s="9" t="s">
        <v>6544</v>
      </c>
      <c r="D100" s="13" t="s">
        <v>6545</v>
      </c>
      <c r="E100" s="9" t="s">
        <v>6546</v>
      </c>
      <c r="F100" s="9"/>
      <c r="G100" s="9" t="s">
        <v>14</v>
      </c>
      <c r="H100" s="9" t="s">
        <v>14</v>
      </c>
      <c r="I100" s="9" t="s">
        <v>14</v>
      </c>
      <c r="J100" s="9" t="s">
        <v>15</v>
      </c>
      <c r="K100" s="9" t="s">
        <v>14</v>
      </c>
      <c r="L100" s="182"/>
      <c r="M100" s="182"/>
      <c r="N100" s="181"/>
      <c r="O100" s="181"/>
      <c r="P100" s="182"/>
      <c r="Q100" s="182"/>
      <c r="R100" s="182"/>
      <c r="S100" s="182"/>
    </row>
    <row r="101" spans="1:19" ht="27" customHeight="1" x14ac:dyDescent="0.2">
      <c r="A101" s="9">
        <v>1110810432</v>
      </c>
      <c r="B101" s="13" t="s">
        <v>6547</v>
      </c>
      <c r="C101" s="9" t="s">
        <v>6548</v>
      </c>
      <c r="D101" s="13" t="s">
        <v>6549</v>
      </c>
      <c r="E101" s="9" t="s">
        <v>6550</v>
      </c>
      <c r="F101" s="9"/>
      <c r="G101" s="9" t="s">
        <v>14</v>
      </c>
      <c r="H101" s="9" t="s">
        <v>14</v>
      </c>
      <c r="I101" s="9" t="s">
        <v>14</v>
      </c>
      <c r="J101" s="9" t="s">
        <v>15</v>
      </c>
      <c r="K101" s="9" t="s">
        <v>14</v>
      </c>
      <c r="L101" s="182"/>
      <c r="M101" s="182"/>
      <c r="N101" s="181"/>
      <c r="O101" s="181"/>
      <c r="P101" s="182"/>
      <c r="Q101" s="182"/>
      <c r="R101" s="182"/>
      <c r="S101" s="182"/>
    </row>
    <row r="102" spans="1:19" ht="27" customHeight="1" x14ac:dyDescent="0.2">
      <c r="A102" s="9">
        <v>1110810440</v>
      </c>
      <c r="B102" s="13" t="s">
        <v>6551</v>
      </c>
      <c r="C102" s="8" t="s">
        <v>2476</v>
      </c>
      <c r="D102" s="13" t="s">
        <v>6552</v>
      </c>
      <c r="E102" s="9" t="s">
        <v>6553</v>
      </c>
      <c r="F102" s="8"/>
      <c r="G102" s="9" t="s">
        <v>14</v>
      </c>
      <c r="H102" s="9" t="s">
        <v>14</v>
      </c>
      <c r="I102" s="9" t="s">
        <v>14</v>
      </c>
      <c r="J102" s="9" t="s">
        <v>15</v>
      </c>
      <c r="K102" s="9" t="s">
        <v>14</v>
      </c>
      <c r="L102" s="182"/>
      <c r="M102" s="182"/>
      <c r="N102" s="181"/>
      <c r="O102" s="181"/>
      <c r="P102" s="182"/>
      <c r="Q102" s="182"/>
      <c r="R102" s="182"/>
      <c r="S102" s="182"/>
    </row>
    <row r="103" spans="1:19" ht="27" customHeight="1" x14ac:dyDescent="0.2">
      <c r="A103" s="9">
        <v>1110801993</v>
      </c>
      <c r="B103" s="13" t="s">
        <v>6554</v>
      </c>
      <c r="C103" s="8" t="s">
        <v>6555</v>
      </c>
      <c r="D103" s="13" t="s">
        <v>6556</v>
      </c>
      <c r="E103" s="9" t="s">
        <v>6557</v>
      </c>
      <c r="F103" s="8"/>
      <c r="G103" s="9" t="s">
        <v>14</v>
      </c>
      <c r="H103" s="9" t="s">
        <v>14</v>
      </c>
      <c r="I103" s="9" t="s">
        <v>14</v>
      </c>
      <c r="J103" s="9" t="s">
        <v>15</v>
      </c>
      <c r="K103" s="9" t="s">
        <v>14</v>
      </c>
      <c r="L103" s="182"/>
      <c r="M103" s="182"/>
      <c r="N103" s="181"/>
      <c r="O103" s="181"/>
      <c r="P103" s="182"/>
      <c r="Q103" s="182"/>
      <c r="R103" s="182"/>
      <c r="S103" s="182"/>
    </row>
  </sheetData>
  <sheetProtection formatCells="0" selectLockedCells="1"/>
  <mergeCells count="20">
    <mergeCell ref="L6:L8"/>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s>
  <phoneticPr fontId="6"/>
  <pageMargins left="0.59055118110236227" right="0.39370078740157483" top="0.59055118110236227" bottom="0.59055118110236227" header="0.51181102362204722" footer="0.51181102362204722"/>
  <pageSetup paperSize="9" scale="67" fitToHeight="7" orientation="landscape" r:id="rId1"/>
  <headerFooter scaleWithDoc="0" alignWithMargins="0"/>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00C8-7A31-420D-8EA5-5CA58D8B98EE}">
  <sheetPr>
    <tabColor rgb="FF00B0F0"/>
    <pageSetUpPr fitToPage="1"/>
  </sheetPr>
  <dimension ref="A1:S60"/>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0.453125" style="1" bestFit="1" customWidth="1"/>
    <col min="20" max="20" width="2.6328125" style="1" customWidth="1"/>
    <col min="21" max="224" width="8.7265625" style="1"/>
    <col min="225" max="225" width="4.08984375" style="1" customWidth="1"/>
    <col min="226" max="226" width="14.36328125" style="1" customWidth="1"/>
    <col min="227" max="227" width="19" style="1" customWidth="1"/>
    <col min="228" max="228" width="11.36328125" style="1" bestFit="1" customWidth="1"/>
    <col min="229" max="229" width="33.08984375" style="1" customWidth="1"/>
    <col min="230" max="230" width="16.6328125" style="1" bestFit="1" customWidth="1"/>
    <col min="231" max="232" width="5.08984375" style="1" bestFit="1" customWidth="1"/>
    <col min="233" max="233" width="5.08984375" style="1" customWidth="1"/>
    <col min="234" max="234" width="5.6328125" style="1" bestFit="1" customWidth="1"/>
    <col min="235" max="235" width="5.08984375" style="1" customWidth="1"/>
    <col min="236" max="238" width="5.08984375" style="1" bestFit="1" customWidth="1"/>
    <col min="239" max="480" width="8.7265625" style="1"/>
    <col min="481" max="481" width="4.08984375" style="1" customWidth="1"/>
    <col min="482" max="482" width="14.36328125" style="1" customWidth="1"/>
    <col min="483" max="483" width="19" style="1" customWidth="1"/>
    <col min="484" max="484" width="11.36328125" style="1" bestFit="1" customWidth="1"/>
    <col min="485" max="485" width="33.08984375" style="1" customWidth="1"/>
    <col min="486" max="486" width="16.6328125" style="1" bestFit="1" customWidth="1"/>
    <col min="487" max="488" width="5.08984375" style="1" bestFit="1" customWidth="1"/>
    <col min="489" max="489" width="5.08984375" style="1" customWidth="1"/>
    <col min="490" max="490" width="5.6328125" style="1" bestFit="1" customWidth="1"/>
    <col min="491" max="491" width="5.08984375" style="1" customWidth="1"/>
    <col min="492" max="494" width="5.08984375" style="1" bestFit="1" customWidth="1"/>
    <col min="495" max="736" width="8.7265625" style="1"/>
    <col min="737" max="737" width="4.08984375" style="1" customWidth="1"/>
    <col min="738" max="738" width="14.36328125" style="1" customWidth="1"/>
    <col min="739" max="739" width="19" style="1" customWidth="1"/>
    <col min="740" max="740" width="11.36328125" style="1" bestFit="1" customWidth="1"/>
    <col min="741" max="741" width="33.08984375" style="1" customWidth="1"/>
    <col min="742" max="742" width="16.6328125" style="1" bestFit="1" customWidth="1"/>
    <col min="743" max="744" width="5.08984375" style="1" bestFit="1" customWidth="1"/>
    <col min="745" max="745" width="5.08984375" style="1" customWidth="1"/>
    <col min="746" max="746" width="5.6328125" style="1" bestFit="1" customWidth="1"/>
    <col min="747" max="747" width="5.08984375" style="1" customWidth="1"/>
    <col min="748" max="750" width="5.08984375" style="1" bestFit="1" customWidth="1"/>
    <col min="751" max="992" width="8.7265625" style="1"/>
    <col min="993" max="993" width="4.08984375" style="1" customWidth="1"/>
    <col min="994" max="994" width="14.36328125" style="1" customWidth="1"/>
    <col min="995" max="995" width="19" style="1" customWidth="1"/>
    <col min="996" max="996" width="11.36328125" style="1" bestFit="1" customWidth="1"/>
    <col min="997" max="997" width="33.08984375" style="1" customWidth="1"/>
    <col min="998" max="998" width="16.6328125" style="1" bestFit="1" customWidth="1"/>
    <col min="999" max="1000" width="5.08984375" style="1" bestFit="1" customWidth="1"/>
    <col min="1001" max="1001" width="5.08984375" style="1" customWidth="1"/>
    <col min="1002" max="1002" width="5.6328125" style="1" bestFit="1" customWidth="1"/>
    <col min="1003" max="1003" width="5.08984375" style="1" customWidth="1"/>
    <col min="1004" max="1006" width="5.08984375" style="1" bestFit="1" customWidth="1"/>
    <col min="1007" max="1248" width="8.7265625" style="1"/>
    <col min="1249" max="1249" width="4.08984375" style="1" customWidth="1"/>
    <col min="1250" max="1250" width="14.36328125" style="1" customWidth="1"/>
    <col min="1251" max="1251" width="19" style="1" customWidth="1"/>
    <col min="1252" max="1252" width="11.36328125" style="1" bestFit="1" customWidth="1"/>
    <col min="1253" max="1253" width="33.08984375" style="1" customWidth="1"/>
    <col min="1254" max="1254" width="16.6328125" style="1" bestFit="1" customWidth="1"/>
    <col min="1255" max="1256" width="5.08984375" style="1" bestFit="1" customWidth="1"/>
    <col min="1257" max="1257" width="5.08984375" style="1" customWidth="1"/>
    <col min="1258" max="1258" width="5.6328125" style="1" bestFit="1" customWidth="1"/>
    <col min="1259" max="1259" width="5.08984375" style="1" customWidth="1"/>
    <col min="1260" max="1262" width="5.08984375" style="1" bestFit="1" customWidth="1"/>
    <col min="1263" max="1504" width="8.7265625" style="1"/>
    <col min="1505" max="1505" width="4.08984375" style="1" customWidth="1"/>
    <col min="1506" max="1506" width="14.36328125" style="1" customWidth="1"/>
    <col min="1507" max="1507" width="19" style="1" customWidth="1"/>
    <col min="1508" max="1508" width="11.36328125" style="1" bestFit="1" customWidth="1"/>
    <col min="1509" max="1509" width="33.08984375" style="1" customWidth="1"/>
    <col min="1510" max="1510" width="16.6328125" style="1" bestFit="1" customWidth="1"/>
    <col min="1511" max="1512" width="5.08984375" style="1" bestFit="1" customWidth="1"/>
    <col min="1513" max="1513" width="5.08984375" style="1" customWidth="1"/>
    <col min="1514" max="1514" width="5.6328125" style="1" bestFit="1" customWidth="1"/>
    <col min="1515" max="1515" width="5.08984375" style="1" customWidth="1"/>
    <col min="1516" max="1518" width="5.08984375" style="1" bestFit="1" customWidth="1"/>
    <col min="1519" max="1760" width="8.7265625" style="1"/>
    <col min="1761" max="1761" width="4.08984375" style="1" customWidth="1"/>
    <col min="1762" max="1762" width="14.36328125" style="1" customWidth="1"/>
    <col min="1763" max="1763" width="19" style="1" customWidth="1"/>
    <col min="1764" max="1764" width="11.36328125" style="1" bestFit="1" customWidth="1"/>
    <col min="1765" max="1765" width="33.08984375" style="1" customWidth="1"/>
    <col min="1766" max="1766" width="16.6328125" style="1" bestFit="1" customWidth="1"/>
    <col min="1767" max="1768" width="5.08984375" style="1" bestFit="1" customWidth="1"/>
    <col min="1769" max="1769" width="5.08984375" style="1" customWidth="1"/>
    <col min="1770" max="1770" width="5.6328125" style="1" bestFit="1" customWidth="1"/>
    <col min="1771" max="1771" width="5.08984375" style="1" customWidth="1"/>
    <col min="1772" max="1774" width="5.08984375" style="1" bestFit="1" customWidth="1"/>
    <col min="1775" max="2016" width="8.7265625" style="1"/>
    <col min="2017" max="2017" width="4.08984375" style="1" customWidth="1"/>
    <col min="2018" max="2018" width="14.36328125" style="1" customWidth="1"/>
    <col min="2019" max="2019" width="19" style="1" customWidth="1"/>
    <col min="2020" max="2020" width="11.36328125" style="1" bestFit="1" customWidth="1"/>
    <col min="2021" max="2021" width="33.08984375" style="1" customWidth="1"/>
    <col min="2022" max="2022" width="16.6328125" style="1" bestFit="1" customWidth="1"/>
    <col min="2023" max="2024" width="5.08984375" style="1" bestFit="1" customWidth="1"/>
    <col min="2025" max="2025" width="5.08984375" style="1" customWidth="1"/>
    <col min="2026" max="2026" width="5.6328125" style="1" bestFit="1" customWidth="1"/>
    <col min="2027" max="2027" width="5.08984375" style="1" customWidth="1"/>
    <col min="2028" max="2030" width="5.08984375" style="1" bestFit="1" customWidth="1"/>
    <col min="2031" max="2272" width="8.7265625" style="1"/>
    <col min="2273" max="2273" width="4.08984375" style="1" customWidth="1"/>
    <col min="2274" max="2274" width="14.36328125" style="1" customWidth="1"/>
    <col min="2275" max="2275" width="19" style="1" customWidth="1"/>
    <col min="2276" max="2276" width="11.36328125" style="1" bestFit="1" customWidth="1"/>
    <col min="2277" max="2277" width="33.08984375" style="1" customWidth="1"/>
    <col min="2278" max="2278" width="16.6328125" style="1" bestFit="1" customWidth="1"/>
    <col min="2279" max="2280" width="5.08984375" style="1" bestFit="1" customWidth="1"/>
    <col min="2281" max="2281" width="5.08984375" style="1" customWidth="1"/>
    <col min="2282" max="2282" width="5.6328125" style="1" bestFit="1" customWidth="1"/>
    <col min="2283" max="2283" width="5.08984375" style="1" customWidth="1"/>
    <col min="2284" max="2286" width="5.08984375" style="1" bestFit="1" customWidth="1"/>
    <col min="2287" max="2528" width="8.7265625" style="1"/>
    <col min="2529" max="2529" width="4.08984375" style="1" customWidth="1"/>
    <col min="2530" max="2530" width="14.36328125" style="1" customWidth="1"/>
    <col min="2531" max="2531" width="19" style="1" customWidth="1"/>
    <col min="2532" max="2532" width="11.36328125" style="1" bestFit="1" customWidth="1"/>
    <col min="2533" max="2533" width="33.08984375" style="1" customWidth="1"/>
    <col min="2534" max="2534" width="16.6328125" style="1" bestFit="1" customWidth="1"/>
    <col min="2535" max="2536" width="5.08984375" style="1" bestFit="1" customWidth="1"/>
    <col min="2537" max="2537" width="5.08984375" style="1" customWidth="1"/>
    <col min="2538" max="2538" width="5.6328125" style="1" bestFit="1" customWidth="1"/>
    <col min="2539" max="2539" width="5.08984375" style="1" customWidth="1"/>
    <col min="2540" max="2542" width="5.08984375" style="1" bestFit="1" customWidth="1"/>
    <col min="2543" max="2784" width="8.7265625" style="1"/>
    <col min="2785" max="2785" width="4.08984375" style="1" customWidth="1"/>
    <col min="2786" max="2786" width="14.36328125" style="1" customWidth="1"/>
    <col min="2787" max="2787" width="19" style="1" customWidth="1"/>
    <col min="2788" max="2788" width="11.36328125" style="1" bestFit="1" customWidth="1"/>
    <col min="2789" max="2789" width="33.08984375" style="1" customWidth="1"/>
    <col min="2790" max="2790" width="16.6328125" style="1" bestFit="1" customWidth="1"/>
    <col min="2791" max="2792" width="5.08984375" style="1" bestFit="1" customWidth="1"/>
    <col min="2793" max="2793" width="5.08984375" style="1" customWidth="1"/>
    <col min="2794" max="2794" width="5.6328125" style="1" bestFit="1" customWidth="1"/>
    <col min="2795" max="2795" width="5.08984375" style="1" customWidth="1"/>
    <col min="2796" max="2798" width="5.08984375" style="1" bestFit="1" customWidth="1"/>
    <col min="2799" max="3040" width="8.7265625" style="1"/>
    <col min="3041" max="3041" width="4.08984375" style="1" customWidth="1"/>
    <col min="3042" max="3042" width="14.36328125" style="1" customWidth="1"/>
    <col min="3043" max="3043" width="19" style="1" customWidth="1"/>
    <col min="3044" max="3044" width="11.36328125" style="1" bestFit="1" customWidth="1"/>
    <col min="3045" max="3045" width="33.08984375" style="1" customWidth="1"/>
    <col min="3046" max="3046" width="16.6328125" style="1" bestFit="1" customWidth="1"/>
    <col min="3047" max="3048" width="5.08984375" style="1" bestFit="1" customWidth="1"/>
    <col min="3049" max="3049" width="5.08984375" style="1" customWidth="1"/>
    <col min="3050" max="3050" width="5.6328125" style="1" bestFit="1" customWidth="1"/>
    <col min="3051" max="3051" width="5.08984375" style="1" customWidth="1"/>
    <col min="3052" max="3054" width="5.08984375" style="1" bestFit="1" customWidth="1"/>
    <col min="3055" max="3296" width="8.7265625" style="1"/>
    <col min="3297" max="3297" width="4.08984375" style="1" customWidth="1"/>
    <col min="3298" max="3298" width="14.36328125" style="1" customWidth="1"/>
    <col min="3299" max="3299" width="19" style="1" customWidth="1"/>
    <col min="3300" max="3300" width="11.36328125" style="1" bestFit="1" customWidth="1"/>
    <col min="3301" max="3301" width="33.08984375" style="1" customWidth="1"/>
    <col min="3302" max="3302" width="16.6328125" style="1" bestFit="1" customWidth="1"/>
    <col min="3303" max="3304" width="5.08984375" style="1" bestFit="1" customWidth="1"/>
    <col min="3305" max="3305" width="5.08984375" style="1" customWidth="1"/>
    <col min="3306" max="3306" width="5.6328125" style="1" bestFit="1" customWidth="1"/>
    <col min="3307" max="3307" width="5.08984375" style="1" customWidth="1"/>
    <col min="3308" max="3310" width="5.08984375" style="1" bestFit="1" customWidth="1"/>
    <col min="3311" max="3552" width="8.7265625" style="1"/>
    <col min="3553" max="3553" width="4.08984375" style="1" customWidth="1"/>
    <col min="3554" max="3554" width="14.36328125" style="1" customWidth="1"/>
    <col min="3555" max="3555" width="19" style="1" customWidth="1"/>
    <col min="3556" max="3556" width="11.36328125" style="1" bestFit="1" customWidth="1"/>
    <col min="3557" max="3557" width="33.08984375" style="1" customWidth="1"/>
    <col min="3558" max="3558" width="16.6328125" style="1" bestFit="1" customWidth="1"/>
    <col min="3559" max="3560" width="5.08984375" style="1" bestFit="1" customWidth="1"/>
    <col min="3561" max="3561" width="5.08984375" style="1" customWidth="1"/>
    <col min="3562" max="3562" width="5.6328125" style="1" bestFit="1" customWidth="1"/>
    <col min="3563" max="3563" width="5.08984375" style="1" customWidth="1"/>
    <col min="3564" max="3566" width="5.08984375" style="1" bestFit="1" customWidth="1"/>
    <col min="3567" max="3808" width="8.7265625" style="1"/>
    <col min="3809" max="3809" width="4.08984375" style="1" customWidth="1"/>
    <col min="3810" max="3810" width="14.36328125" style="1" customWidth="1"/>
    <col min="3811" max="3811" width="19" style="1" customWidth="1"/>
    <col min="3812" max="3812" width="11.36328125" style="1" bestFit="1" customWidth="1"/>
    <col min="3813" max="3813" width="33.08984375" style="1" customWidth="1"/>
    <col min="3814" max="3814" width="16.6328125" style="1" bestFit="1" customWidth="1"/>
    <col min="3815" max="3816" width="5.08984375" style="1" bestFit="1" customWidth="1"/>
    <col min="3817" max="3817" width="5.08984375" style="1" customWidth="1"/>
    <col min="3818" max="3818" width="5.6328125" style="1" bestFit="1" customWidth="1"/>
    <col min="3819" max="3819" width="5.08984375" style="1" customWidth="1"/>
    <col min="3820" max="3822" width="5.08984375" style="1" bestFit="1" customWidth="1"/>
    <col min="3823" max="4064" width="8.7265625" style="1"/>
    <col min="4065" max="4065" width="4.08984375" style="1" customWidth="1"/>
    <col min="4066" max="4066" width="14.36328125" style="1" customWidth="1"/>
    <col min="4067" max="4067" width="19" style="1" customWidth="1"/>
    <col min="4068" max="4068" width="11.36328125" style="1" bestFit="1" customWidth="1"/>
    <col min="4069" max="4069" width="33.08984375" style="1" customWidth="1"/>
    <col min="4070" max="4070" width="16.6328125" style="1" bestFit="1" customWidth="1"/>
    <col min="4071" max="4072" width="5.08984375" style="1" bestFit="1" customWidth="1"/>
    <col min="4073" max="4073" width="5.08984375" style="1" customWidth="1"/>
    <col min="4074" max="4074" width="5.6328125" style="1" bestFit="1" customWidth="1"/>
    <col min="4075" max="4075" width="5.08984375" style="1" customWidth="1"/>
    <col min="4076" max="4078" width="5.08984375" style="1" bestFit="1" customWidth="1"/>
    <col min="4079" max="4320" width="8.7265625" style="1"/>
    <col min="4321" max="4321" width="4.08984375" style="1" customWidth="1"/>
    <col min="4322" max="4322" width="14.36328125" style="1" customWidth="1"/>
    <col min="4323" max="4323" width="19" style="1" customWidth="1"/>
    <col min="4324" max="4324" width="11.36328125" style="1" bestFit="1" customWidth="1"/>
    <col min="4325" max="4325" width="33.08984375" style="1" customWidth="1"/>
    <col min="4326" max="4326" width="16.6328125" style="1" bestFit="1" customWidth="1"/>
    <col min="4327" max="4328" width="5.08984375" style="1" bestFit="1" customWidth="1"/>
    <col min="4329" max="4329" width="5.08984375" style="1" customWidth="1"/>
    <col min="4330" max="4330" width="5.6328125" style="1" bestFit="1" customWidth="1"/>
    <col min="4331" max="4331" width="5.08984375" style="1" customWidth="1"/>
    <col min="4332" max="4334" width="5.08984375" style="1" bestFit="1" customWidth="1"/>
    <col min="4335" max="4576" width="8.7265625" style="1"/>
    <col min="4577" max="4577" width="4.08984375" style="1" customWidth="1"/>
    <col min="4578" max="4578" width="14.36328125" style="1" customWidth="1"/>
    <col min="4579" max="4579" width="19" style="1" customWidth="1"/>
    <col min="4580" max="4580" width="11.36328125" style="1" bestFit="1" customWidth="1"/>
    <col min="4581" max="4581" width="33.08984375" style="1" customWidth="1"/>
    <col min="4582" max="4582" width="16.6328125" style="1" bestFit="1" customWidth="1"/>
    <col min="4583" max="4584" width="5.08984375" style="1" bestFit="1" customWidth="1"/>
    <col min="4585" max="4585" width="5.08984375" style="1" customWidth="1"/>
    <col min="4586" max="4586" width="5.6328125" style="1" bestFit="1" customWidth="1"/>
    <col min="4587" max="4587" width="5.08984375" style="1" customWidth="1"/>
    <col min="4588" max="4590" width="5.08984375" style="1" bestFit="1" customWidth="1"/>
    <col min="4591" max="4832" width="8.7265625" style="1"/>
    <col min="4833" max="4833" width="4.08984375" style="1" customWidth="1"/>
    <col min="4834" max="4834" width="14.36328125" style="1" customWidth="1"/>
    <col min="4835" max="4835" width="19" style="1" customWidth="1"/>
    <col min="4836" max="4836" width="11.36328125" style="1" bestFit="1" customWidth="1"/>
    <col min="4837" max="4837" width="33.08984375" style="1" customWidth="1"/>
    <col min="4838" max="4838" width="16.6328125" style="1" bestFit="1" customWidth="1"/>
    <col min="4839" max="4840" width="5.08984375" style="1" bestFit="1" customWidth="1"/>
    <col min="4841" max="4841" width="5.08984375" style="1" customWidth="1"/>
    <col min="4842" max="4842" width="5.6328125" style="1" bestFit="1" customWidth="1"/>
    <col min="4843" max="4843" width="5.08984375" style="1" customWidth="1"/>
    <col min="4844" max="4846" width="5.08984375" style="1" bestFit="1" customWidth="1"/>
    <col min="4847" max="5088" width="8.7265625" style="1"/>
    <col min="5089" max="5089" width="4.08984375" style="1" customWidth="1"/>
    <col min="5090" max="5090" width="14.36328125" style="1" customWidth="1"/>
    <col min="5091" max="5091" width="19" style="1" customWidth="1"/>
    <col min="5092" max="5092" width="11.36328125" style="1" bestFit="1" customWidth="1"/>
    <col min="5093" max="5093" width="33.08984375" style="1" customWidth="1"/>
    <col min="5094" max="5094" width="16.6328125" style="1" bestFit="1" customWidth="1"/>
    <col min="5095" max="5096" width="5.08984375" style="1" bestFit="1" customWidth="1"/>
    <col min="5097" max="5097" width="5.08984375" style="1" customWidth="1"/>
    <col min="5098" max="5098" width="5.6328125" style="1" bestFit="1" customWidth="1"/>
    <col min="5099" max="5099" width="5.08984375" style="1" customWidth="1"/>
    <col min="5100" max="5102" width="5.08984375" style="1" bestFit="1" customWidth="1"/>
    <col min="5103" max="5344" width="8.7265625" style="1"/>
    <col min="5345" max="5345" width="4.08984375" style="1" customWidth="1"/>
    <col min="5346" max="5346" width="14.36328125" style="1" customWidth="1"/>
    <col min="5347" max="5347" width="19" style="1" customWidth="1"/>
    <col min="5348" max="5348" width="11.36328125" style="1" bestFit="1" customWidth="1"/>
    <col min="5349" max="5349" width="33.08984375" style="1" customWidth="1"/>
    <col min="5350" max="5350" width="16.6328125" style="1" bestFit="1" customWidth="1"/>
    <col min="5351" max="5352" width="5.08984375" style="1" bestFit="1" customWidth="1"/>
    <col min="5353" max="5353" width="5.08984375" style="1" customWidth="1"/>
    <col min="5354" max="5354" width="5.6328125" style="1" bestFit="1" customWidth="1"/>
    <col min="5355" max="5355" width="5.08984375" style="1" customWidth="1"/>
    <col min="5356" max="5358" width="5.08984375" style="1" bestFit="1" customWidth="1"/>
    <col min="5359" max="5600" width="8.7265625" style="1"/>
    <col min="5601" max="5601" width="4.08984375" style="1" customWidth="1"/>
    <col min="5602" max="5602" width="14.36328125" style="1" customWidth="1"/>
    <col min="5603" max="5603" width="19" style="1" customWidth="1"/>
    <col min="5604" max="5604" width="11.36328125" style="1" bestFit="1" customWidth="1"/>
    <col min="5605" max="5605" width="33.08984375" style="1" customWidth="1"/>
    <col min="5606" max="5606" width="16.6328125" style="1" bestFit="1" customWidth="1"/>
    <col min="5607" max="5608" width="5.08984375" style="1" bestFit="1" customWidth="1"/>
    <col min="5609" max="5609" width="5.08984375" style="1" customWidth="1"/>
    <col min="5610" max="5610" width="5.6328125" style="1" bestFit="1" customWidth="1"/>
    <col min="5611" max="5611" width="5.08984375" style="1" customWidth="1"/>
    <col min="5612" max="5614" width="5.08984375" style="1" bestFit="1" customWidth="1"/>
    <col min="5615" max="5856" width="8.7265625" style="1"/>
    <col min="5857" max="5857" width="4.08984375" style="1" customWidth="1"/>
    <col min="5858" max="5858" width="14.36328125" style="1" customWidth="1"/>
    <col min="5859" max="5859" width="19" style="1" customWidth="1"/>
    <col min="5860" max="5860" width="11.36328125" style="1" bestFit="1" customWidth="1"/>
    <col min="5861" max="5861" width="33.08984375" style="1" customWidth="1"/>
    <col min="5862" max="5862" width="16.6328125" style="1" bestFit="1" customWidth="1"/>
    <col min="5863" max="5864" width="5.08984375" style="1" bestFit="1" customWidth="1"/>
    <col min="5865" max="5865" width="5.08984375" style="1" customWidth="1"/>
    <col min="5866" max="5866" width="5.6328125" style="1" bestFit="1" customWidth="1"/>
    <col min="5867" max="5867" width="5.08984375" style="1" customWidth="1"/>
    <col min="5868" max="5870" width="5.08984375" style="1" bestFit="1" customWidth="1"/>
    <col min="5871" max="6112" width="8.7265625" style="1"/>
    <col min="6113" max="6113" width="4.08984375" style="1" customWidth="1"/>
    <col min="6114" max="6114" width="14.36328125" style="1" customWidth="1"/>
    <col min="6115" max="6115" width="19" style="1" customWidth="1"/>
    <col min="6116" max="6116" width="11.36328125" style="1" bestFit="1" customWidth="1"/>
    <col min="6117" max="6117" width="33.08984375" style="1" customWidth="1"/>
    <col min="6118" max="6118" width="16.6328125" style="1" bestFit="1" customWidth="1"/>
    <col min="6119" max="6120" width="5.08984375" style="1" bestFit="1" customWidth="1"/>
    <col min="6121" max="6121" width="5.08984375" style="1" customWidth="1"/>
    <col min="6122" max="6122" width="5.6328125" style="1" bestFit="1" customWidth="1"/>
    <col min="6123" max="6123" width="5.08984375" style="1" customWidth="1"/>
    <col min="6124" max="6126" width="5.08984375" style="1" bestFit="1" customWidth="1"/>
    <col min="6127" max="6368" width="8.7265625" style="1"/>
    <col min="6369" max="6369" width="4.08984375" style="1" customWidth="1"/>
    <col min="6370" max="6370" width="14.36328125" style="1" customWidth="1"/>
    <col min="6371" max="6371" width="19" style="1" customWidth="1"/>
    <col min="6372" max="6372" width="11.36328125" style="1" bestFit="1" customWidth="1"/>
    <col min="6373" max="6373" width="33.08984375" style="1" customWidth="1"/>
    <col min="6374" max="6374" width="16.6328125" style="1" bestFit="1" customWidth="1"/>
    <col min="6375" max="6376" width="5.08984375" style="1" bestFit="1" customWidth="1"/>
    <col min="6377" max="6377" width="5.08984375" style="1" customWidth="1"/>
    <col min="6378" max="6378" width="5.6328125" style="1" bestFit="1" customWidth="1"/>
    <col min="6379" max="6379" width="5.08984375" style="1" customWidth="1"/>
    <col min="6380" max="6382" width="5.08984375" style="1" bestFit="1" customWidth="1"/>
    <col min="6383" max="6624" width="8.7265625" style="1"/>
    <col min="6625" max="6625" width="4.08984375" style="1" customWidth="1"/>
    <col min="6626" max="6626" width="14.36328125" style="1" customWidth="1"/>
    <col min="6627" max="6627" width="19" style="1" customWidth="1"/>
    <col min="6628" max="6628" width="11.36328125" style="1" bestFit="1" customWidth="1"/>
    <col min="6629" max="6629" width="33.08984375" style="1" customWidth="1"/>
    <col min="6630" max="6630" width="16.6328125" style="1" bestFit="1" customWidth="1"/>
    <col min="6631" max="6632" width="5.08984375" style="1" bestFit="1" customWidth="1"/>
    <col min="6633" max="6633" width="5.08984375" style="1" customWidth="1"/>
    <col min="6634" max="6634" width="5.6328125" style="1" bestFit="1" customWidth="1"/>
    <col min="6635" max="6635" width="5.08984375" style="1" customWidth="1"/>
    <col min="6636" max="6638" width="5.08984375" style="1" bestFit="1" customWidth="1"/>
    <col min="6639" max="6880" width="8.7265625" style="1"/>
    <col min="6881" max="6881" width="4.08984375" style="1" customWidth="1"/>
    <col min="6882" max="6882" width="14.36328125" style="1" customWidth="1"/>
    <col min="6883" max="6883" width="19" style="1" customWidth="1"/>
    <col min="6884" max="6884" width="11.36328125" style="1" bestFit="1" customWidth="1"/>
    <col min="6885" max="6885" width="33.08984375" style="1" customWidth="1"/>
    <col min="6886" max="6886" width="16.6328125" style="1" bestFit="1" customWidth="1"/>
    <col min="6887" max="6888" width="5.08984375" style="1" bestFit="1" customWidth="1"/>
    <col min="6889" max="6889" width="5.08984375" style="1" customWidth="1"/>
    <col min="6890" max="6890" width="5.6328125" style="1" bestFit="1" customWidth="1"/>
    <col min="6891" max="6891" width="5.08984375" style="1" customWidth="1"/>
    <col min="6892" max="6894" width="5.08984375" style="1" bestFit="1" customWidth="1"/>
    <col min="6895" max="7136" width="8.7265625" style="1"/>
    <col min="7137" max="7137" width="4.08984375" style="1" customWidth="1"/>
    <col min="7138" max="7138" width="14.36328125" style="1" customWidth="1"/>
    <col min="7139" max="7139" width="19" style="1" customWidth="1"/>
    <col min="7140" max="7140" width="11.36328125" style="1" bestFit="1" customWidth="1"/>
    <col min="7141" max="7141" width="33.08984375" style="1" customWidth="1"/>
    <col min="7142" max="7142" width="16.6328125" style="1" bestFit="1" customWidth="1"/>
    <col min="7143" max="7144" width="5.08984375" style="1" bestFit="1" customWidth="1"/>
    <col min="7145" max="7145" width="5.08984375" style="1" customWidth="1"/>
    <col min="7146" max="7146" width="5.6328125" style="1" bestFit="1" customWidth="1"/>
    <col min="7147" max="7147" width="5.08984375" style="1" customWidth="1"/>
    <col min="7148" max="7150" width="5.08984375" style="1" bestFit="1" customWidth="1"/>
    <col min="7151" max="7392" width="8.7265625" style="1"/>
    <col min="7393" max="7393" width="4.08984375" style="1" customWidth="1"/>
    <col min="7394" max="7394" width="14.36328125" style="1" customWidth="1"/>
    <col min="7395" max="7395" width="19" style="1" customWidth="1"/>
    <col min="7396" max="7396" width="11.36328125" style="1" bestFit="1" customWidth="1"/>
    <col min="7397" max="7397" width="33.08984375" style="1" customWidth="1"/>
    <col min="7398" max="7398" width="16.6328125" style="1" bestFit="1" customWidth="1"/>
    <col min="7399" max="7400" width="5.08984375" style="1" bestFit="1" customWidth="1"/>
    <col min="7401" max="7401" width="5.08984375" style="1" customWidth="1"/>
    <col min="7402" max="7402" width="5.6328125" style="1" bestFit="1" customWidth="1"/>
    <col min="7403" max="7403" width="5.08984375" style="1" customWidth="1"/>
    <col min="7404" max="7406" width="5.08984375" style="1" bestFit="1" customWidth="1"/>
    <col min="7407" max="7648" width="8.7265625" style="1"/>
    <col min="7649" max="7649" width="4.08984375" style="1" customWidth="1"/>
    <col min="7650" max="7650" width="14.36328125" style="1" customWidth="1"/>
    <col min="7651" max="7651" width="19" style="1" customWidth="1"/>
    <col min="7652" max="7652" width="11.36328125" style="1" bestFit="1" customWidth="1"/>
    <col min="7653" max="7653" width="33.08984375" style="1" customWidth="1"/>
    <col min="7654" max="7654" width="16.6328125" style="1" bestFit="1" customWidth="1"/>
    <col min="7655" max="7656" width="5.08984375" style="1" bestFit="1" customWidth="1"/>
    <col min="7657" max="7657" width="5.08984375" style="1" customWidth="1"/>
    <col min="7658" max="7658" width="5.6328125" style="1" bestFit="1" customWidth="1"/>
    <col min="7659" max="7659" width="5.08984375" style="1" customWidth="1"/>
    <col min="7660" max="7662" width="5.08984375" style="1" bestFit="1" customWidth="1"/>
    <col min="7663" max="7904" width="8.7265625" style="1"/>
    <col min="7905" max="7905" width="4.08984375" style="1" customWidth="1"/>
    <col min="7906" max="7906" width="14.36328125" style="1" customWidth="1"/>
    <col min="7907" max="7907" width="19" style="1" customWidth="1"/>
    <col min="7908" max="7908" width="11.36328125" style="1" bestFit="1" customWidth="1"/>
    <col min="7909" max="7909" width="33.08984375" style="1" customWidth="1"/>
    <col min="7910" max="7910" width="16.6328125" style="1" bestFit="1" customWidth="1"/>
    <col min="7911" max="7912" width="5.08984375" style="1" bestFit="1" customWidth="1"/>
    <col min="7913" max="7913" width="5.08984375" style="1" customWidth="1"/>
    <col min="7914" max="7914" width="5.6328125" style="1" bestFit="1" customWidth="1"/>
    <col min="7915" max="7915" width="5.08984375" style="1" customWidth="1"/>
    <col min="7916" max="7918" width="5.08984375" style="1" bestFit="1" customWidth="1"/>
    <col min="7919" max="8160" width="8.7265625" style="1"/>
    <col min="8161" max="8161" width="4.08984375" style="1" customWidth="1"/>
    <col min="8162" max="8162" width="14.36328125" style="1" customWidth="1"/>
    <col min="8163" max="8163" width="19" style="1" customWidth="1"/>
    <col min="8164" max="8164" width="11.36328125" style="1" bestFit="1" customWidth="1"/>
    <col min="8165" max="8165" width="33.08984375" style="1" customWidth="1"/>
    <col min="8166" max="8166" width="16.6328125" style="1" bestFit="1" customWidth="1"/>
    <col min="8167" max="8168" width="5.08984375" style="1" bestFit="1" customWidth="1"/>
    <col min="8169" max="8169" width="5.08984375" style="1" customWidth="1"/>
    <col min="8170" max="8170" width="5.6328125" style="1" bestFit="1" customWidth="1"/>
    <col min="8171" max="8171" width="5.08984375" style="1" customWidth="1"/>
    <col min="8172" max="8174" width="5.08984375" style="1" bestFit="1" customWidth="1"/>
    <col min="8175" max="8416" width="8.7265625" style="1"/>
    <col min="8417" max="8417" width="4.08984375" style="1" customWidth="1"/>
    <col min="8418" max="8418" width="14.36328125" style="1" customWidth="1"/>
    <col min="8419" max="8419" width="19" style="1" customWidth="1"/>
    <col min="8420" max="8420" width="11.36328125" style="1" bestFit="1" customWidth="1"/>
    <col min="8421" max="8421" width="33.08984375" style="1" customWidth="1"/>
    <col min="8422" max="8422" width="16.6328125" style="1" bestFit="1" customWidth="1"/>
    <col min="8423" max="8424" width="5.08984375" style="1" bestFit="1" customWidth="1"/>
    <col min="8425" max="8425" width="5.08984375" style="1" customWidth="1"/>
    <col min="8426" max="8426" width="5.6328125" style="1" bestFit="1" customWidth="1"/>
    <col min="8427" max="8427" width="5.08984375" style="1" customWidth="1"/>
    <col min="8428" max="8430" width="5.08984375" style="1" bestFit="1" customWidth="1"/>
    <col min="8431" max="8672" width="8.7265625" style="1"/>
    <col min="8673" max="8673" width="4.08984375" style="1" customWidth="1"/>
    <col min="8674" max="8674" width="14.36328125" style="1" customWidth="1"/>
    <col min="8675" max="8675" width="19" style="1" customWidth="1"/>
    <col min="8676" max="8676" width="11.36328125" style="1" bestFit="1" customWidth="1"/>
    <col min="8677" max="8677" width="33.08984375" style="1" customWidth="1"/>
    <col min="8678" max="8678" width="16.6328125" style="1" bestFit="1" customWidth="1"/>
    <col min="8679" max="8680" width="5.08984375" style="1" bestFit="1" customWidth="1"/>
    <col min="8681" max="8681" width="5.08984375" style="1" customWidth="1"/>
    <col min="8682" max="8682" width="5.6328125" style="1" bestFit="1" customWidth="1"/>
    <col min="8683" max="8683" width="5.08984375" style="1" customWidth="1"/>
    <col min="8684" max="8686" width="5.08984375" style="1" bestFit="1" customWidth="1"/>
    <col min="8687" max="8928" width="8.7265625" style="1"/>
    <col min="8929" max="8929" width="4.08984375" style="1" customWidth="1"/>
    <col min="8930" max="8930" width="14.36328125" style="1" customWidth="1"/>
    <col min="8931" max="8931" width="19" style="1" customWidth="1"/>
    <col min="8932" max="8932" width="11.36328125" style="1" bestFit="1" customWidth="1"/>
    <col min="8933" max="8933" width="33.08984375" style="1" customWidth="1"/>
    <col min="8934" max="8934" width="16.6328125" style="1" bestFit="1" customWidth="1"/>
    <col min="8935" max="8936" width="5.08984375" style="1" bestFit="1" customWidth="1"/>
    <col min="8937" max="8937" width="5.08984375" style="1" customWidth="1"/>
    <col min="8938" max="8938" width="5.6328125" style="1" bestFit="1" customWidth="1"/>
    <col min="8939" max="8939" width="5.08984375" style="1" customWidth="1"/>
    <col min="8940" max="8942" width="5.08984375" style="1" bestFit="1" customWidth="1"/>
    <col min="8943" max="9184" width="8.7265625" style="1"/>
    <col min="9185" max="9185" width="4.08984375" style="1" customWidth="1"/>
    <col min="9186" max="9186" width="14.36328125" style="1" customWidth="1"/>
    <col min="9187" max="9187" width="19" style="1" customWidth="1"/>
    <col min="9188" max="9188" width="11.36328125" style="1" bestFit="1" customWidth="1"/>
    <col min="9189" max="9189" width="33.08984375" style="1" customWidth="1"/>
    <col min="9190" max="9190" width="16.6328125" style="1" bestFit="1" customWidth="1"/>
    <col min="9191" max="9192" width="5.08984375" style="1" bestFit="1" customWidth="1"/>
    <col min="9193" max="9193" width="5.08984375" style="1" customWidth="1"/>
    <col min="9194" max="9194" width="5.6328125" style="1" bestFit="1" customWidth="1"/>
    <col min="9195" max="9195" width="5.08984375" style="1" customWidth="1"/>
    <col min="9196" max="9198" width="5.08984375" style="1" bestFit="1" customWidth="1"/>
    <col min="9199" max="9440" width="8.7265625" style="1"/>
    <col min="9441" max="9441" width="4.08984375" style="1" customWidth="1"/>
    <col min="9442" max="9442" width="14.36328125" style="1" customWidth="1"/>
    <col min="9443" max="9443" width="19" style="1" customWidth="1"/>
    <col min="9444" max="9444" width="11.36328125" style="1" bestFit="1" customWidth="1"/>
    <col min="9445" max="9445" width="33.08984375" style="1" customWidth="1"/>
    <col min="9446" max="9446" width="16.6328125" style="1" bestFit="1" customWidth="1"/>
    <col min="9447" max="9448" width="5.08984375" style="1" bestFit="1" customWidth="1"/>
    <col min="9449" max="9449" width="5.08984375" style="1" customWidth="1"/>
    <col min="9450" max="9450" width="5.6328125" style="1" bestFit="1" customWidth="1"/>
    <col min="9451" max="9451" width="5.08984375" style="1" customWidth="1"/>
    <col min="9452" max="9454" width="5.08984375" style="1" bestFit="1" customWidth="1"/>
    <col min="9455" max="9696" width="8.7265625" style="1"/>
    <col min="9697" max="9697" width="4.08984375" style="1" customWidth="1"/>
    <col min="9698" max="9698" width="14.36328125" style="1" customWidth="1"/>
    <col min="9699" max="9699" width="19" style="1" customWidth="1"/>
    <col min="9700" max="9700" width="11.36328125" style="1" bestFit="1" customWidth="1"/>
    <col min="9701" max="9701" width="33.08984375" style="1" customWidth="1"/>
    <col min="9702" max="9702" width="16.6328125" style="1" bestFit="1" customWidth="1"/>
    <col min="9703" max="9704" width="5.08984375" style="1" bestFit="1" customWidth="1"/>
    <col min="9705" max="9705" width="5.08984375" style="1" customWidth="1"/>
    <col min="9706" max="9706" width="5.6328125" style="1" bestFit="1" customWidth="1"/>
    <col min="9707" max="9707" width="5.08984375" style="1" customWidth="1"/>
    <col min="9708" max="9710" width="5.08984375" style="1" bestFit="1" customWidth="1"/>
    <col min="9711" max="9952" width="8.7265625" style="1"/>
    <col min="9953" max="9953" width="4.08984375" style="1" customWidth="1"/>
    <col min="9954" max="9954" width="14.36328125" style="1" customWidth="1"/>
    <col min="9955" max="9955" width="19" style="1" customWidth="1"/>
    <col min="9956" max="9956" width="11.36328125" style="1" bestFit="1" customWidth="1"/>
    <col min="9957" max="9957" width="33.08984375" style="1" customWidth="1"/>
    <col min="9958" max="9958" width="16.6328125" style="1" bestFit="1" customWidth="1"/>
    <col min="9959" max="9960" width="5.08984375" style="1" bestFit="1" customWidth="1"/>
    <col min="9961" max="9961" width="5.08984375" style="1" customWidth="1"/>
    <col min="9962" max="9962" width="5.6328125" style="1" bestFit="1" customWidth="1"/>
    <col min="9963" max="9963" width="5.08984375" style="1" customWidth="1"/>
    <col min="9964" max="9966" width="5.08984375" style="1" bestFit="1" customWidth="1"/>
    <col min="9967" max="10208" width="8.7265625" style="1"/>
    <col min="10209" max="10209" width="4.08984375" style="1" customWidth="1"/>
    <col min="10210" max="10210" width="14.36328125" style="1" customWidth="1"/>
    <col min="10211" max="10211" width="19" style="1" customWidth="1"/>
    <col min="10212" max="10212" width="11.36328125" style="1" bestFit="1" customWidth="1"/>
    <col min="10213" max="10213" width="33.08984375" style="1" customWidth="1"/>
    <col min="10214" max="10214" width="16.6328125" style="1" bestFit="1" customWidth="1"/>
    <col min="10215" max="10216" width="5.08984375" style="1" bestFit="1" customWidth="1"/>
    <col min="10217" max="10217" width="5.08984375" style="1" customWidth="1"/>
    <col min="10218" max="10218" width="5.6328125" style="1" bestFit="1" customWidth="1"/>
    <col min="10219" max="10219" width="5.08984375" style="1" customWidth="1"/>
    <col min="10220" max="10222" width="5.08984375" style="1" bestFit="1" customWidth="1"/>
    <col min="10223" max="10464" width="8.7265625" style="1"/>
    <col min="10465" max="10465" width="4.08984375" style="1" customWidth="1"/>
    <col min="10466" max="10466" width="14.36328125" style="1" customWidth="1"/>
    <col min="10467" max="10467" width="19" style="1" customWidth="1"/>
    <col min="10468" max="10468" width="11.36328125" style="1" bestFit="1" customWidth="1"/>
    <col min="10469" max="10469" width="33.08984375" style="1" customWidth="1"/>
    <col min="10470" max="10470" width="16.6328125" style="1" bestFit="1" customWidth="1"/>
    <col min="10471" max="10472" width="5.08984375" style="1" bestFit="1" customWidth="1"/>
    <col min="10473" max="10473" width="5.08984375" style="1" customWidth="1"/>
    <col min="10474" max="10474" width="5.6328125" style="1" bestFit="1" customWidth="1"/>
    <col min="10475" max="10475" width="5.08984375" style="1" customWidth="1"/>
    <col min="10476" max="10478" width="5.08984375" style="1" bestFit="1" customWidth="1"/>
    <col min="10479" max="10720" width="8.7265625" style="1"/>
    <col min="10721" max="10721" width="4.08984375" style="1" customWidth="1"/>
    <col min="10722" max="10722" width="14.36328125" style="1" customWidth="1"/>
    <col min="10723" max="10723" width="19" style="1" customWidth="1"/>
    <col min="10724" max="10724" width="11.36328125" style="1" bestFit="1" customWidth="1"/>
    <col min="10725" max="10725" width="33.08984375" style="1" customWidth="1"/>
    <col min="10726" max="10726" width="16.6328125" style="1" bestFit="1" customWidth="1"/>
    <col min="10727" max="10728" width="5.08984375" style="1" bestFit="1" customWidth="1"/>
    <col min="10729" max="10729" width="5.08984375" style="1" customWidth="1"/>
    <col min="10730" max="10730" width="5.6328125" style="1" bestFit="1" customWidth="1"/>
    <col min="10731" max="10731" width="5.08984375" style="1" customWidth="1"/>
    <col min="10732" max="10734" width="5.08984375" style="1" bestFit="1" customWidth="1"/>
    <col min="10735" max="10976" width="8.7265625" style="1"/>
    <col min="10977" max="10977" width="4.08984375" style="1" customWidth="1"/>
    <col min="10978" max="10978" width="14.36328125" style="1" customWidth="1"/>
    <col min="10979" max="10979" width="19" style="1" customWidth="1"/>
    <col min="10980" max="10980" width="11.36328125" style="1" bestFit="1" customWidth="1"/>
    <col min="10981" max="10981" width="33.08984375" style="1" customWidth="1"/>
    <col min="10982" max="10982" width="16.6328125" style="1" bestFit="1" customWidth="1"/>
    <col min="10983" max="10984" width="5.08984375" style="1" bestFit="1" customWidth="1"/>
    <col min="10985" max="10985" width="5.08984375" style="1" customWidth="1"/>
    <col min="10986" max="10986" width="5.6328125" style="1" bestFit="1" customWidth="1"/>
    <col min="10987" max="10987" width="5.08984375" style="1" customWidth="1"/>
    <col min="10988" max="10990" width="5.08984375" style="1" bestFit="1" customWidth="1"/>
    <col min="10991" max="11232" width="8.7265625" style="1"/>
    <col min="11233" max="11233" width="4.08984375" style="1" customWidth="1"/>
    <col min="11234" max="11234" width="14.36328125" style="1" customWidth="1"/>
    <col min="11235" max="11235" width="19" style="1" customWidth="1"/>
    <col min="11236" max="11236" width="11.36328125" style="1" bestFit="1" customWidth="1"/>
    <col min="11237" max="11237" width="33.08984375" style="1" customWidth="1"/>
    <col min="11238" max="11238" width="16.6328125" style="1" bestFit="1" customWidth="1"/>
    <col min="11239" max="11240" width="5.08984375" style="1" bestFit="1" customWidth="1"/>
    <col min="11241" max="11241" width="5.08984375" style="1" customWidth="1"/>
    <col min="11242" max="11242" width="5.6328125" style="1" bestFit="1" customWidth="1"/>
    <col min="11243" max="11243" width="5.08984375" style="1" customWidth="1"/>
    <col min="11244" max="11246" width="5.08984375" style="1" bestFit="1" customWidth="1"/>
    <col min="11247" max="11488" width="8.7265625" style="1"/>
    <col min="11489" max="11489" width="4.08984375" style="1" customWidth="1"/>
    <col min="11490" max="11490" width="14.36328125" style="1" customWidth="1"/>
    <col min="11491" max="11491" width="19" style="1" customWidth="1"/>
    <col min="11492" max="11492" width="11.36328125" style="1" bestFit="1" customWidth="1"/>
    <col min="11493" max="11493" width="33.08984375" style="1" customWidth="1"/>
    <col min="11494" max="11494" width="16.6328125" style="1" bestFit="1" customWidth="1"/>
    <col min="11495" max="11496" width="5.08984375" style="1" bestFit="1" customWidth="1"/>
    <col min="11497" max="11497" width="5.08984375" style="1" customWidth="1"/>
    <col min="11498" max="11498" width="5.6328125" style="1" bestFit="1" customWidth="1"/>
    <col min="11499" max="11499" width="5.08984375" style="1" customWidth="1"/>
    <col min="11500" max="11502" width="5.08984375" style="1" bestFit="1" customWidth="1"/>
    <col min="11503" max="11744" width="8.7265625" style="1"/>
    <col min="11745" max="11745" width="4.08984375" style="1" customWidth="1"/>
    <col min="11746" max="11746" width="14.36328125" style="1" customWidth="1"/>
    <col min="11747" max="11747" width="19" style="1" customWidth="1"/>
    <col min="11748" max="11748" width="11.36328125" style="1" bestFit="1" customWidth="1"/>
    <col min="11749" max="11749" width="33.08984375" style="1" customWidth="1"/>
    <col min="11750" max="11750" width="16.6328125" style="1" bestFit="1" customWidth="1"/>
    <col min="11751" max="11752" width="5.08984375" style="1" bestFit="1" customWidth="1"/>
    <col min="11753" max="11753" width="5.08984375" style="1" customWidth="1"/>
    <col min="11754" max="11754" width="5.6328125" style="1" bestFit="1" customWidth="1"/>
    <col min="11755" max="11755" width="5.08984375" style="1" customWidth="1"/>
    <col min="11756" max="11758" width="5.08984375" style="1" bestFit="1" customWidth="1"/>
    <col min="11759" max="12000" width="8.7265625" style="1"/>
    <col min="12001" max="12001" width="4.08984375" style="1" customWidth="1"/>
    <col min="12002" max="12002" width="14.36328125" style="1" customWidth="1"/>
    <col min="12003" max="12003" width="19" style="1" customWidth="1"/>
    <col min="12004" max="12004" width="11.36328125" style="1" bestFit="1" customWidth="1"/>
    <col min="12005" max="12005" width="33.08984375" style="1" customWidth="1"/>
    <col min="12006" max="12006" width="16.6328125" style="1" bestFit="1" customWidth="1"/>
    <col min="12007" max="12008" width="5.08984375" style="1" bestFit="1" customWidth="1"/>
    <col min="12009" max="12009" width="5.08984375" style="1" customWidth="1"/>
    <col min="12010" max="12010" width="5.6328125" style="1" bestFit="1" customWidth="1"/>
    <col min="12011" max="12011" width="5.08984375" style="1" customWidth="1"/>
    <col min="12012" max="12014" width="5.08984375" style="1" bestFit="1" customWidth="1"/>
    <col min="12015" max="12256" width="8.7265625" style="1"/>
    <col min="12257" max="12257" width="4.08984375" style="1" customWidth="1"/>
    <col min="12258" max="12258" width="14.36328125" style="1" customWidth="1"/>
    <col min="12259" max="12259" width="19" style="1" customWidth="1"/>
    <col min="12260" max="12260" width="11.36328125" style="1" bestFit="1" customWidth="1"/>
    <col min="12261" max="12261" width="33.08984375" style="1" customWidth="1"/>
    <col min="12262" max="12262" width="16.6328125" style="1" bestFit="1" customWidth="1"/>
    <col min="12263" max="12264" width="5.08984375" style="1" bestFit="1" customWidth="1"/>
    <col min="12265" max="12265" width="5.08984375" style="1" customWidth="1"/>
    <col min="12266" max="12266" width="5.6328125" style="1" bestFit="1" customWidth="1"/>
    <col min="12267" max="12267" width="5.08984375" style="1" customWidth="1"/>
    <col min="12268" max="12270" width="5.08984375" style="1" bestFit="1" customWidth="1"/>
    <col min="12271" max="12512" width="8.7265625" style="1"/>
    <col min="12513" max="12513" width="4.08984375" style="1" customWidth="1"/>
    <col min="12514" max="12514" width="14.36328125" style="1" customWidth="1"/>
    <col min="12515" max="12515" width="19" style="1" customWidth="1"/>
    <col min="12516" max="12516" width="11.36328125" style="1" bestFit="1" customWidth="1"/>
    <col min="12517" max="12517" width="33.08984375" style="1" customWidth="1"/>
    <col min="12518" max="12518" width="16.6328125" style="1" bestFit="1" customWidth="1"/>
    <col min="12519" max="12520" width="5.08984375" style="1" bestFit="1" customWidth="1"/>
    <col min="12521" max="12521" width="5.08984375" style="1" customWidth="1"/>
    <col min="12522" max="12522" width="5.6328125" style="1" bestFit="1" customWidth="1"/>
    <col min="12523" max="12523" width="5.08984375" style="1" customWidth="1"/>
    <col min="12524" max="12526" width="5.08984375" style="1" bestFit="1" customWidth="1"/>
    <col min="12527" max="12768" width="8.7265625" style="1"/>
    <col min="12769" max="12769" width="4.08984375" style="1" customWidth="1"/>
    <col min="12770" max="12770" width="14.36328125" style="1" customWidth="1"/>
    <col min="12771" max="12771" width="19" style="1" customWidth="1"/>
    <col min="12772" max="12772" width="11.36328125" style="1" bestFit="1" customWidth="1"/>
    <col min="12773" max="12773" width="33.08984375" style="1" customWidth="1"/>
    <col min="12774" max="12774" width="16.6328125" style="1" bestFit="1" customWidth="1"/>
    <col min="12775" max="12776" width="5.08984375" style="1" bestFit="1" customWidth="1"/>
    <col min="12777" max="12777" width="5.08984375" style="1" customWidth="1"/>
    <col min="12778" max="12778" width="5.6328125" style="1" bestFit="1" customWidth="1"/>
    <col min="12779" max="12779" width="5.08984375" style="1" customWidth="1"/>
    <col min="12780" max="12782" width="5.08984375" style="1" bestFit="1" customWidth="1"/>
    <col min="12783" max="13024" width="8.7265625" style="1"/>
    <col min="13025" max="13025" width="4.08984375" style="1" customWidth="1"/>
    <col min="13026" max="13026" width="14.36328125" style="1" customWidth="1"/>
    <col min="13027" max="13027" width="19" style="1" customWidth="1"/>
    <col min="13028" max="13028" width="11.36328125" style="1" bestFit="1" customWidth="1"/>
    <col min="13029" max="13029" width="33.08984375" style="1" customWidth="1"/>
    <col min="13030" max="13030" width="16.6328125" style="1" bestFit="1" customWidth="1"/>
    <col min="13031" max="13032" width="5.08984375" style="1" bestFit="1" customWidth="1"/>
    <col min="13033" max="13033" width="5.08984375" style="1" customWidth="1"/>
    <col min="13034" max="13034" width="5.6328125" style="1" bestFit="1" customWidth="1"/>
    <col min="13035" max="13035" width="5.08984375" style="1" customWidth="1"/>
    <col min="13036" max="13038" width="5.08984375" style="1" bestFit="1" customWidth="1"/>
    <col min="13039" max="13280" width="8.7265625" style="1"/>
    <col min="13281" max="13281" width="4.08984375" style="1" customWidth="1"/>
    <col min="13282" max="13282" width="14.36328125" style="1" customWidth="1"/>
    <col min="13283" max="13283" width="19" style="1" customWidth="1"/>
    <col min="13284" max="13284" width="11.36328125" style="1" bestFit="1" customWidth="1"/>
    <col min="13285" max="13285" width="33.08984375" style="1" customWidth="1"/>
    <col min="13286" max="13286" width="16.6328125" style="1" bestFit="1" customWidth="1"/>
    <col min="13287" max="13288" width="5.08984375" style="1" bestFit="1" customWidth="1"/>
    <col min="13289" max="13289" width="5.08984375" style="1" customWidth="1"/>
    <col min="13290" max="13290" width="5.6328125" style="1" bestFit="1" customWidth="1"/>
    <col min="13291" max="13291" width="5.08984375" style="1" customWidth="1"/>
    <col min="13292" max="13294" width="5.08984375" style="1" bestFit="1" customWidth="1"/>
    <col min="13295" max="13536" width="8.7265625" style="1"/>
    <col min="13537" max="13537" width="4.08984375" style="1" customWidth="1"/>
    <col min="13538" max="13538" width="14.36328125" style="1" customWidth="1"/>
    <col min="13539" max="13539" width="19" style="1" customWidth="1"/>
    <col min="13540" max="13540" width="11.36328125" style="1" bestFit="1" customWidth="1"/>
    <col min="13541" max="13541" width="33.08984375" style="1" customWidth="1"/>
    <col min="13542" max="13542" width="16.6328125" style="1" bestFit="1" customWidth="1"/>
    <col min="13543" max="13544" width="5.08984375" style="1" bestFit="1" customWidth="1"/>
    <col min="13545" max="13545" width="5.08984375" style="1" customWidth="1"/>
    <col min="13546" max="13546" width="5.6328125" style="1" bestFit="1" customWidth="1"/>
    <col min="13547" max="13547" width="5.08984375" style="1" customWidth="1"/>
    <col min="13548" max="13550" width="5.08984375" style="1" bestFit="1" customWidth="1"/>
    <col min="13551" max="13792" width="8.7265625" style="1"/>
    <col min="13793" max="13793" width="4.08984375" style="1" customWidth="1"/>
    <col min="13794" max="13794" width="14.36328125" style="1" customWidth="1"/>
    <col min="13795" max="13795" width="19" style="1" customWidth="1"/>
    <col min="13796" max="13796" width="11.36328125" style="1" bestFit="1" customWidth="1"/>
    <col min="13797" max="13797" width="33.08984375" style="1" customWidth="1"/>
    <col min="13798" max="13798" width="16.6328125" style="1" bestFit="1" customWidth="1"/>
    <col min="13799" max="13800" width="5.08984375" style="1" bestFit="1" customWidth="1"/>
    <col min="13801" max="13801" width="5.08984375" style="1" customWidth="1"/>
    <col min="13802" max="13802" width="5.6328125" style="1" bestFit="1" customWidth="1"/>
    <col min="13803" max="13803" width="5.08984375" style="1" customWidth="1"/>
    <col min="13804" max="13806" width="5.08984375" style="1" bestFit="1" customWidth="1"/>
    <col min="13807" max="14048" width="8.7265625" style="1"/>
    <col min="14049" max="14049" width="4.08984375" style="1" customWidth="1"/>
    <col min="14050" max="14050" width="14.36328125" style="1" customWidth="1"/>
    <col min="14051" max="14051" width="19" style="1" customWidth="1"/>
    <col min="14052" max="14052" width="11.36328125" style="1" bestFit="1" customWidth="1"/>
    <col min="14053" max="14053" width="33.08984375" style="1" customWidth="1"/>
    <col min="14054" max="14054" width="16.6328125" style="1" bestFit="1" customWidth="1"/>
    <col min="14055" max="14056" width="5.08984375" style="1" bestFit="1" customWidth="1"/>
    <col min="14057" max="14057" width="5.08984375" style="1" customWidth="1"/>
    <col min="14058" max="14058" width="5.6328125" style="1" bestFit="1" customWidth="1"/>
    <col min="14059" max="14059" width="5.08984375" style="1" customWidth="1"/>
    <col min="14060" max="14062" width="5.08984375" style="1" bestFit="1" customWidth="1"/>
    <col min="14063" max="14304" width="8.7265625" style="1"/>
    <col min="14305" max="14305" width="4.08984375" style="1" customWidth="1"/>
    <col min="14306" max="14306" width="14.36328125" style="1" customWidth="1"/>
    <col min="14307" max="14307" width="19" style="1" customWidth="1"/>
    <col min="14308" max="14308" width="11.36328125" style="1" bestFit="1" customWidth="1"/>
    <col min="14309" max="14309" width="33.08984375" style="1" customWidth="1"/>
    <col min="14310" max="14310" width="16.6328125" style="1" bestFit="1" customWidth="1"/>
    <col min="14311" max="14312" width="5.08984375" style="1" bestFit="1" customWidth="1"/>
    <col min="14313" max="14313" width="5.08984375" style="1" customWidth="1"/>
    <col min="14314" max="14314" width="5.6328125" style="1" bestFit="1" customWidth="1"/>
    <col min="14315" max="14315" width="5.08984375" style="1" customWidth="1"/>
    <col min="14316" max="14318" width="5.08984375" style="1" bestFit="1" customWidth="1"/>
    <col min="14319" max="14560" width="8.7265625" style="1"/>
    <col min="14561" max="14561" width="4.08984375" style="1" customWidth="1"/>
    <col min="14562" max="14562" width="14.36328125" style="1" customWidth="1"/>
    <col min="14563" max="14563" width="19" style="1" customWidth="1"/>
    <col min="14564" max="14564" width="11.36328125" style="1" bestFit="1" customWidth="1"/>
    <col min="14565" max="14565" width="33.08984375" style="1" customWidth="1"/>
    <col min="14566" max="14566" width="16.6328125" style="1" bestFit="1" customWidth="1"/>
    <col min="14567" max="14568" width="5.08984375" style="1" bestFit="1" customWidth="1"/>
    <col min="14569" max="14569" width="5.08984375" style="1" customWidth="1"/>
    <col min="14570" max="14570" width="5.6328125" style="1" bestFit="1" customWidth="1"/>
    <col min="14571" max="14571" width="5.08984375" style="1" customWidth="1"/>
    <col min="14572" max="14574" width="5.08984375" style="1" bestFit="1" customWidth="1"/>
    <col min="14575" max="14816" width="8.7265625" style="1"/>
    <col min="14817" max="14817" width="4.08984375" style="1" customWidth="1"/>
    <col min="14818" max="14818" width="14.36328125" style="1" customWidth="1"/>
    <col min="14819" max="14819" width="19" style="1" customWidth="1"/>
    <col min="14820" max="14820" width="11.36328125" style="1" bestFit="1" customWidth="1"/>
    <col min="14821" max="14821" width="33.08984375" style="1" customWidth="1"/>
    <col min="14822" max="14822" width="16.6328125" style="1" bestFit="1" customWidth="1"/>
    <col min="14823" max="14824" width="5.08984375" style="1" bestFit="1" customWidth="1"/>
    <col min="14825" max="14825" width="5.08984375" style="1" customWidth="1"/>
    <col min="14826" max="14826" width="5.6328125" style="1" bestFit="1" customWidth="1"/>
    <col min="14827" max="14827" width="5.08984375" style="1" customWidth="1"/>
    <col min="14828" max="14830" width="5.08984375" style="1" bestFit="1" customWidth="1"/>
    <col min="14831" max="15072" width="8.7265625" style="1"/>
    <col min="15073" max="15073" width="4.08984375" style="1" customWidth="1"/>
    <col min="15074" max="15074" width="14.36328125" style="1" customWidth="1"/>
    <col min="15075" max="15075" width="19" style="1" customWidth="1"/>
    <col min="15076" max="15076" width="11.36328125" style="1" bestFit="1" customWidth="1"/>
    <col min="15077" max="15077" width="33.08984375" style="1" customWidth="1"/>
    <col min="15078" max="15078" width="16.6328125" style="1" bestFit="1" customWidth="1"/>
    <col min="15079" max="15080" width="5.08984375" style="1" bestFit="1" customWidth="1"/>
    <col min="15081" max="15081" width="5.08984375" style="1" customWidth="1"/>
    <col min="15082" max="15082" width="5.6328125" style="1" bestFit="1" customWidth="1"/>
    <col min="15083" max="15083" width="5.08984375" style="1" customWidth="1"/>
    <col min="15084" max="15086" width="5.08984375" style="1" bestFit="1" customWidth="1"/>
    <col min="15087" max="15328" width="8.7265625" style="1"/>
    <col min="15329" max="15329" width="4.08984375" style="1" customWidth="1"/>
    <col min="15330" max="15330" width="14.36328125" style="1" customWidth="1"/>
    <col min="15331" max="15331" width="19" style="1" customWidth="1"/>
    <col min="15332" max="15332" width="11.36328125" style="1" bestFit="1" customWidth="1"/>
    <col min="15333" max="15333" width="33.08984375" style="1" customWidth="1"/>
    <col min="15334" max="15334" width="16.6328125" style="1" bestFit="1" customWidth="1"/>
    <col min="15335" max="15336" width="5.08984375" style="1" bestFit="1" customWidth="1"/>
    <col min="15337" max="15337" width="5.08984375" style="1" customWidth="1"/>
    <col min="15338" max="15338" width="5.6328125" style="1" bestFit="1" customWidth="1"/>
    <col min="15339" max="15339" width="5.08984375" style="1" customWidth="1"/>
    <col min="15340" max="15342" width="5.08984375" style="1" bestFit="1" customWidth="1"/>
    <col min="15343" max="15584" width="8.7265625" style="1"/>
    <col min="15585" max="15585" width="4.08984375" style="1" customWidth="1"/>
    <col min="15586" max="15586" width="14.36328125" style="1" customWidth="1"/>
    <col min="15587" max="15587" width="19" style="1" customWidth="1"/>
    <col min="15588" max="15588" width="11.36328125" style="1" bestFit="1" customWidth="1"/>
    <col min="15589" max="15589" width="33.08984375" style="1" customWidth="1"/>
    <col min="15590" max="15590" width="16.6328125" style="1" bestFit="1" customWidth="1"/>
    <col min="15591" max="15592" width="5.08984375" style="1" bestFit="1" customWidth="1"/>
    <col min="15593" max="15593" width="5.08984375" style="1" customWidth="1"/>
    <col min="15594" max="15594" width="5.6328125" style="1" bestFit="1" customWidth="1"/>
    <col min="15595" max="15595" width="5.08984375" style="1" customWidth="1"/>
    <col min="15596" max="15598" width="5.08984375" style="1" bestFit="1" customWidth="1"/>
    <col min="15599" max="15840" width="8.7265625" style="1"/>
    <col min="15841" max="15841" width="4.08984375" style="1" customWidth="1"/>
    <col min="15842" max="15842" width="14.36328125" style="1" customWidth="1"/>
    <col min="15843" max="15843" width="19" style="1" customWidth="1"/>
    <col min="15844" max="15844" width="11.36328125" style="1" bestFit="1" customWidth="1"/>
    <col min="15845" max="15845" width="33.08984375" style="1" customWidth="1"/>
    <col min="15846" max="15846" width="16.6328125" style="1" bestFit="1" customWidth="1"/>
    <col min="15847" max="15848" width="5.08984375" style="1" bestFit="1" customWidth="1"/>
    <col min="15849" max="15849" width="5.08984375" style="1" customWidth="1"/>
    <col min="15850" max="15850" width="5.6328125" style="1" bestFit="1" customWidth="1"/>
    <col min="15851" max="15851" width="5.08984375" style="1" customWidth="1"/>
    <col min="15852" max="15854" width="5.08984375" style="1" bestFit="1" customWidth="1"/>
    <col min="15855" max="16096" width="8.7265625" style="1"/>
    <col min="16097" max="16097" width="4.08984375" style="1" customWidth="1"/>
    <col min="16098" max="16098" width="14.36328125" style="1" customWidth="1"/>
    <col min="16099" max="16099" width="19" style="1" customWidth="1"/>
    <col min="16100" max="16100" width="11.36328125" style="1" bestFit="1" customWidth="1"/>
    <col min="16101" max="16101" width="33.08984375" style="1" customWidth="1"/>
    <col min="16102" max="16102" width="16.6328125" style="1" bestFit="1" customWidth="1"/>
    <col min="16103" max="16104" width="5.08984375" style="1" bestFit="1" customWidth="1"/>
    <col min="16105" max="16105" width="5.08984375" style="1" customWidth="1"/>
    <col min="16106" max="16106" width="5.6328125" style="1" bestFit="1" customWidth="1"/>
    <col min="16107" max="16107" width="5.08984375" style="1" customWidth="1"/>
    <col min="16108" max="16110" width="5.08984375" style="1" bestFit="1" customWidth="1"/>
    <col min="16111" max="16384" width="8.7265625" style="1"/>
  </cols>
  <sheetData>
    <row r="1" spans="1:19" s="272" customFormat="1" ht="19.5" thickBot="1" x14ac:dyDescent="0.25">
      <c r="A1" s="337" t="str">
        <f>HYPERLINK("#'"&amp;"目　次"&amp;"'!$A$1","目次に戻る")</f>
        <v>目次に戻る</v>
      </c>
      <c r="B1" s="342"/>
      <c r="D1" s="342"/>
      <c r="K1" s="341"/>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3253</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34" t="s">
        <v>1</v>
      </c>
      <c r="B5" s="534" t="s">
        <v>2</v>
      </c>
      <c r="C5" s="534" t="s">
        <v>3</v>
      </c>
      <c r="D5" s="534" t="s">
        <v>261</v>
      </c>
      <c r="E5" s="534" t="s">
        <v>262</v>
      </c>
      <c r="F5" s="537" t="s">
        <v>263</v>
      </c>
      <c r="G5" s="538"/>
      <c r="H5" s="538"/>
      <c r="I5" s="538"/>
      <c r="J5" s="538"/>
      <c r="K5" s="538"/>
      <c r="L5" s="501" t="s">
        <v>3157</v>
      </c>
      <c r="M5" s="501"/>
      <c r="N5" s="501"/>
      <c r="O5" s="501"/>
      <c r="P5" s="501"/>
      <c r="Q5" s="501"/>
      <c r="R5" s="503" t="s">
        <v>3158</v>
      </c>
      <c r="S5" s="506" t="s">
        <v>3159</v>
      </c>
    </row>
    <row r="6" spans="1:19" ht="30" customHeight="1" x14ac:dyDescent="0.2">
      <c r="A6" s="535"/>
      <c r="B6" s="535"/>
      <c r="C6" s="535"/>
      <c r="D6" s="535"/>
      <c r="E6" s="535"/>
      <c r="F6" s="546" t="s">
        <v>4</v>
      </c>
      <c r="G6" s="547"/>
      <c r="H6" s="547"/>
      <c r="I6" s="547"/>
      <c r="J6" s="547"/>
      <c r="K6" s="548"/>
      <c r="L6" s="510" t="s">
        <v>3160</v>
      </c>
      <c r="M6" s="513" t="s">
        <v>3161</v>
      </c>
      <c r="N6" s="489" t="s">
        <v>3162</v>
      </c>
      <c r="O6" s="489" t="s">
        <v>3163</v>
      </c>
      <c r="P6" s="489" t="s">
        <v>3164</v>
      </c>
      <c r="Q6" s="489" t="s">
        <v>3165</v>
      </c>
      <c r="R6" s="504"/>
      <c r="S6" s="507"/>
    </row>
    <row r="7" spans="1:19" ht="20.149999999999999" customHeight="1" x14ac:dyDescent="0.2">
      <c r="A7" s="535"/>
      <c r="B7" s="535"/>
      <c r="C7" s="535"/>
      <c r="D7" s="535"/>
      <c r="E7" s="535"/>
      <c r="F7" s="529" t="s">
        <v>5</v>
      </c>
      <c r="G7" s="530"/>
      <c r="H7" s="529" t="s">
        <v>264</v>
      </c>
      <c r="I7" s="531"/>
      <c r="J7" s="531"/>
      <c r="K7" s="530"/>
      <c r="L7" s="511"/>
      <c r="M7" s="514"/>
      <c r="N7" s="490"/>
      <c r="O7" s="490"/>
      <c r="P7" s="490"/>
      <c r="Q7" s="490"/>
      <c r="R7" s="504"/>
      <c r="S7" s="507"/>
    </row>
    <row r="8" spans="1:19" ht="30" customHeight="1" x14ac:dyDescent="0.2">
      <c r="A8" s="536"/>
      <c r="B8" s="536"/>
      <c r="C8" s="536"/>
      <c r="D8" s="536"/>
      <c r="E8" s="536"/>
      <c r="F8" s="74" t="s">
        <v>6</v>
      </c>
      <c r="G8" s="75" t="s">
        <v>7</v>
      </c>
      <c r="H8" s="75" t="s">
        <v>8</v>
      </c>
      <c r="I8" s="76" t="s">
        <v>9</v>
      </c>
      <c r="J8" s="75" t="s">
        <v>10</v>
      </c>
      <c r="K8" s="75" t="s">
        <v>1203</v>
      </c>
      <c r="L8" s="512"/>
      <c r="M8" s="515"/>
      <c r="N8" s="490"/>
      <c r="O8" s="490"/>
      <c r="P8" s="490"/>
      <c r="Q8" s="490"/>
      <c r="R8" s="505"/>
      <c r="S8" s="508"/>
    </row>
    <row r="9" spans="1:19" s="63" customFormat="1" ht="25" customHeight="1" x14ac:dyDescent="0.2">
      <c r="A9" s="36">
        <v>1111400977</v>
      </c>
      <c r="B9" s="57" t="s">
        <v>4919</v>
      </c>
      <c r="C9" s="36" t="s">
        <v>843</v>
      </c>
      <c r="D9" s="5" t="s">
        <v>4920</v>
      </c>
      <c r="E9" s="36" t="s">
        <v>3030</v>
      </c>
      <c r="F9" s="55"/>
      <c r="G9" s="36" t="s">
        <v>14</v>
      </c>
      <c r="H9" s="36" t="s">
        <v>14</v>
      </c>
      <c r="I9" s="36" t="s">
        <v>14</v>
      </c>
      <c r="J9" s="36" t="s">
        <v>15</v>
      </c>
      <c r="K9" s="36" t="s">
        <v>14</v>
      </c>
      <c r="L9" s="182"/>
      <c r="M9" s="182"/>
      <c r="N9" s="182"/>
      <c r="O9" s="219" t="s">
        <v>14</v>
      </c>
      <c r="P9" s="182"/>
      <c r="Q9" s="182"/>
      <c r="R9" s="181" t="s">
        <v>3253</v>
      </c>
      <c r="S9" s="182"/>
    </row>
    <row r="10" spans="1:19" s="63" customFormat="1" ht="25" customHeight="1" x14ac:dyDescent="0.2">
      <c r="A10" s="36">
        <v>1111401165</v>
      </c>
      <c r="B10" s="57" t="s">
        <v>851</v>
      </c>
      <c r="C10" s="36" t="s">
        <v>843</v>
      </c>
      <c r="D10" s="5" t="s">
        <v>4921</v>
      </c>
      <c r="E10" s="36" t="s">
        <v>852</v>
      </c>
      <c r="F10" s="55"/>
      <c r="G10" s="36" t="s">
        <v>14</v>
      </c>
      <c r="H10" s="36" t="s">
        <v>14</v>
      </c>
      <c r="I10" s="36" t="s">
        <v>14</v>
      </c>
      <c r="J10" s="36" t="s">
        <v>15</v>
      </c>
      <c r="K10" s="36" t="s">
        <v>14</v>
      </c>
      <c r="L10" s="182"/>
      <c r="M10" s="182"/>
      <c r="N10" s="182"/>
      <c r="O10" s="219" t="s">
        <v>14</v>
      </c>
      <c r="P10" s="182"/>
      <c r="Q10" s="182"/>
      <c r="R10" s="181" t="s">
        <v>3253</v>
      </c>
      <c r="S10" s="182"/>
    </row>
    <row r="11" spans="1:19" s="63" customFormat="1" ht="25" customHeight="1" x14ac:dyDescent="0.2">
      <c r="A11" s="36">
        <v>1111401306</v>
      </c>
      <c r="B11" s="5" t="s">
        <v>846</v>
      </c>
      <c r="C11" s="36" t="s">
        <v>843</v>
      </c>
      <c r="D11" s="5" t="s">
        <v>4922</v>
      </c>
      <c r="E11" s="36" t="s">
        <v>847</v>
      </c>
      <c r="F11" s="55"/>
      <c r="G11" s="36" t="s">
        <v>14</v>
      </c>
      <c r="H11" s="36" t="s">
        <v>14</v>
      </c>
      <c r="I11" s="36" t="s">
        <v>14</v>
      </c>
      <c r="J11" s="36" t="s">
        <v>14</v>
      </c>
      <c r="K11" s="36" t="s">
        <v>14</v>
      </c>
      <c r="L11" s="182"/>
      <c r="M11" s="182"/>
      <c r="N11" s="182"/>
      <c r="O11" s="219" t="s">
        <v>14</v>
      </c>
      <c r="P11" s="182"/>
      <c r="Q11" s="182"/>
      <c r="R11" s="181" t="s">
        <v>3253</v>
      </c>
      <c r="S11" s="182"/>
    </row>
    <row r="12" spans="1:19" s="63" customFormat="1" ht="25" customHeight="1" x14ac:dyDescent="0.2">
      <c r="A12" s="36">
        <v>1111401389</v>
      </c>
      <c r="B12" s="5" t="s">
        <v>6558</v>
      </c>
      <c r="C12" s="36" t="s">
        <v>843</v>
      </c>
      <c r="D12" s="5" t="s">
        <v>7129</v>
      </c>
      <c r="E12" s="36" t="s">
        <v>853</v>
      </c>
      <c r="F12" s="55"/>
      <c r="G12" s="36" t="s">
        <v>14</v>
      </c>
      <c r="H12" s="36" t="s">
        <v>14</v>
      </c>
      <c r="I12" s="36" t="s">
        <v>14</v>
      </c>
      <c r="J12" s="36" t="s">
        <v>15</v>
      </c>
      <c r="K12" s="36" t="s">
        <v>14</v>
      </c>
      <c r="L12" s="182"/>
      <c r="M12" s="182"/>
      <c r="N12" s="182"/>
      <c r="O12" s="219" t="s">
        <v>14</v>
      </c>
      <c r="P12" s="182"/>
      <c r="Q12" s="182"/>
      <c r="R12" s="181" t="s">
        <v>3253</v>
      </c>
      <c r="S12" s="182"/>
    </row>
    <row r="13" spans="1:19" s="63" customFormat="1" ht="25" customHeight="1" x14ac:dyDescent="0.2">
      <c r="A13" s="36">
        <v>1111401496</v>
      </c>
      <c r="B13" s="57" t="s">
        <v>842</v>
      </c>
      <c r="C13" s="36" t="s">
        <v>843</v>
      </c>
      <c r="D13" s="5" t="s">
        <v>4923</v>
      </c>
      <c r="E13" s="36" t="s">
        <v>844</v>
      </c>
      <c r="F13" s="55"/>
      <c r="G13" s="36" t="s">
        <v>14</v>
      </c>
      <c r="H13" s="36" t="s">
        <v>14</v>
      </c>
      <c r="I13" s="36" t="s">
        <v>14</v>
      </c>
      <c r="J13" s="36" t="s">
        <v>15</v>
      </c>
      <c r="K13" s="36" t="s">
        <v>14</v>
      </c>
      <c r="L13" s="219" t="s">
        <v>14</v>
      </c>
      <c r="M13" s="182"/>
      <c r="N13" s="182"/>
      <c r="O13" s="219" t="s">
        <v>14</v>
      </c>
      <c r="P13" s="182"/>
      <c r="Q13" s="182"/>
      <c r="R13" s="181" t="s">
        <v>3253</v>
      </c>
      <c r="S13" s="182"/>
    </row>
    <row r="14" spans="1:19" s="63" customFormat="1" ht="25" customHeight="1" x14ac:dyDescent="0.2">
      <c r="A14" s="36">
        <v>1111401561</v>
      </c>
      <c r="B14" s="57" t="s">
        <v>845</v>
      </c>
      <c r="C14" s="36" t="s">
        <v>848</v>
      </c>
      <c r="D14" s="5" t="s">
        <v>6559</v>
      </c>
      <c r="E14" s="36" t="s">
        <v>1851</v>
      </c>
      <c r="F14" s="55"/>
      <c r="G14" s="36" t="s">
        <v>14</v>
      </c>
      <c r="H14" s="36" t="s">
        <v>14</v>
      </c>
      <c r="I14" s="36" t="s">
        <v>14</v>
      </c>
      <c r="J14" s="36" t="s">
        <v>15</v>
      </c>
      <c r="K14" s="36" t="s">
        <v>14</v>
      </c>
      <c r="L14" s="182"/>
      <c r="M14" s="219" t="s">
        <v>14</v>
      </c>
      <c r="N14" s="182"/>
      <c r="O14" s="219" t="s">
        <v>14</v>
      </c>
      <c r="P14" s="182"/>
      <c r="Q14" s="182"/>
      <c r="R14" s="181" t="s">
        <v>3253</v>
      </c>
      <c r="S14" s="182"/>
    </row>
    <row r="15" spans="1:19" s="63" customFormat="1" ht="25" customHeight="1" x14ac:dyDescent="0.2">
      <c r="A15" s="36">
        <v>1111401579</v>
      </c>
      <c r="B15" s="5" t="s">
        <v>995</v>
      </c>
      <c r="C15" s="36" t="s">
        <v>1852</v>
      </c>
      <c r="D15" s="5" t="s">
        <v>6560</v>
      </c>
      <c r="E15" s="36" t="s">
        <v>1853</v>
      </c>
      <c r="F15" s="55"/>
      <c r="G15" s="36" t="s">
        <v>14</v>
      </c>
      <c r="H15" s="36" t="s">
        <v>14</v>
      </c>
      <c r="I15" s="36" t="s">
        <v>14</v>
      </c>
      <c r="J15" s="36" t="s">
        <v>15</v>
      </c>
      <c r="K15" s="36" t="s">
        <v>14</v>
      </c>
      <c r="L15" s="182"/>
      <c r="M15" s="219" t="s">
        <v>14</v>
      </c>
      <c r="N15" s="182"/>
      <c r="O15" s="219" t="s">
        <v>14</v>
      </c>
      <c r="P15" s="182"/>
      <c r="Q15" s="219" t="s">
        <v>14</v>
      </c>
      <c r="R15" s="181" t="s">
        <v>3253</v>
      </c>
      <c r="S15" s="182"/>
    </row>
    <row r="16" spans="1:19" s="63" customFormat="1" ht="25" customHeight="1" x14ac:dyDescent="0.2">
      <c r="A16" s="36">
        <v>1111401637</v>
      </c>
      <c r="B16" s="5" t="s">
        <v>1854</v>
      </c>
      <c r="C16" s="36" t="s">
        <v>843</v>
      </c>
      <c r="D16" s="5" t="s">
        <v>6561</v>
      </c>
      <c r="E16" s="36" t="s">
        <v>1855</v>
      </c>
      <c r="F16" s="55"/>
      <c r="G16" s="36" t="s">
        <v>14</v>
      </c>
      <c r="H16" s="36" t="s">
        <v>14</v>
      </c>
      <c r="I16" s="36" t="s">
        <v>14</v>
      </c>
      <c r="J16" s="36" t="s">
        <v>15</v>
      </c>
      <c r="K16" s="36" t="s">
        <v>14</v>
      </c>
      <c r="L16" s="182"/>
      <c r="M16" s="182"/>
      <c r="N16" s="182"/>
      <c r="O16" s="219" t="s">
        <v>14</v>
      </c>
      <c r="P16" s="182"/>
      <c r="Q16" s="182"/>
      <c r="R16" s="181" t="s">
        <v>3253</v>
      </c>
      <c r="S16" s="182"/>
    </row>
    <row r="17" spans="1:19" s="63" customFormat="1" ht="25" customHeight="1" x14ac:dyDescent="0.2">
      <c r="A17" s="36">
        <v>1111401652</v>
      </c>
      <c r="B17" s="57" t="s">
        <v>1856</v>
      </c>
      <c r="C17" s="36" t="s">
        <v>843</v>
      </c>
      <c r="D17" s="5" t="s">
        <v>6562</v>
      </c>
      <c r="E17" s="36" t="s">
        <v>1857</v>
      </c>
      <c r="F17" s="55"/>
      <c r="G17" s="36" t="s">
        <v>14</v>
      </c>
      <c r="H17" s="36" t="s">
        <v>14</v>
      </c>
      <c r="I17" s="36" t="s">
        <v>14</v>
      </c>
      <c r="J17" s="36" t="s">
        <v>15</v>
      </c>
      <c r="K17" s="36" t="s">
        <v>14</v>
      </c>
      <c r="L17" s="182"/>
      <c r="M17" s="182"/>
      <c r="N17" s="182"/>
      <c r="O17" s="219" t="s">
        <v>14</v>
      </c>
      <c r="P17" s="182"/>
      <c r="Q17" s="182"/>
      <c r="R17" s="181" t="s">
        <v>3253</v>
      </c>
      <c r="S17" s="182"/>
    </row>
    <row r="18" spans="1:19" s="63" customFormat="1" ht="25" customHeight="1" x14ac:dyDescent="0.2">
      <c r="A18" s="9">
        <v>1111401678</v>
      </c>
      <c r="B18" s="5" t="s">
        <v>6563</v>
      </c>
      <c r="C18" s="36" t="s">
        <v>848</v>
      </c>
      <c r="D18" s="5" t="s">
        <v>6564</v>
      </c>
      <c r="E18" s="36" t="s">
        <v>849</v>
      </c>
      <c r="F18" s="55"/>
      <c r="G18" s="36" t="s">
        <v>14</v>
      </c>
      <c r="H18" s="36" t="s">
        <v>14</v>
      </c>
      <c r="I18" s="36" t="s">
        <v>14</v>
      </c>
      <c r="J18" s="36" t="s">
        <v>15</v>
      </c>
      <c r="K18" s="36" t="s">
        <v>14</v>
      </c>
      <c r="L18" s="182"/>
      <c r="M18" s="182"/>
      <c r="N18" s="182"/>
      <c r="O18" s="219" t="s">
        <v>14</v>
      </c>
      <c r="P18" s="182"/>
      <c r="Q18" s="182"/>
      <c r="R18" s="181" t="s">
        <v>3253</v>
      </c>
      <c r="S18" s="182"/>
    </row>
    <row r="19" spans="1:19" s="63" customFormat="1" ht="25" customHeight="1" x14ac:dyDescent="0.2">
      <c r="A19" s="36">
        <v>1111401736</v>
      </c>
      <c r="B19" s="57" t="s">
        <v>4607</v>
      </c>
      <c r="C19" s="36" t="s">
        <v>1858</v>
      </c>
      <c r="D19" s="5" t="s">
        <v>6565</v>
      </c>
      <c r="E19" s="36" t="s">
        <v>1859</v>
      </c>
      <c r="F19" s="55"/>
      <c r="G19" s="36" t="s">
        <v>14</v>
      </c>
      <c r="H19" s="36" t="s">
        <v>14</v>
      </c>
      <c r="I19" s="36" t="s">
        <v>14</v>
      </c>
      <c r="J19" s="36" t="s">
        <v>15</v>
      </c>
      <c r="K19" s="36" t="s">
        <v>14</v>
      </c>
      <c r="L19" s="182"/>
      <c r="M19" s="182"/>
      <c r="N19" s="182"/>
      <c r="O19" s="182"/>
      <c r="P19" s="182"/>
      <c r="Q19" s="182"/>
      <c r="R19" s="196"/>
      <c r="S19" s="182"/>
    </row>
    <row r="20" spans="1:19" s="63" customFormat="1" ht="25" customHeight="1" x14ac:dyDescent="0.2">
      <c r="A20" s="36">
        <v>1111401827</v>
      </c>
      <c r="B20" s="57" t="s">
        <v>4608</v>
      </c>
      <c r="C20" s="36" t="s">
        <v>848</v>
      </c>
      <c r="D20" s="5" t="s">
        <v>6566</v>
      </c>
      <c r="E20" s="36" t="s">
        <v>3077</v>
      </c>
      <c r="F20" s="55"/>
      <c r="G20" s="36" t="s">
        <v>14</v>
      </c>
      <c r="H20" s="36" t="s">
        <v>14</v>
      </c>
      <c r="I20" s="36" t="s">
        <v>14</v>
      </c>
      <c r="J20" s="36" t="s">
        <v>15</v>
      </c>
      <c r="K20" s="36" t="s">
        <v>14</v>
      </c>
      <c r="L20" s="182"/>
      <c r="M20" s="182"/>
      <c r="N20" s="182"/>
      <c r="O20" s="219" t="s">
        <v>14</v>
      </c>
      <c r="P20" s="182"/>
      <c r="Q20" s="182"/>
      <c r="R20" s="181" t="s">
        <v>3253</v>
      </c>
      <c r="S20" s="182"/>
    </row>
    <row r="21" spans="1:19" s="63" customFormat="1" ht="25" customHeight="1" x14ac:dyDescent="0.2">
      <c r="A21" s="36">
        <v>1111401835</v>
      </c>
      <c r="B21" s="5" t="s">
        <v>4609</v>
      </c>
      <c r="C21" s="36" t="s">
        <v>841</v>
      </c>
      <c r="D21" s="5" t="s">
        <v>4924</v>
      </c>
      <c r="E21" s="36" t="s">
        <v>850</v>
      </c>
      <c r="F21" s="55"/>
      <c r="G21" s="36" t="s">
        <v>14</v>
      </c>
      <c r="H21" s="36" t="s">
        <v>14</v>
      </c>
      <c r="I21" s="36" t="s">
        <v>14</v>
      </c>
      <c r="J21" s="36" t="s">
        <v>15</v>
      </c>
      <c r="K21" s="36" t="s">
        <v>14</v>
      </c>
      <c r="L21" s="182"/>
      <c r="M21" s="182"/>
      <c r="N21" s="182"/>
      <c r="O21" s="219" t="s">
        <v>14</v>
      </c>
      <c r="P21" s="182"/>
      <c r="Q21" s="182"/>
      <c r="R21" s="181" t="s">
        <v>3253</v>
      </c>
      <c r="S21" s="182"/>
    </row>
    <row r="22" spans="1:19" s="63" customFormat="1" ht="25" customHeight="1" x14ac:dyDescent="0.2">
      <c r="A22" s="36">
        <v>1111401900</v>
      </c>
      <c r="B22" s="57" t="s">
        <v>6567</v>
      </c>
      <c r="C22" s="36" t="s">
        <v>1858</v>
      </c>
      <c r="D22" s="5" t="s">
        <v>6568</v>
      </c>
      <c r="E22" s="36" t="s">
        <v>4925</v>
      </c>
      <c r="F22" s="55"/>
      <c r="G22" s="36" t="s">
        <v>14</v>
      </c>
      <c r="H22" s="36" t="s">
        <v>14</v>
      </c>
      <c r="I22" s="36" t="s">
        <v>14</v>
      </c>
      <c r="J22" s="36" t="s">
        <v>15</v>
      </c>
      <c r="K22" s="36" t="s">
        <v>14</v>
      </c>
      <c r="L22" s="182"/>
      <c r="M22" s="219" t="s">
        <v>14</v>
      </c>
      <c r="N22" s="182"/>
      <c r="O22" s="219" t="s">
        <v>3235</v>
      </c>
      <c r="P22" s="182"/>
      <c r="Q22" s="182"/>
      <c r="R22" s="181" t="s">
        <v>3253</v>
      </c>
      <c r="S22" s="182"/>
    </row>
    <row r="23" spans="1:19" s="63" customFormat="1" ht="25" customHeight="1" x14ac:dyDescent="0.2">
      <c r="A23" s="36">
        <v>1111900216</v>
      </c>
      <c r="B23" s="57" t="s">
        <v>832</v>
      </c>
      <c r="C23" s="36" t="s">
        <v>801</v>
      </c>
      <c r="D23" s="57" t="s">
        <v>4926</v>
      </c>
      <c r="E23" s="36" t="s">
        <v>833</v>
      </c>
      <c r="F23" s="55"/>
      <c r="G23" s="36" t="s">
        <v>14</v>
      </c>
      <c r="H23" s="36" t="s">
        <v>14</v>
      </c>
      <c r="I23" s="36" t="s">
        <v>14</v>
      </c>
      <c r="J23" s="36" t="s">
        <v>14</v>
      </c>
      <c r="K23" s="36" t="s">
        <v>14</v>
      </c>
      <c r="L23" s="219" t="s">
        <v>14</v>
      </c>
      <c r="M23" s="219" t="s">
        <v>14</v>
      </c>
      <c r="N23" s="182"/>
      <c r="O23" s="219" t="s">
        <v>14</v>
      </c>
      <c r="P23" s="182"/>
      <c r="Q23" s="182"/>
      <c r="R23" s="181" t="s">
        <v>3253</v>
      </c>
      <c r="S23" s="182"/>
    </row>
    <row r="24" spans="1:19" s="63" customFormat="1" ht="25" customHeight="1" x14ac:dyDescent="0.2">
      <c r="A24" s="36">
        <v>1111900372</v>
      </c>
      <c r="B24" s="57" t="s">
        <v>4610</v>
      </c>
      <c r="C24" s="36" t="s">
        <v>828</v>
      </c>
      <c r="D24" s="5" t="s">
        <v>4927</v>
      </c>
      <c r="E24" s="36" t="s">
        <v>829</v>
      </c>
      <c r="F24" s="55"/>
      <c r="G24" s="36" t="s">
        <v>14</v>
      </c>
      <c r="H24" s="36" t="s">
        <v>14</v>
      </c>
      <c r="I24" s="36" t="s">
        <v>14</v>
      </c>
      <c r="J24" s="36" t="s">
        <v>15</v>
      </c>
      <c r="K24" s="36" t="s">
        <v>14</v>
      </c>
      <c r="L24" s="219" t="s">
        <v>14</v>
      </c>
      <c r="M24" s="219" t="s">
        <v>14</v>
      </c>
      <c r="N24" s="182"/>
      <c r="O24" s="219" t="s">
        <v>14</v>
      </c>
      <c r="P24" s="182"/>
      <c r="Q24" s="182"/>
      <c r="R24" s="181" t="s">
        <v>3253</v>
      </c>
      <c r="S24" s="182"/>
    </row>
    <row r="25" spans="1:19" s="63" customFormat="1" ht="25" customHeight="1" x14ac:dyDescent="0.2">
      <c r="A25" s="36">
        <v>1111900661</v>
      </c>
      <c r="B25" s="57" t="s">
        <v>6569</v>
      </c>
      <c r="C25" s="36" t="s">
        <v>816</v>
      </c>
      <c r="D25" s="5" t="s">
        <v>4928</v>
      </c>
      <c r="E25" s="36" t="s">
        <v>817</v>
      </c>
      <c r="F25" s="55"/>
      <c r="G25" s="36" t="s">
        <v>14</v>
      </c>
      <c r="H25" s="36" t="s">
        <v>14</v>
      </c>
      <c r="I25" s="36" t="s">
        <v>14</v>
      </c>
      <c r="J25" s="36" t="s">
        <v>14</v>
      </c>
      <c r="K25" s="36" t="s">
        <v>14</v>
      </c>
      <c r="L25" s="219" t="s">
        <v>14</v>
      </c>
      <c r="M25" s="219" t="s">
        <v>14</v>
      </c>
      <c r="N25" s="182"/>
      <c r="O25" s="219" t="s">
        <v>14</v>
      </c>
      <c r="P25" s="219" t="s">
        <v>14</v>
      </c>
      <c r="Q25" s="182"/>
      <c r="R25" s="181" t="s">
        <v>3253</v>
      </c>
      <c r="S25" s="182"/>
    </row>
    <row r="26" spans="1:19" s="63" customFormat="1" ht="25" customHeight="1" x14ac:dyDescent="0.2">
      <c r="A26" s="36">
        <v>1111900711</v>
      </c>
      <c r="B26" s="57" t="s">
        <v>830</v>
      </c>
      <c r="C26" s="36" t="s">
        <v>812</v>
      </c>
      <c r="D26" s="5" t="s">
        <v>4929</v>
      </c>
      <c r="E26" s="36" t="s">
        <v>831</v>
      </c>
      <c r="F26" s="55"/>
      <c r="G26" s="36" t="s">
        <v>14</v>
      </c>
      <c r="H26" s="36" t="s">
        <v>14</v>
      </c>
      <c r="I26" s="36" t="s">
        <v>14</v>
      </c>
      <c r="J26" s="36" t="s">
        <v>15</v>
      </c>
      <c r="K26" s="36" t="s">
        <v>14</v>
      </c>
      <c r="L26" s="182"/>
      <c r="M26" s="182"/>
      <c r="N26" s="182"/>
      <c r="O26" s="219" t="s">
        <v>14</v>
      </c>
      <c r="P26" s="182"/>
      <c r="Q26" s="182"/>
      <c r="R26" s="181" t="s">
        <v>3253</v>
      </c>
      <c r="S26" s="182"/>
    </row>
    <row r="27" spans="1:19" s="63" customFormat="1" ht="25" customHeight="1" x14ac:dyDescent="0.2">
      <c r="A27" s="36">
        <v>1111900851</v>
      </c>
      <c r="B27" s="57" t="s">
        <v>4611</v>
      </c>
      <c r="C27" s="36" t="s">
        <v>812</v>
      </c>
      <c r="D27" s="5" t="s">
        <v>4930</v>
      </c>
      <c r="E27" s="36" t="s">
        <v>1860</v>
      </c>
      <c r="F27" s="55"/>
      <c r="G27" s="36" t="s">
        <v>14</v>
      </c>
      <c r="H27" s="36" t="s">
        <v>14</v>
      </c>
      <c r="I27" s="36" t="s">
        <v>14</v>
      </c>
      <c r="J27" s="36" t="s">
        <v>15</v>
      </c>
      <c r="K27" s="36" t="s">
        <v>14</v>
      </c>
      <c r="L27" s="182"/>
      <c r="M27" s="182"/>
      <c r="N27" s="182"/>
      <c r="O27" s="219" t="s">
        <v>14</v>
      </c>
      <c r="P27" s="182"/>
      <c r="Q27" s="182"/>
      <c r="R27" s="181" t="s">
        <v>3253</v>
      </c>
      <c r="S27" s="182"/>
    </row>
    <row r="28" spans="1:19" s="63" customFormat="1" ht="25" customHeight="1" x14ac:dyDescent="0.2">
      <c r="A28" s="36">
        <v>1111900893</v>
      </c>
      <c r="B28" s="57" t="s">
        <v>808</v>
      </c>
      <c r="C28" s="36" t="s">
        <v>809</v>
      </c>
      <c r="D28" s="5" t="s">
        <v>4931</v>
      </c>
      <c r="E28" s="36" t="s">
        <v>810</v>
      </c>
      <c r="F28" s="55"/>
      <c r="G28" s="36" t="s">
        <v>14</v>
      </c>
      <c r="H28" s="36" t="s">
        <v>14</v>
      </c>
      <c r="I28" s="36" t="s">
        <v>14</v>
      </c>
      <c r="J28" s="36" t="s">
        <v>15</v>
      </c>
      <c r="K28" s="36" t="s">
        <v>14</v>
      </c>
      <c r="L28" s="182"/>
      <c r="M28" s="182"/>
      <c r="N28" s="182"/>
      <c r="O28" s="219" t="s">
        <v>14</v>
      </c>
      <c r="P28" s="182"/>
      <c r="Q28" s="182"/>
      <c r="R28" s="181" t="s">
        <v>3253</v>
      </c>
      <c r="S28" s="182"/>
    </row>
    <row r="29" spans="1:19" s="63" customFormat="1" ht="25" customHeight="1" x14ac:dyDescent="0.2">
      <c r="A29" s="36">
        <v>1111900927</v>
      </c>
      <c r="B29" s="57" t="s">
        <v>824</v>
      </c>
      <c r="C29" s="36" t="s">
        <v>819</v>
      </c>
      <c r="D29" s="5" t="s">
        <v>4932</v>
      </c>
      <c r="E29" s="36" t="s">
        <v>825</v>
      </c>
      <c r="F29" s="55"/>
      <c r="G29" s="36" t="s">
        <v>14</v>
      </c>
      <c r="H29" s="36" t="s">
        <v>14</v>
      </c>
      <c r="I29" s="36" t="s">
        <v>14</v>
      </c>
      <c r="J29" s="36" t="s">
        <v>15</v>
      </c>
      <c r="K29" s="36" t="s">
        <v>14</v>
      </c>
      <c r="L29" s="219" t="s">
        <v>14</v>
      </c>
      <c r="M29" s="219" t="s">
        <v>14</v>
      </c>
      <c r="N29" s="182"/>
      <c r="O29" s="219" t="s">
        <v>3239</v>
      </c>
      <c r="P29" s="182"/>
      <c r="Q29" s="182"/>
      <c r="R29" s="181" t="s">
        <v>3253</v>
      </c>
      <c r="S29" s="182"/>
    </row>
    <row r="30" spans="1:19" s="63" customFormat="1" ht="25" customHeight="1" x14ac:dyDescent="0.2">
      <c r="A30" s="36">
        <v>1111902295</v>
      </c>
      <c r="B30" s="57" t="s">
        <v>814</v>
      </c>
      <c r="C30" s="36" t="s">
        <v>803</v>
      </c>
      <c r="D30" s="5" t="s">
        <v>4612</v>
      </c>
      <c r="E30" s="36" t="s">
        <v>815</v>
      </c>
      <c r="F30" s="55"/>
      <c r="G30" s="36" t="s">
        <v>14</v>
      </c>
      <c r="H30" s="36" t="s">
        <v>14</v>
      </c>
      <c r="I30" s="36" t="s">
        <v>14</v>
      </c>
      <c r="J30" s="36" t="s">
        <v>15</v>
      </c>
      <c r="K30" s="36" t="s">
        <v>14</v>
      </c>
      <c r="L30" s="182"/>
      <c r="M30" s="182"/>
      <c r="N30" s="182"/>
      <c r="O30" s="219" t="s">
        <v>14</v>
      </c>
      <c r="P30" s="182"/>
      <c r="Q30" s="182"/>
      <c r="R30" s="181" t="s">
        <v>3253</v>
      </c>
      <c r="S30" s="182"/>
    </row>
    <row r="31" spans="1:19" s="63" customFormat="1" ht="25" customHeight="1" x14ac:dyDescent="0.2">
      <c r="A31" s="36">
        <v>1111901024</v>
      </c>
      <c r="B31" s="57" t="s">
        <v>4933</v>
      </c>
      <c r="C31" s="36" t="s">
        <v>826</v>
      </c>
      <c r="D31" s="5" t="s">
        <v>4934</v>
      </c>
      <c r="E31" s="36" t="s">
        <v>827</v>
      </c>
      <c r="F31" s="55"/>
      <c r="G31" s="36" t="s">
        <v>14</v>
      </c>
      <c r="H31" s="36" t="s">
        <v>14</v>
      </c>
      <c r="I31" s="36" t="s">
        <v>14</v>
      </c>
      <c r="J31" s="36" t="s">
        <v>15</v>
      </c>
      <c r="K31" s="36" t="s">
        <v>14</v>
      </c>
      <c r="L31" s="219" t="s">
        <v>14</v>
      </c>
      <c r="M31" s="182"/>
      <c r="N31" s="182"/>
      <c r="O31" s="219" t="s">
        <v>14</v>
      </c>
      <c r="P31" s="182"/>
      <c r="Q31" s="182"/>
      <c r="R31" s="181" t="s">
        <v>3253</v>
      </c>
      <c r="S31" s="182"/>
    </row>
    <row r="32" spans="1:19" s="63" customFormat="1" ht="25" customHeight="1" x14ac:dyDescent="0.2">
      <c r="A32" s="36">
        <v>1111901164</v>
      </c>
      <c r="B32" s="57" t="s">
        <v>818</v>
      </c>
      <c r="C32" s="36" t="s">
        <v>819</v>
      </c>
      <c r="D32" s="5" t="s">
        <v>4935</v>
      </c>
      <c r="E32" s="36" t="s">
        <v>820</v>
      </c>
      <c r="F32" s="55"/>
      <c r="G32" s="36" t="s">
        <v>14</v>
      </c>
      <c r="H32" s="36" t="s">
        <v>14</v>
      </c>
      <c r="I32" s="36" t="s">
        <v>14</v>
      </c>
      <c r="J32" s="36" t="s">
        <v>15</v>
      </c>
      <c r="K32" s="36" t="s">
        <v>14</v>
      </c>
      <c r="L32" s="182"/>
      <c r="M32" s="182"/>
      <c r="N32" s="182"/>
      <c r="O32" s="219" t="s">
        <v>14</v>
      </c>
      <c r="P32" s="182"/>
      <c r="Q32" s="182"/>
      <c r="R32" s="181" t="s">
        <v>3253</v>
      </c>
      <c r="S32" s="182"/>
    </row>
    <row r="33" spans="1:19" s="63" customFormat="1" ht="25" customHeight="1" x14ac:dyDescent="0.2">
      <c r="A33" s="36">
        <v>1111901172</v>
      </c>
      <c r="B33" s="57" t="s">
        <v>1861</v>
      </c>
      <c r="C33" s="36" t="s">
        <v>826</v>
      </c>
      <c r="D33" s="5" t="s">
        <v>6570</v>
      </c>
      <c r="E33" s="36" t="s">
        <v>1862</v>
      </c>
      <c r="F33" s="55"/>
      <c r="G33" s="36" t="s">
        <v>14</v>
      </c>
      <c r="H33" s="36" t="s">
        <v>14</v>
      </c>
      <c r="I33" s="36" t="s">
        <v>14</v>
      </c>
      <c r="J33" s="36" t="s">
        <v>15</v>
      </c>
      <c r="K33" s="36" t="s">
        <v>14</v>
      </c>
      <c r="L33" s="182"/>
      <c r="M33" s="182"/>
      <c r="N33" s="182"/>
      <c r="O33" s="219" t="s">
        <v>14</v>
      </c>
      <c r="P33" s="182"/>
      <c r="Q33" s="182"/>
      <c r="R33" s="181" t="s">
        <v>3253</v>
      </c>
      <c r="S33" s="182"/>
    </row>
    <row r="34" spans="1:19" s="63" customFormat="1" ht="25" customHeight="1" x14ac:dyDescent="0.2">
      <c r="A34" s="36">
        <v>1111901263</v>
      </c>
      <c r="B34" s="57" t="s">
        <v>811</v>
      </c>
      <c r="C34" s="36" t="s">
        <v>812</v>
      </c>
      <c r="D34" s="5" t="s">
        <v>4936</v>
      </c>
      <c r="E34" s="36" t="s">
        <v>813</v>
      </c>
      <c r="F34" s="55"/>
      <c r="G34" s="36" t="s">
        <v>14</v>
      </c>
      <c r="H34" s="36" t="s">
        <v>14</v>
      </c>
      <c r="I34" s="36" t="s">
        <v>14</v>
      </c>
      <c r="J34" s="36" t="s">
        <v>15</v>
      </c>
      <c r="K34" s="36" t="s">
        <v>14</v>
      </c>
      <c r="L34" s="182"/>
      <c r="M34" s="182"/>
      <c r="N34" s="182"/>
      <c r="O34" s="219" t="s">
        <v>14</v>
      </c>
      <c r="P34" s="182"/>
      <c r="Q34" s="182"/>
      <c r="R34" s="181" t="s">
        <v>3253</v>
      </c>
      <c r="S34" s="182"/>
    </row>
    <row r="35" spans="1:19" s="63" customFormat="1" ht="25" customHeight="1" x14ac:dyDescent="0.2">
      <c r="A35" s="9">
        <v>1111901271</v>
      </c>
      <c r="B35" s="13" t="s">
        <v>805</v>
      </c>
      <c r="C35" s="9" t="s">
        <v>806</v>
      </c>
      <c r="D35" s="54" t="s">
        <v>4937</v>
      </c>
      <c r="E35" s="12" t="s">
        <v>807</v>
      </c>
      <c r="F35" s="36"/>
      <c r="G35" s="36" t="s">
        <v>14</v>
      </c>
      <c r="H35" s="36" t="s">
        <v>14</v>
      </c>
      <c r="I35" s="36" t="s">
        <v>14</v>
      </c>
      <c r="J35" s="36" t="s">
        <v>15</v>
      </c>
      <c r="K35" s="36" t="s">
        <v>14</v>
      </c>
      <c r="L35" s="182"/>
      <c r="M35" s="182"/>
      <c r="N35" s="182"/>
      <c r="O35" s="219" t="s">
        <v>14</v>
      </c>
      <c r="P35" s="182"/>
      <c r="Q35" s="182"/>
      <c r="R35" s="181" t="s">
        <v>3253</v>
      </c>
      <c r="S35" s="182"/>
    </row>
    <row r="36" spans="1:19" s="63" customFormat="1" ht="25" customHeight="1" x14ac:dyDescent="0.2">
      <c r="A36" s="36">
        <v>1111901297</v>
      </c>
      <c r="B36" s="35" t="s">
        <v>834</v>
      </c>
      <c r="C36" s="6" t="s">
        <v>801</v>
      </c>
      <c r="D36" s="5" t="s">
        <v>4938</v>
      </c>
      <c r="E36" s="12" t="s">
        <v>835</v>
      </c>
      <c r="F36" s="6"/>
      <c r="G36" s="36" t="s">
        <v>14</v>
      </c>
      <c r="H36" s="36" t="s">
        <v>14</v>
      </c>
      <c r="I36" s="36" t="s">
        <v>14</v>
      </c>
      <c r="J36" s="36" t="s">
        <v>15</v>
      </c>
      <c r="K36" s="36" t="s">
        <v>14</v>
      </c>
      <c r="L36" s="182"/>
      <c r="M36" s="182"/>
      <c r="N36" s="182"/>
      <c r="O36" s="219" t="s">
        <v>14</v>
      </c>
      <c r="P36" s="182"/>
      <c r="Q36" s="182"/>
      <c r="R36" s="181" t="s">
        <v>3253</v>
      </c>
      <c r="S36" s="182"/>
    </row>
    <row r="37" spans="1:19" s="63" customFormat="1" ht="25" customHeight="1" x14ac:dyDescent="0.2">
      <c r="A37" s="36">
        <v>1111901339</v>
      </c>
      <c r="B37" s="35" t="s">
        <v>1863</v>
      </c>
      <c r="C37" s="36" t="s">
        <v>803</v>
      </c>
      <c r="D37" s="5" t="s">
        <v>4939</v>
      </c>
      <c r="E37" s="12" t="s">
        <v>804</v>
      </c>
      <c r="F37" s="6"/>
      <c r="G37" s="36" t="s">
        <v>14</v>
      </c>
      <c r="H37" s="36" t="s">
        <v>14</v>
      </c>
      <c r="I37" s="36" t="s">
        <v>14</v>
      </c>
      <c r="J37" s="36" t="s">
        <v>15</v>
      </c>
      <c r="K37" s="36" t="s">
        <v>14</v>
      </c>
      <c r="L37" s="182"/>
      <c r="M37" s="182"/>
      <c r="N37" s="182"/>
      <c r="O37" s="182"/>
      <c r="P37" s="182"/>
      <c r="Q37" s="219" t="s">
        <v>14</v>
      </c>
      <c r="R37" s="181" t="s">
        <v>3253</v>
      </c>
      <c r="S37" s="182"/>
    </row>
    <row r="38" spans="1:19" s="63" customFormat="1" ht="25" customHeight="1" x14ac:dyDescent="0.2">
      <c r="A38" s="36">
        <v>1111901453</v>
      </c>
      <c r="B38" s="35" t="s">
        <v>1864</v>
      </c>
      <c r="C38" s="36" t="s">
        <v>801</v>
      </c>
      <c r="D38" s="5" t="s">
        <v>4940</v>
      </c>
      <c r="E38" s="12" t="s">
        <v>802</v>
      </c>
      <c r="F38" s="6"/>
      <c r="G38" s="36" t="s">
        <v>14</v>
      </c>
      <c r="H38" s="36" t="s">
        <v>14</v>
      </c>
      <c r="I38" s="36" t="s">
        <v>14</v>
      </c>
      <c r="J38" s="36" t="s">
        <v>15</v>
      </c>
      <c r="K38" s="36" t="s">
        <v>14</v>
      </c>
      <c r="L38" s="182"/>
      <c r="M38" s="182"/>
      <c r="N38" s="182"/>
      <c r="O38" s="219" t="s">
        <v>14</v>
      </c>
      <c r="P38" s="182"/>
      <c r="Q38" s="182"/>
      <c r="R38" s="181" t="s">
        <v>3253</v>
      </c>
      <c r="S38" s="182"/>
    </row>
    <row r="39" spans="1:19" s="63" customFormat="1" ht="25" customHeight="1" x14ac:dyDescent="0.2">
      <c r="A39" s="36">
        <v>1111901503</v>
      </c>
      <c r="B39" s="5" t="s">
        <v>821</v>
      </c>
      <c r="C39" s="36" t="s">
        <v>809</v>
      </c>
      <c r="D39" s="5" t="s">
        <v>4941</v>
      </c>
      <c r="E39" s="36" t="s">
        <v>822</v>
      </c>
      <c r="F39" s="36"/>
      <c r="G39" s="36" t="s">
        <v>14</v>
      </c>
      <c r="H39" s="36" t="s">
        <v>14</v>
      </c>
      <c r="I39" s="36" t="s">
        <v>14</v>
      </c>
      <c r="J39" s="36" t="s">
        <v>15</v>
      </c>
      <c r="K39" s="36" t="s">
        <v>14</v>
      </c>
      <c r="L39" s="182"/>
      <c r="M39" s="182"/>
      <c r="N39" s="182"/>
      <c r="O39" s="219" t="s">
        <v>14</v>
      </c>
      <c r="P39" s="182"/>
      <c r="Q39" s="219" t="s">
        <v>14</v>
      </c>
      <c r="R39" s="181" t="s">
        <v>3253</v>
      </c>
      <c r="S39" s="182"/>
    </row>
    <row r="40" spans="1:19" s="63" customFormat="1" ht="25" customHeight="1" x14ac:dyDescent="0.2">
      <c r="A40" s="36">
        <v>1111901628</v>
      </c>
      <c r="B40" s="57" t="s">
        <v>6571</v>
      </c>
      <c r="C40" s="36" t="s">
        <v>819</v>
      </c>
      <c r="D40" s="5" t="s">
        <v>4942</v>
      </c>
      <c r="E40" s="36" t="s">
        <v>823</v>
      </c>
      <c r="F40" s="55"/>
      <c r="G40" s="36" t="s">
        <v>14</v>
      </c>
      <c r="H40" s="36" t="s">
        <v>14</v>
      </c>
      <c r="I40" s="36" t="s">
        <v>14</v>
      </c>
      <c r="J40" s="36" t="s">
        <v>15</v>
      </c>
      <c r="K40" s="36" t="s">
        <v>14</v>
      </c>
      <c r="L40" s="182"/>
      <c r="M40" s="182"/>
      <c r="N40" s="182"/>
      <c r="O40" s="219" t="s">
        <v>14</v>
      </c>
      <c r="P40" s="182"/>
      <c r="Q40" s="182"/>
      <c r="R40" s="181" t="s">
        <v>3253</v>
      </c>
      <c r="S40" s="182"/>
    </row>
    <row r="41" spans="1:19" s="63" customFormat="1" ht="25" customHeight="1" x14ac:dyDescent="0.2">
      <c r="A41" s="36">
        <v>1111901693</v>
      </c>
      <c r="B41" s="57" t="s">
        <v>839</v>
      </c>
      <c r="C41" s="36" t="s">
        <v>837</v>
      </c>
      <c r="D41" s="5" t="s">
        <v>4943</v>
      </c>
      <c r="E41" s="36" t="s">
        <v>840</v>
      </c>
      <c r="F41" s="55"/>
      <c r="G41" s="36" t="s">
        <v>14</v>
      </c>
      <c r="H41" s="36" t="s">
        <v>14</v>
      </c>
      <c r="I41" s="36" t="s">
        <v>14</v>
      </c>
      <c r="J41" s="36" t="s">
        <v>15</v>
      </c>
      <c r="K41" s="36" t="s">
        <v>14</v>
      </c>
      <c r="L41" s="219" t="s">
        <v>14</v>
      </c>
      <c r="M41" s="182"/>
      <c r="N41" s="182"/>
      <c r="O41" s="219" t="s">
        <v>14</v>
      </c>
      <c r="P41" s="182"/>
      <c r="Q41" s="182"/>
      <c r="R41" s="181" t="s">
        <v>3253</v>
      </c>
      <c r="S41" s="182"/>
    </row>
    <row r="42" spans="1:19" s="63" customFormat="1" ht="25" customHeight="1" x14ac:dyDescent="0.2">
      <c r="A42" s="36">
        <v>1111901727</v>
      </c>
      <c r="B42" s="57" t="s">
        <v>1868</v>
      </c>
      <c r="C42" s="36" t="s">
        <v>826</v>
      </c>
      <c r="D42" s="5" t="s">
        <v>6572</v>
      </c>
      <c r="E42" s="36" t="s">
        <v>1869</v>
      </c>
      <c r="F42" s="55"/>
      <c r="G42" s="36" t="s">
        <v>14</v>
      </c>
      <c r="H42" s="36" t="s">
        <v>14</v>
      </c>
      <c r="I42" s="36" t="s">
        <v>14</v>
      </c>
      <c r="J42" s="36" t="s">
        <v>15</v>
      </c>
      <c r="K42" s="36" t="s">
        <v>14</v>
      </c>
      <c r="L42" s="182"/>
      <c r="M42" s="182"/>
      <c r="N42" s="182"/>
      <c r="O42" s="219" t="s">
        <v>14</v>
      </c>
      <c r="P42" s="182"/>
      <c r="Q42" s="182"/>
      <c r="R42" s="181" t="s">
        <v>3253</v>
      </c>
      <c r="S42" s="182"/>
    </row>
    <row r="43" spans="1:19" s="63" customFormat="1" ht="25" customHeight="1" x14ac:dyDescent="0.2">
      <c r="A43" s="36">
        <v>1111901735</v>
      </c>
      <c r="B43" s="57" t="s">
        <v>1870</v>
      </c>
      <c r="C43" s="36" t="s">
        <v>803</v>
      </c>
      <c r="D43" s="5" t="s">
        <v>6573</v>
      </c>
      <c r="E43" s="36" t="s">
        <v>1871</v>
      </c>
      <c r="F43" s="55"/>
      <c r="G43" s="36" t="s">
        <v>14</v>
      </c>
      <c r="H43" s="36" t="s">
        <v>14</v>
      </c>
      <c r="I43" s="36" t="s">
        <v>14</v>
      </c>
      <c r="J43" s="36" t="s">
        <v>15</v>
      </c>
      <c r="K43" s="36" t="s">
        <v>14</v>
      </c>
      <c r="L43" s="182"/>
      <c r="M43" s="182"/>
      <c r="N43" s="182"/>
      <c r="O43" s="219" t="s">
        <v>14</v>
      </c>
      <c r="P43" s="182"/>
      <c r="Q43" s="182"/>
      <c r="R43" s="181" t="s">
        <v>3253</v>
      </c>
      <c r="S43" s="182"/>
    </row>
    <row r="44" spans="1:19" s="63" customFormat="1" ht="25" customHeight="1" x14ac:dyDescent="0.2">
      <c r="A44" s="36">
        <v>1111901909</v>
      </c>
      <c r="B44" s="57" t="s">
        <v>4944</v>
      </c>
      <c r="C44" s="36" t="s">
        <v>819</v>
      </c>
      <c r="D44" s="5" t="s">
        <v>6574</v>
      </c>
      <c r="E44" s="36" t="s">
        <v>1872</v>
      </c>
      <c r="F44" s="55"/>
      <c r="G44" s="36" t="s">
        <v>14</v>
      </c>
      <c r="H44" s="36" t="s">
        <v>14</v>
      </c>
      <c r="I44" s="36" t="s">
        <v>14</v>
      </c>
      <c r="J44" s="36" t="s">
        <v>15</v>
      </c>
      <c r="K44" s="36" t="s">
        <v>14</v>
      </c>
      <c r="L44" s="182"/>
      <c r="M44" s="219" t="s">
        <v>14</v>
      </c>
      <c r="N44" s="182"/>
      <c r="O44" s="219" t="s">
        <v>14</v>
      </c>
      <c r="P44" s="219" t="s">
        <v>14</v>
      </c>
      <c r="Q44" s="182"/>
      <c r="R44" s="181" t="s">
        <v>3253</v>
      </c>
      <c r="S44" s="182"/>
    </row>
    <row r="45" spans="1:19" s="63" customFormat="1" ht="25" customHeight="1" x14ac:dyDescent="0.2">
      <c r="A45" s="36">
        <v>1111901941</v>
      </c>
      <c r="B45" s="57" t="s">
        <v>1873</v>
      </c>
      <c r="C45" s="36" t="s">
        <v>812</v>
      </c>
      <c r="D45" s="5" t="s">
        <v>6575</v>
      </c>
      <c r="E45" s="36" t="s">
        <v>1874</v>
      </c>
      <c r="F45" s="55"/>
      <c r="G45" s="36" t="s">
        <v>14</v>
      </c>
      <c r="H45" s="36" t="s">
        <v>14</v>
      </c>
      <c r="I45" s="36" t="s">
        <v>14</v>
      </c>
      <c r="J45" s="36" t="s">
        <v>14</v>
      </c>
      <c r="K45" s="36" t="s">
        <v>14</v>
      </c>
      <c r="L45" s="182"/>
      <c r="M45" s="182"/>
      <c r="N45" s="182"/>
      <c r="O45" s="219" t="s">
        <v>14</v>
      </c>
      <c r="P45" s="182"/>
      <c r="Q45" s="182"/>
      <c r="R45" s="181" t="s">
        <v>3253</v>
      </c>
      <c r="S45" s="182"/>
    </row>
    <row r="46" spans="1:19" s="63" customFormat="1" ht="25" customHeight="1" x14ac:dyDescent="0.2">
      <c r="A46" s="36">
        <v>1111901974</v>
      </c>
      <c r="B46" s="57" t="s">
        <v>6576</v>
      </c>
      <c r="C46" s="36" t="s">
        <v>1875</v>
      </c>
      <c r="D46" s="5" t="s">
        <v>6577</v>
      </c>
      <c r="E46" s="36" t="s">
        <v>1876</v>
      </c>
      <c r="F46" s="55"/>
      <c r="G46" s="36" t="s">
        <v>14</v>
      </c>
      <c r="H46" s="36" t="s">
        <v>14</v>
      </c>
      <c r="I46" s="36" t="s">
        <v>14</v>
      </c>
      <c r="J46" s="36" t="s">
        <v>15</v>
      </c>
      <c r="K46" s="36" t="s">
        <v>14</v>
      </c>
      <c r="L46" s="182"/>
      <c r="M46" s="182"/>
      <c r="N46" s="182"/>
      <c r="O46" s="219" t="s">
        <v>14</v>
      </c>
      <c r="P46" s="182"/>
      <c r="Q46" s="182"/>
      <c r="R46" s="181" t="s">
        <v>3253</v>
      </c>
      <c r="S46" s="182"/>
    </row>
    <row r="47" spans="1:19" s="63" customFormat="1" ht="25" customHeight="1" x14ac:dyDescent="0.2">
      <c r="A47" s="36">
        <v>1111901990</v>
      </c>
      <c r="B47" s="57" t="s">
        <v>4945</v>
      </c>
      <c r="C47" s="36" t="s">
        <v>819</v>
      </c>
      <c r="D47" s="5" t="s">
        <v>4946</v>
      </c>
      <c r="E47" s="36" t="s">
        <v>1877</v>
      </c>
      <c r="F47" s="55"/>
      <c r="G47" s="36" t="s">
        <v>14</v>
      </c>
      <c r="H47" s="36" t="s">
        <v>14</v>
      </c>
      <c r="I47" s="36" t="s">
        <v>14</v>
      </c>
      <c r="J47" s="36" t="s">
        <v>14</v>
      </c>
      <c r="K47" s="36" t="s">
        <v>14</v>
      </c>
      <c r="L47" s="219" t="s">
        <v>14</v>
      </c>
      <c r="M47" s="219" t="s">
        <v>14</v>
      </c>
      <c r="N47" s="182"/>
      <c r="O47" s="219" t="s">
        <v>14</v>
      </c>
      <c r="P47" s="182"/>
      <c r="Q47" s="182"/>
      <c r="R47" s="181" t="s">
        <v>3253</v>
      </c>
      <c r="S47" s="182"/>
    </row>
    <row r="48" spans="1:19" s="63" customFormat="1" ht="25" customHeight="1" x14ac:dyDescent="0.2">
      <c r="A48" s="36">
        <v>1111902006</v>
      </c>
      <c r="B48" s="57" t="s">
        <v>4947</v>
      </c>
      <c r="C48" s="36" t="s">
        <v>812</v>
      </c>
      <c r="D48" s="5" t="s">
        <v>4948</v>
      </c>
      <c r="E48" s="36" t="s">
        <v>1878</v>
      </c>
      <c r="F48" s="55"/>
      <c r="G48" s="36" t="s">
        <v>14</v>
      </c>
      <c r="H48" s="36" t="s">
        <v>14</v>
      </c>
      <c r="I48" s="36" t="s">
        <v>14</v>
      </c>
      <c r="J48" s="36" t="s">
        <v>15</v>
      </c>
      <c r="K48" s="36" t="s">
        <v>14</v>
      </c>
      <c r="L48" s="182"/>
      <c r="M48" s="182"/>
      <c r="N48" s="182"/>
      <c r="O48" s="219" t="s">
        <v>14</v>
      </c>
      <c r="P48" s="182"/>
      <c r="Q48" s="182"/>
      <c r="R48" s="181" t="s">
        <v>3253</v>
      </c>
      <c r="S48" s="182"/>
    </row>
    <row r="49" spans="1:19" s="63" customFormat="1" ht="25" customHeight="1" x14ac:dyDescent="0.2">
      <c r="A49" s="36">
        <v>1111902022</v>
      </c>
      <c r="B49" s="57" t="s">
        <v>4949</v>
      </c>
      <c r="C49" s="36" t="s">
        <v>819</v>
      </c>
      <c r="D49" s="5" t="s">
        <v>4950</v>
      </c>
      <c r="E49" s="36" t="s">
        <v>1294</v>
      </c>
      <c r="F49" s="55"/>
      <c r="G49" s="36" t="s">
        <v>14</v>
      </c>
      <c r="H49" s="36" t="s">
        <v>14</v>
      </c>
      <c r="I49" s="36" t="s">
        <v>14</v>
      </c>
      <c r="J49" s="36" t="s">
        <v>15</v>
      </c>
      <c r="K49" s="36" t="s">
        <v>14</v>
      </c>
      <c r="L49" s="182"/>
      <c r="M49" s="219" t="s">
        <v>14</v>
      </c>
      <c r="N49" s="182"/>
      <c r="O49" s="219" t="s">
        <v>14</v>
      </c>
      <c r="P49" s="182"/>
      <c r="Q49" s="182"/>
      <c r="R49" s="181" t="s">
        <v>3253</v>
      </c>
      <c r="S49" s="182"/>
    </row>
    <row r="50" spans="1:19" s="63" customFormat="1" ht="25" customHeight="1" x14ac:dyDescent="0.2">
      <c r="A50" s="36">
        <v>1111902048</v>
      </c>
      <c r="B50" s="35" t="s">
        <v>4951</v>
      </c>
      <c r="C50" s="6" t="s">
        <v>819</v>
      </c>
      <c r="D50" s="5" t="s">
        <v>4952</v>
      </c>
      <c r="E50" s="12" t="s">
        <v>1867</v>
      </c>
      <c r="F50" s="6"/>
      <c r="G50" s="36" t="s">
        <v>14</v>
      </c>
      <c r="H50" s="36" t="s">
        <v>14</v>
      </c>
      <c r="I50" s="36" t="s">
        <v>14</v>
      </c>
      <c r="J50" s="36" t="s">
        <v>15</v>
      </c>
      <c r="K50" s="36" t="s">
        <v>14</v>
      </c>
      <c r="L50" s="182"/>
      <c r="M50" s="182"/>
      <c r="N50" s="182"/>
      <c r="O50" s="219" t="s">
        <v>14</v>
      </c>
      <c r="P50" s="182"/>
      <c r="Q50" s="182"/>
      <c r="R50" s="181" t="s">
        <v>3253</v>
      </c>
      <c r="S50" s="182"/>
    </row>
    <row r="51" spans="1:19" s="63" customFormat="1" ht="25" customHeight="1" x14ac:dyDescent="0.2">
      <c r="A51" s="36">
        <v>1111902105</v>
      </c>
      <c r="B51" s="35" t="s">
        <v>3079</v>
      </c>
      <c r="C51" s="6" t="s">
        <v>819</v>
      </c>
      <c r="D51" s="5" t="s">
        <v>6585</v>
      </c>
      <c r="E51" s="12" t="s">
        <v>2785</v>
      </c>
      <c r="F51" s="6"/>
      <c r="G51" s="36" t="s">
        <v>14</v>
      </c>
      <c r="H51" s="36" t="s">
        <v>14</v>
      </c>
      <c r="I51" s="36" t="s">
        <v>14</v>
      </c>
      <c r="J51" s="36" t="s">
        <v>15</v>
      </c>
      <c r="K51" s="36" t="s">
        <v>14</v>
      </c>
      <c r="L51" s="182"/>
      <c r="M51" s="182"/>
      <c r="N51" s="182"/>
      <c r="O51" s="219" t="s">
        <v>14</v>
      </c>
      <c r="P51" s="182"/>
      <c r="Q51" s="182"/>
      <c r="R51" s="181" t="s">
        <v>3253</v>
      </c>
      <c r="S51" s="182"/>
    </row>
    <row r="52" spans="1:19" s="63" customFormat="1" ht="25" customHeight="1" x14ac:dyDescent="0.2">
      <c r="A52" s="36">
        <v>1111902121</v>
      </c>
      <c r="B52" s="5" t="s">
        <v>1865</v>
      </c>
      <c r="C52" s="36" t="s">
        <v>803</v>
      </c>
      <c r="D52" s="5" t="s">
        <v>4615</v>
      </c>
      <c r="E52" s="36" t="s">
        <v>1866</v>
      </c>
      <c r="F52" s="36"/>
      <c r="G52" s="36" t="s">
        <v>14</v>
      </c>
      <c r="H52" s="36" t="s">
        <v>14</v>
      </c>
      <c r="I52" s="36" t="s">
        <v>14</v>
      </c>
      <c r="J52" s="36" t="s">
        <v>15</v>
      </c>
      <c r="K52" s="36" t="s">
        <v>14</v>
      </c>
      <c r="L52" s="182"/>
      <c r="M52" s="219" t="s">
        <v>14</v>
      </c>
      <c r="N52" s="182"/>
      <c r="O52" s="219" t="s">
        <v>14</v>
      </c>
      <c r="P52" s="182"/>
      <c r="Q52" s="182"/>
      <c r="R52" s="181" t="s">
        <v>3253</v>
      </c>
      <c r="S52" s="182"/>
    </row>
    <row r="53" spans="1:19" s="63" customFormat="1" ht="25" customHeight="1" x14ac:dyDescent="0.2">
      <c r="A53" s="6">
        <v>1111902196</v>
      </c>
      <c r="B53" s="5" t="s">
        <v>3080</v>
      </c>
      <c r="C53" s="9" t="s">
        <v>3081</v>
      </c>
      <c r="D53" s="13" t="s">
        <v>4616</v>
      </c>
      <c r="E53" s="6" t="s">
        <v>3082</v>
      </c>
      <c r="F53" s="36"/>
      <c r="G53" s="36" t="s">
        <v>14</v>
      </c>
      <c r="H53" s="36" t="s">
        <v>14</v>
      </c>
      <c r="I53" s="36" t="s">
        <v>14</v>
      </c>
      <c r="J53" s="36" t="s">
        <v>15</v>
      </c>
      <c r="K53" s="36" t="s">
        <v>14</v>
      </c>
      <c r="L53" s="182"/>
      <c r="M53" s="182"/>
      <c r="N53" s="182"/>
      <c r="O53" s="219" t="s">
        <v>14</v>
      </c>
      <c r="P53" s="182"/>
      <c r="Q53" s="182"/>
      <c r="R53" s="181" t="s">
        <v>3253</v>
      </c>
      <c r="S53" s="182"/>
    </row>
    <row r="54" spans="1:19" s="63" customFormat="1" ht="25" customHeight="1" x14ac:dyDescent="0.2">
      <c r="A54" s="9">
        <v>1111902204</v>
      </c>
      <c r="B54" s="13" t="s">
        <v>836</v>
      </c>
      <c r="C54" s="9" t="s">
        <v>837</v>
      </c>
      <c r="D54" s="13" t="s">
        <v>4953</v>
      </c>
      <c r="E54" s="9" t="s">
        <v>838</v>
      </c>
      <c r="F54" s="8"/>
      <c r="G54" s="9" t="s">
        <v>14</v>
      </c>
      <c r="H54" s="9" t="s">
        <v>14</v>
      </c>
      <c r="I54" s="9" t="s">
        <v>14</v>
      </c>
      <c r="J54" s="9" t="s">
        <v>15</v>
      </c>
      <c r="K54" s="9" t="s">
        <v>14</v>
      </c>
      <c r="L54" s="182"/>
      <c r="M54" s="227"/>
      <c r="N54" s="182"/>
      <c r="O54" s="219" t="s">
        <v>14</v>
      </c>
      <c r="P54" s="182"/>
      <c r="Q54" s="182"/>
      <c r="R54" s="181" t="s">
        <v>3253</v>
      </c>
      <c r="S54" s="182"/>
    </row>
    <row r="55" spans="1:19" s="63" customFormat="1" ht="25" customHeight="1" x14ac:dyDescent="0.2">
      <c r="A55" s="9">
        <v>1111902253</v>
      </c>
      <c r="B55" s="13" t="s">
        <v>4954</v>
      </c>
      <c r="C55" s="9" t="s">
        <v>803</v>
      </c>
      <c r="D55" s="13" t="s">
        <v>4955</v>
      </c>
      <c r="E55" s="9" t="s">
        <v>7131</v>
      </c>
      <c r="F55" s="8"/>
      <c r="G55" s="36" t="s">
        <v>14</v>
      </c>
      <c r="H55" s="36" t="s">
        <v>14</v>
      </c>
      <c r="I55" s="36" t="s">
        <v>14</v>
      </c>
      <c r="J55" s="36" t="s">
        <v>14</v>
      </c>
      <c r="K55" s="36" t="s">
        <v>14</v>
      </c>
      <c r="L55" s="219" t="s">
        <v>14</v>
      </c>
      <c r="M55" s="219" t="s">
        <v>14</v>
      </c>
      <c r="N55" s="182"/>
      <c r="O55" s="219" t="s">
        <v>14</v>
      </c>
      <c r="P55" s="182" t="s">
        <v>3235</v>
      </c>
      <c r="Q55" s="182" t="s">
        <v>3235</v>
      </c>
      <c r="R55" s="181" t="s">
        <v>3253</v>
      </c>
      <c r="S55" s="182"/>
    </row>
    <row r="56" spans="1:19" s="63" customFormat="1" ht="25" customHeight="1" x14ac:dyDescent="0.2">
      <c r="A56" s="36">
        <v>1111902287</v>
      </c>
      <c r="B56" s="5" t="s">
        <v>4613</v>
      </c>
      <c r="C56" s="36" t="s">
        <v>819</v>
      </c>
      <c r="D56" s="5" t="s">
        <v>4614</v>
      </c>
      <c r="E56" s="36" t="s">
        <v>2786</v>
      </c>
      <c r="F56" s="36"/>
      <c r="G56" s="36" t="s">
        <v>14</v>
      </c>
      <c r="H56" s="36" t="s">
        <v>14</v>
      </c>
      <c r="I56" s="36" t="s">
        <v>14</v>
      </c>
      <c r="J56" s="36" t="s">
        <v>15</v>
      </c>
      <c r="K56" s="36" t="s">
        <v>14</v>
      </c>
      <c r="L56" s="182"/>
      <c r="M56" s="182"/>
      <c r="N56" s="182"/>
      <c r="O56" s="219" t="s">
        <v>14</v>
      </c>
      <c r="P56" s="182"/>
      <c r="Q56" s="182"/>
      <c r="R56" s="181" t="s">
        <v>3253</v>
      </c>
      <c r="S56" s="182"/>
    </row>
    <row r="57" spans="1:19" s="63" customFormat="1" ht="25" customHeight="1" x14ac:dyDescent="0.2">
      <c r="A57" s="9">
        <v>1111902311</v>
      </c>
      <c r="B57" s="13" t="s">
        <v>4617</v>
      </c>
      <c r="C57" s="9" t="s">
        <v>819</v>
      </c>
      <c r="D57" s="13" t="s">
        <v>4618</v>
      </c>
      <c r="E57" s="9" t="s">
        <v>4619</v>
      </c>
      <c r="F57" s="8"/>
      <c r="G57" s="9" t="s">
        <v>14</v>
      </c>
      <c r="H57" s="9" t="s">
        <v>14</v>
      </c>
      <c r="I57" s="9" t="s">
        <v>14</v>
      </c>
      <c r="J57" s="9" t="s">
        <v>15</v>
      </c>
      <c r="K57" s="9" t="s">
        <v>14</v>
      </c>
      <c r="L57" s="227"/>
      <c r="M57" s="227"/>
      <c r="N57" s="228"/>
      <c r="O57" s="227"/>
      <c r="P57" s="227"/>
      <c r="Q57" s="227"/>
      <c r="R57" s="211"/>
      <c r="S57" s="228"/>
    </row>
    <row r="58" spans="1:19" s="63" customFormat="1" ht="25" customHeight="1" x14ac:dyDescent="0.2">
      <c r="A58" s="9">
        <v>1111902337</v>
      </c>
      <c r="B58" s="13" t="s">
        <v>4956</v>
      </c>
      <c r="C58" s="9" t="s">
        <v>812</v>
      </c>
      <c r="D58" s="13" t="s">
        <v>4957</v>
      </c>
      <c r="E58" s="9" t="s">
        <v>4958</v>
      </c>
      <c r="F58" s="8"/>
      <c r="G58" s="36" t="s">
        <v>14</v>
      </c>
      <c r="H58" s="36" t="s">
        <v>14</v>
      </c>
      <c r="I58" s="36" t="s">
        <v>14</v>
      </c>
      <c r="J58" s="9" t="s">
        <v>15</v>
      </c>
      <c r="K58" s="36" t="s">
        <v>14</v>
      </c>
      <c r="L58" s="182"/>
      <c r="M58" s="182"/>
      <c r="N58" s="182"/>
      <c r="O58" s="182"/>
      <c r="P58" s="182"/>
      <c r="Q58" s="182"/>
      <c r="R58" s="182"/>
      <c r="S58" s="182"/>
    </row>
    <row r="59" spans="1:19" ht="24" x14ac:dyDescent="0.2">
      <c r="A59" s="9">
        <v>1111902386</v>
      </c>
      <c r="B59" s="13" t="s">
        <v>6578</v>
      </c>
      <c r="C59" s="9" t="s">
        <v>801</v>
      </c>
      <c r="D59" s="13" t="s">
        <v>6579</v>
      </c>
      <c r="E59" s="9" t="s">
        <v>6580</v>
      </c>
      <c r="F59" s="8"/>
      <c r="G59" s="9" t="s">
        <v>14</v>
      </c>
      <c r="H59" s="9" t="s">
        <v>14</v>
      </c>
      <c r="I59" s="9" t="s">
        <v>14</v>
      </c>
      <c r="J59" s="9" t="s">
        <v>15</v>
      </c>
      <c r="K59" s="9" t="s">
        <v>14</v>
      </c>
      <c r="L59" s="182"/>
      <c r="M59" s="182"/>
      <c r="N59" s="182"/>
      <c r="O59" s="182"/>
      <c r="P59" s="182"/>
      <c r="Q59" s="182"/>
      <c r="R59" s="182"/>
      <c r="S59" s="182"/>
    </row>
    <row r="60" spans="1:19" ht="24" x14ac:dyDescent="0.2">
      <c r="A60" s="9">
        <v>1111902378</v>
      </c>
      <c r="B60" s="13" t="s">
        <v>6581</v>
      </c>
      <c r="C60" s="9" t="s">
        <v>6582</v>
      </c>
      <c r="D60" s="13" t="s">
        <v>6583</v>
      </c>
      <c r="E60" s="9" t="s">
        <v>6584</v>
      </c>
      <c r="F60" s="8"/>
      <c r="G60" s="9" t="s">
        <v>14</v>
      </c>
      <c r="H60" s="9" t="s">
        <v>14</v>
      </c>
      <c r="I60" s="9" t="s">
        <v>14</v>
      </c>
      <c r="J60" s="9" t="s">
        <v>15</v>
      </c>
      <c r="K60" s="9" t="s">
        <v>14</v>
      </c>
      <c r="L60" s="182"/>
      <c r="M60" s="182"/>
      <c r="N60" s="182"/>
      <c r="O60" s="182"/>
      <c r="P60" s="182"/>
      <c r="Q60" s="182"/>
      <c r="R60" s="182"/>
      <c r="S60" s="182"/>
    </row>
  </sheetData>
  <sheetProtection formatCells="0" selectLockedCells="1"/>
  <mergeCells count="20">
    <mergeCell ref="L6:L8"/>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s>
  <phoneticPr fontId="6"/>
  <pageMargins left="0.59055118110236227" right="0.39370078740157483" top="0.59055118110236227" bottom="0.59055118110236227" header="0.51181102362204722" footer="0.51181102362204722"/>
  <pageSetup paperSize="9" scale="69" fitToHeight="10" orientation="landscape" r:id="rId1"/>
  <headerFooter scaleWithDoc="0" alignWithMargins="0"/>
  <rowBreaks count="1" manualBreakCount="1">
    <brk id="31" max="2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34FE-2B5F-4E17-8857-C896E6653528}">
  <sheetPr>
    <tabColor rgb="FF00B0F0"/>
    <pageSetUpPr fitToPage="1"/>
  </sheetPr>
  <dimension ref="A1:S60"/>
  <sheetViews>
    <sheetView zoomScale="55" zoomScaleNormal="55" zoomScaleSheetLayoutView="100" workbookViewId="0">
      <pane ySplit="8" topLeftCell="A9" activePane="bottomLeft" state="frozen"/>
      <selection activeCell="R49" sqref="R49"/>
      <selection pane="bottomLeft" activeCell="A2" sqref="A2:S2"/>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7.36328125" style="1" customWidth="1"/>
    <col min="20" max="20" width="2.6328125" style="1" customWidth="1"/>
    <col min="21" max="246" width="8.7265625" style="1"/>
    <col min="247" max="247" width="4.08984375" style="1" customWidth="1"/>
    <col min="248" max="248" width="14.36328125" style="1" customWidth="1"/>
    <col min="249" max="249" width="19" style="1" customWidth="1"/>
    <col min="250" max="250" width="11.36328125" style="1" bestFit="1" customWidth="1"/>
    <col min="251" max="251" width="33.08984375" style="1" customWidth="1"/>
    <col min="252" max="252" width="16.6328125" style="1" bestFit="1" customWidth="1"/>
    <col min="253" max="254" width="5.08984375" style="1" bestFit="1" customWidth="1"/>
    <col min="255" max="255" width="5.08984375" style="1" customWidth="1"/>
    <col min="256" max="256" width="5.6328125" style="1" bestFit="1" customWidth="1"/>
    <col min="257" max="257" width="5.08984375" style="1" customWidth="1"/>
    <col min="258" max="260" width="5.08984375" style="1" bestFit="1" customWidth="1"/>
    <col min="261" max="502" width="8.7265625" style="1"/>
    <col min="503" max="503" width="4.08984375" style="1" customWidth="1"/>
    <col min="504" max="504" width="14.36328125" style="1" customWidth="1"/>
    <col min="505" max="505" width="19" style="1" customWidth="1"/>
    <col min="506" max="506" width="11.36328125" style="1" bestFit="1" customWidth="1"/>
    <col min="507" max="507" width="33.08984375" style="1" customWidth="1"/>
    <col min="508" max="508" width="16.6328125" style="1" bestFit="1" customWidth="1"/>
    <col min="509" max="510" width="5.08984375" style="1" bestFit="1" customWidth="1"/>
    <col min="511" max="511" width="5.08984375" style="1" customWidth="1"/>
    <col min="512" max="512" width="5.6328125" style="1" bestFit="1" customWidth="1"/>
    <col min="513" max="513" width="5.08984375" style="1" customWidth="1"/>
    <col min="514" max="516" width="5.08984375" style="1" bestFit="1" customWidth="1"/>
    <col min="517" max="758" width="8.7265625" style="1"/>
    <col min="759" max="759" width="4.08984375" style="1" customWidth="1"/>
    <col min="760" max="760" width="14.36328125" style="1" customWidth="1"/>
    <col min="761" max="761" width="19" style="1" customWidth="1"/>
    <col min="762" max="762" width="11.36328125" style="1" bestFit="1" customWidth="1"/>
    <col min="763" max="763" width="33.08984375" style="1" customWidth="1"/>
    <col min="764" max="764" width="16.6328125" style="1" bestFit="1" customWidth="1"/>
    <col min="765" max="766" width="5.08984375" style="1" bestFit="1" customWidth="1"/>
    <col min="767" max="767" width="5.08984375" style="1" customWidth="1"/>
    <col min="768" max="768" width="5.6328125" style="1" bestFit="1" customWidth="1"/>
    <col min="769" max="769" width="5.08984375" style="1" customWidth="1"/>
    <col min="770" max="772" width="5.08984375" style="1" bestFit="1" customWidth="1"/>
    <col min="773" max="1014" width="8.7265625" style="1"/>
    <col min="1015" max="1015" width="4.08984375" style="1" customWidth="1"/>
    <col min="1016" max="1016" width="14.36328125" style="1" customWidth="1"/>
    <col min="1017" max="1017" width="19" style="1" customWidth="1"/>
    <col min="1018" max="1018" width="11.36328125" style="1" bestFit="1" customWidth="1"/>
    <col min="1019" max="1019" width="33.08984375" style="1" customWidth="1"/>
    <col min="1020" max="1020" width="16.6328125" style="1" bestFit="1" customWidth="1"/>
    <col min="1021" max="1022" width="5.08984375" style="1" bestFit="1" customWidth="1"/>
    <col min="1023" max="1023" width="5.08984375" style="1" customWidth="1"/>
    <col min="1024" max="1024" width="5.6328125" style="1" bestFit="1" customWidth="1"/>
    <col min="1025" max="1025" width="5.08984375" style="1" customWidth="1"/>
    <col min="1026" max="1028" width="5.08984375" style="1" bestFit="1" customWidth="1"/>
    <col min="1029" max="1270" width="8.7265625" style="1"/>
    <col min="1271" max="1271" width="4.08984375" style="1" customWidth="1"/>
    <col min="1272" max="1272" width="14.36328125" style="1" customWidth="1"/>
    <col min="1273" max="1273" width="19" style="1" customWidth="1"/>
    <col min="1274" max="1274" width="11.36328125" style="1" bestFit="1" customWidth="1"/>
    <col min="1275" max="1275" width="33.08984375" style="1" customWidth="1"/>
    <col min="1276" max="1276" width="16.6328125" style="1" bestFit="1" customWidth="1"/>
    <col min="1277" max="1278" width="5.08984375" style="1" bestFit="1" customWidth="1"/>
    <col min="1279" max="1279" width="5.08984375" style="1" customWidth="1"/>
    <col min="1280" max="1280" width="5.6328125" style="1" bestFit="1" customWidth="1"/>
    <col min="1281" max="1281" width="5.08984375" style="1" customWidth="1"/>
    <col min="1282" max="1284" width="5.08984375" style="1" bestFit="1" customWidth="1"/>
    <col min="1285" max="1526" width="8.7265625" style="1"/>
    <col min="1527" max="1527" width="4.08984375" style="1" customWidth="1"/>
    <col min="1528" max="1528" width="14.36328125" style="1" customWidth="1"/>
    <col min="1529" max="1529" width="19" style="1" customWidth="1"/>
    <col min="1530" max="1530" width="11.36328125" style="1" bestFit="1" customWidth="1"/>
    <col min="1531" max="1531" width="33.08984375" style="1" customWidth="1"/>
    <col min="1532" max="1532" width="16.6328125" style="1" bestFit="1" customWidth="1"/>
    <col min="1533" max="1534" width="5.08984375" style="1" bestFit="1" customWidth="1"/>
    <col min="1535" max="1535" width="5.08984375" style="1" customWidth="1"/>
    <col min="1536" max="1536" width="5.6328125" style="1" bestFit="1" customWidth="1"/>
    <col min="1537" max="1537" width="5.08984375" style="1" customWidth="1"/>
    <col min="1538" max="1540" width="5.08984375" style="1" bestFit="1" customWidth="1"/>
    <col min="1541" max="1782" width="8.7265625" style="1"/>
    <col min="1783" max="1783" width="4.08984375" style="1" customWidth="1"/>
    <col min="1784" max="1784" width="14.36328125" style="1" customWidth="1"/>
    <col min="1785" max="1785" width="19" style="1" customWidth="1"/>
    <col min="1786" max="1786" width="11.36328125" style="1" bestFit="1" customWidth="1"/>
    <col min="1787" max="1787" width="33.08984375" style="1" customWidth="1"/>
    <col min="1788" max="1788" width="16.6328125" style="1" bestFit="1" customWidth="1"/>
    <col min="1789" max="1790" width="5.08984375" style="1" bestFit="1" customWidth="1"/>
    <col min="1791" max="1791" width="5.08984375" style="1" customWidth="1"/>
    <col min="1792" max="1792" width="5.6328125" style="1" bestFit="1" customWidth="1"/>
    <col min="1793" max="1793" width="5.08984375" style="1" customWidth="1"/>
    <col min="1794" max="1796" width="5.08984375" style="1" bestFit="1" customWidth="1"/>
    <col min="1797" max="2038" width="8.7265625" style="1"/>
    <col min="2039" max="2039" width="4.08984375" style="1" customWidth="1"/>
    <col min="2040" max="2040" width="14.36328125" style="1" customWidth="1"/>
    <col min="2041" max="2041" width="19" style="1" customWidth="1"/>
    <col min="2042" max="2042" width="11.36328125" style="1" bestFit="1" customWidth="1"/>
    <col min="2043" max="2043" width="33.08984375" style="1" customWidth="1"/>
    <col min="2044" max="2044" width="16.6328125" style="1" bestFit="1" customWidth="1"/>
    <col min="2045" max="2046" width="5.08984375" style="1" bestFit="1" customWidth="1"/>
    <col min="2047" max="2047" width="5.08984375" style="1" customWidth="1"/>
    <col min="2048" max="2048" width="5.6328125" style="1" bestFit="1" customWidth="1"/>
    <col min="2049" max="2049" width="5.08984375" style="1" customWidth="1"/>
    <col min="2050" max="2052" width="5.08984375" style="1" bestFit="1" customWidth="1"/>
    <col min="2053" max="2294" width="8.7265625" style="1"/>
    <col min="2295" max="2295" width="4.08984375" style="1" customWidth="1"/>
    <col min="2296" max="2296" width="14.36328125" style="1" customWidth="1"/>
    <col min="2297" max="2297" width="19" style="1" customWidth="1"/>
    <col min="2298" max="2298" width="11.36328125" style="1" bestFit="1" customWidth="1"/>
    <col min="2299" max="2299" width="33.08984375" style="1" customWidth="1"/>
    <col min="2300" max="2300" width="16.6328125" style="1" bestFit="1" customWidth="1"/>
    <col min="2301" max="2302" width="5.08984375" style="1" bestFit="1" customWidth="1"/>
    <col min="2303" max="2303" width="5.08984375" style="1" customWidth="1"/>
    <col min="2304" max="2304" width="5.6328125" style="1" bestFit="1" customWidth="1"/>
    <col min="2305" max="2305" width="5.08984375" style="1" customWidth="1"/>
    <col min="2306" max="2308" width="5.08984375" style="1" bestFit="1" customWidth="1"/>
    <col min="2309" max="2550" width="8.7265625" style="1"/>
    <col min="2551" max="2551" width="4.08984375" style="1" customWidth="1"/>
    <col min="2552" max="2552" width="14.36328125" style="1" customWidth="1"/>
    <col min="2553" max="2553" width="19" style="1" customWidth="1"/>
    <col min="2554" max="2554" width="11.36328125" style="1" bestFit="1" customWidth="1"/>
    <col min="2555" max="2555" width="33.08984375" style="1" customWidth="1"/>
    <col min="2556" max="2556" width="16.6328125" style="1" bestFit="1" customWidth="1"/>
    <col min="2557" max="2558" width="5.08984375" style="1" bestFit="1" customWidth="1"/>
    <col min="2559" max="2559" width="5.08984375" style="1" customWidth="1"/>
    <col min="2560" max="2560" width="5.6328125" style="1" bestFit="1" customWidth="1"/>
    <col min="2561" max="2561" width="5.08984375" style="1" customWidth="1"/>
    <col min="2562" max="2564" width="5.08984375" style="1" bestFit="1" customWidth="1"/>
    <col min="2565" max="2806" width="8.7265625" style="1"/>
    <col min="2807" max="2807" width="4.08984375" style="1" customWidth="1"/>
    <col min="2808" max="2808" width="14.36328125" style="1" customWidth="1"/>
    <col min="2809" max="2809" width="19" style="1" customWidth="1"/>
    <col min="2810" max="2810" width="11.36328125" style="1" bestFit="1" customWidth="1"/>
    <col min="2811" max="2811" width="33.08984375" style="1" customWidth="1"/>
    <col min="2812" max="2812" width="16.6328125" style="1" bestFit="1" customWidth="1"/>
    <col min="2813" max="2814" width="5.08984375" style="1" bestFit="1" customWidth="1"/>
    <col min="2815" max="2815" width="5.08984375" style="1" customWidth="1"/>
    <col min="2816" max="2816" width="5.6328125" style="1" bestFit="1" customWidth="1"/>
    <col min="2817" max="2817" width="5.08984375" style="1" customWidth="1"/>
    <col min="2818" max="2820" width="5.08984375" style="1" bestFit="1" customWidth="1"/>
    <col min="2821" max="3062" width="8.7265625" style="1"/>
    <col min="3063" max="3063" width="4.08984375" style="1" customWidth="1"/>
    <col min="3064" max="3064" width="14.36328125" style="1" customWidth="1"/>
    <col min="3065" max="3065" width="19" style="1" customWidth="1"/>
    <col min="3066" max="3066" width="11.36328125" style="1" bestFit="1" customWidth="1"/>
    <col min="3067" max="3067" width="33.08984375" style="1" customWidth="1"/>
    <col min="3068" max="3068" width="16.6328125" style="1" bestFit="1" customWidth="1"/>
    <col min="3069" max="3070" width="5.08984375" style="1" bestFit="1" customWidth="1"/>
    <col min="3071" max="3071" width="5.08984375" style="1" customWidth="1"/>
    <col min="3072" max="3072" width="5.6328125" style="1" bestFit="1" customWidth="1"/>
    <col min="3073" max="3073" width="5.08984375" style="1" customWidth="1"/>
    <col min="3074" max="3076" width="5.08984375" style="1" bestFit="1" customWidth="1"/>
    <col min="3077" max="3318" width="8.7265625" style="1"/>
    <col min="3319" max="3319" width="4.08984375" style="1" customWidth="1"/>
    <col min="3320" max="3320" width="14.36328125" style="1" customWidth="1"/>
    <col min="3321" max="3321" width="19" style="1" customWidth="1"/>
    <col min="3322" max="3322" width="11.36328125" style="1" bestFit="1" customWidth="1"/>
    <col min="3323" max="3323" width="33.08984375" style="1" customWidth="1"/>
    <col min="3324" max="3324" width="16.6328125" style="1" bestFit="1" customWidth="1"/>
    <col min="3325" max="3326" width="5.08984375" style="1" bestFit="1" customWidth="1"/>
    <col min="3327" max="3327" width="5.08984375" style="1" customWidth="1"/>
    <col min="3328" max="3328" width="5.6328125" style="1" bestFit="1" customWidth="1"/>
    <col min="3329" max="3329" width="5.08984375" style="1" customWidth="1"/>
    <col min="3330" max="3332" width="5.08984375" style="1" bestFit="1" customWidth="1"/>
    <col min="3333" max="3574" width="8.7265625" style="1"/>
    <col min="3575" max="3575" width="4.08984375" style="1" customWidth="1"/>
    <col min="3576" max="3576" width="14.36328125" style="1" customWidth="1"/>
    <col min="3577" max="3577" width="19" style="1" customWidth="1"/>
    <col min="3578" max="3578" width="11.36328125" style="1" bestFit="1" customWidth="1"/>
    <col min="3579" max="3579" width="33.08984375" style="1" customWidth="1"/>
    <col min="3580" max="3580" width="16.6328125" style="1" bestFit="1" customWidth="1"/>
    <col min="3581" max="3582" width="5.08984375" style="1" bestFit="1" customWidth="1"/>
    <col min="3583" max="3583" width="5.08984375" style="1" customWidth="1"/>
    <col min="3584" max="3584" width="5.6328125" style="1" bestFit="1" customWidth="1"/>
    <col min="3585" max="3585" width="5.08984375" style="1" customWidth="1"/>
    <col min="3586" max="3588" width="5.08984375" style="1" bestFit="1" customWidth="1"/>
    <col min="3589" max="3830" width="8.7265625" style="1"/>
    <col min="3831" max="3831" width="4.08984375" style="1" customWidth="1"/>
    <col min="3832" max="3832" width="14.36328125" style="1" customWidth="1"/>
    <col min="3833" max="3833" width="19" style="1" customWidth="1"/>
    <col min="3834" max="3834" width="11.36328125" style="1" bestFit="1" customWidth="1"/>
    <col min="3835" max="3835" width="33.08984375" style="1" customWidth="1"/>
    <col min="3836" max="3836" width="16.6328125" style="1" bestFit="1" customWidth="1"/>
    <col min="3837" max="3838" width="5.08984375" style="1" bestFit="1" customWidth="1"/>
    <col min="3839" max="3839" width="5.08984375" style="1" customWidth="1"/>
    <col min="3840" max="3840" width="5.6328125" style="1" bestFit="1" customWidth="1"/>
    <col min="3841" max="3841" width="5.08984375" style="1" customWidth="1"/>
    <col min="3842" max="3844" width="5.08984375" style="1" bestFit="1" customWidth="1"/>
    <col min="3845" max="4086" width="8.7265625" style="1"/>
    <col min="4087" max="4087" width="4.08984375" style="1" customWidth="1"/>
    <col min="4088" max="4088" width="14.36328125" style="1" customWidth="1"/>
    <col min="4089" max="4089" width="19" style="1" customWidth="1"/>
    <col min="4090" max="4090" width="11.36328125" style="1" bestFit="1" customWidth="1"/>
    <col min="4091" max="4091" width="33.08984375" style="1" customWidth="1"/>
    <col min="4092" max="4092" width="16.6328125" style="1" bestFit="1" customWidth="1"/>
    <col min="4093" max="4094" width="5.08984375" style="1" bestFit="1" customWidth="1"/>
    <col min="4095" max="4095" width="5.08984375" style="1" customWidth="1"/>
    <col min="4096" max="4096" width="5.6328125" style="1" bestFit="1" customWidth="1"/>
    <col min="4097" max="4097" width="5.08984375" style="1" customWidth="1"/>
    <col min="4098" max="4100" width="5.08984375" style="1" bestFit="1" customWidth="1"/>
    <col min="4101" max="4342" width="8.7265625" style="1"/>
    <col min="4343" max="4343" width="4.08984375" style="1" customWidth="1"/>
    <col min="4344" max="4344" width="14.36328125" style="1" customWidth="1"/>
    <col min="4345" max="4345" width="19" style="1" customWidth="1"/>
    <col min="4346" max="4346" width="11.36328125" style="1" bestFit="1" customWidth="1"/>
    <col min="4347" max="4347" width="33.08984375" style="1" customWidth="1"/>
    <col min="4348" max="4348" width="16.6328125" style="1" bestFit="1" customWidth="1"/>
    <col min="4349" max="4350" width="5.08984375" style="1" bestFit="1" customWidth="1"/>
    <col min="4351" max="4351" width="5.08984375" style="1" customWidth="1"/>
    <col min="4352" max="4352" width="5.6328125" style="1" bestFit="1" customWidth="1"/>
    <col min="4353" max="4353" width="5.08984375" style="1" customWidth="1"/>
    <col min="4354" max="4356" width="5.08984375" style="1" bestFit="1" customWidth="1"/>
    <col min="4357" max="4598" width="8.7265625" style="1"/>
    <col min="4599" max="4599" width="4.08984375" style="1" customWidth="1"/>
    <col min="4600" max="4600" width="14.36328125" style="1" customWidth="1"/>
    <col min="4601" max="4601" width="19" style="1" customWidth="1"/>
    <col min="4602" max="4602" width="11.36328125" style="1" bestFit="1" customWidth="1"/>
    <col min="4603" max="4603" width="33.08984375" style="1" customWidth="1"/>
    <col min="4604" max="4604" width="16.6328125" style="1" bestFit="1" customWidth="1"/>
    <col min="4605" max="4606" width="5.08984375" style="1" bestFit="1" customWidth="1"/>
    <col min="4607" max="4607" width="5.08984375" style="1" customWidth="1"/>
    <col min="4608" max="4608" width="5.6328125" style="1" bestFit="1" customWidth="1"/>
    <col min="4609" max="4609" width="5.08984375" style="1" customWidth="1"/>
    <col min="4610" max="4612" width="5.08984375" style="1" bestFit="1" customWidth="1"/>
    <col min="4613" max="4854" width="8.7265625" style="1"/>
    <col min="4855" max="4855" width="4.08984375" style="1" customWidth="1"/>
    <col min="4856" max="4856" width="14.36328125" style="1" customWidth="1"/>
    <col min="4857" max="4857" width="19" style="1" customWidth="1"/>
    <col min="4858" max="4858" width="11.36328125" style="1" bestFit="1" customWidth="1"/>
    <col min="4859" max="4859" width="33.08984375" style="1" customWidth="1"/>
    <col min="4860" max="4860" width="16.6328125" style="1" bestFit="1" customWidth="1"/>
    <col min="4861" max="4862" width="5.08984375" style="1" bestFit="1" customWidth="1"/>
    <col min="4863" max="4863" width="5.08984375" style="1" customWidth="1"/>
    <col min="4864" max="4864" width="5.6328125" style="1" bestFit="1" customWidth="1"/>
    <col min="4865" max="4865" width="5.08984375" style="1" customWidth="1"/>
    <col min="4866" max="4868" width="5.08984375" style="1" bestFit="1" customWidth="1"/>
    <col min="4869" max="5110" width="8.7265625" style="1"/>
    <col min="5111" max="5111" width="4.08984375" style="1" customWidth="1"/>
    <col min="5112" max="5112" width="14.36328125" style="1" customWidth="1"/>
    <col min="5113" max="5113" width="19" style="1" customWidth="1"/>
    <col min="5114" max="5114" width="11.36328125" style="1" bestFit="1" customWidth="1"/>
    <col min="5115" max="5115" width="33.08984375" style="1" customWidth="1"/>
    <col min="5116" max="5116" width="16.6328125" style="1" bestFit="1" customWidth="1"/>
    <col min="5117" max="5118" width="5.08984375" style="1" bestFit="1" customWidth="1"/>
    <col min="5119" max="5119" width="5.08984375" style="1" customWidth="1"/>
    <col min="5120" max="5120" width="5.6328125" style="1" bestFit="1" customWidth="1"/>
    <col min="5121" max="5121" width="5.08984375" style="1" customWidth="1"/>
    <col min="5122" max="5124" width="5.08984375" style="1" bestFit="1" customWidth="1"/>
    <col min="5125" max="5366" width="8.7265625" style="1"/>
    <col min="5367" max="5367" width="4.08984375" style="1" customWidth="1"/>
    <col min="5368" max="5368" width="14.36328125" style="1" customWidth="1"/>
    <col min="5369" max="5369" width="19" style="1" customWidth="1"/>
    <col min="5370" max="5370" width="11.36328125" style="1" bestFit="1" customWidth="1"/>
    <col min="5371" max="5371" width="33.08984375" style="1" customWidth="1"/>
    <col min="5372" max="5372" width="16.6328125" style="1" bestFit="1" customWidth="1"/>
    <col min="5373" max="5374" width="5.08984375" style="1" bestFit="1" customWidth="1"/>
    <col min="5375" max="5375" width="5.08984375" style="1" customWidth="1"/>
    <col min="5376" max="5376" width="5.6328125" style="1" bestFit="1" customWidth="1"/>
    <col min="5377" max="5377" width="5.08984375" style="1" customWidth="1"/>
    <col min="5378" max="5380" width="5.08984375" style="1" bestFit="1" customWidth="1"/>
    <col min="5381" max="5622" width="8.7265625" style="1"/>
    <col min="5623" max="5623" width="4.08984375" style="1" customWidth="1"/>
    <col min="5624" max="5624" width="14.36328125" style="1" customWidth="1"/>
    <col min="5625" max="5625" width="19" style="1" customWidth="1"/>
    <col min="5626" max="5626" width="11.36328125" style="1" bestFit="1" customWidth="1"/>
    <col min="5627" max="5627" width="33.08984375" style="1" customWidth="1"/>
    <col min="5628" max="5628" width="16.6328125" style="1" bestFit="1" customWidth="1"/>
    <col min="5629" max="5630" width="5.08984375" style="1" bestFit="1" customWidth="1"/>
    <col min="5631" max="5631" width="5.08984375" style="1" customWidth="1"/>
    <col min="5632" max="5632" width="5.6328125" style="1" bestFit="1" customWidth="1"/>
    <col min="5633" max="5633" width="5.08984375" style="1" customWidth="1"/>
    <col min="5634" max="5636" width="5.08984375" style="1" bestFit="1" customWidth="1"/>
    <col min="5637" max="5878" width="8.7265625" style="1"/>
    <col min="5879" max="5879" width="4.08984375" style="1" customWidth="1"/>
    <col min="5880" max="5880" width="14.36328125" style="1" customWidth="1"/>
    <col min="5881" max="5881" width="19" style="1" customWidth="1"/>
    <col min="5882" max="5882" width="11.36328125" style="1" bestFit="1" customWidth="1"/>
    <col min="5883" max="5883" width="33.08984375" style="1" customWidth="1"/>
    <col min="5884" max="5884" width="16.6328125" style="1" bestFit="1" customWidth="1"/>
    <col min="5885" max="5886" width="5.08984375" style="1" bestFit="1" customWidth="1"/>
    <col min="5887" max="5887" width="5.08984375" style="1" customWidth="1"/>
    <col min="5888" max="5888" width="5.6328125" style="1" bestFit="1" customWidth="1"/>
    <col min="5889" max="5889" width="5.08984375" style="1" customWidth="1"/>
    <col min="5890" max="5892" width="5.08984375" style="1" bestFit="1" customWidth="1"/>
    <col min="5893" max="6134" width="8.7265625" style="1"/>
    <col min="6135" max="6135" width="4.08984375" style="1" customWidth="1"/>
    <col min="6136" max="6136" width="14.36328125" style="1" customWidth="1"/>
    <col min="6137" max="6137" width="19" style="1" customWidth="1"/>
    <col min="6138" max="6138" width="11.36328125" style="1" bestFit="1" customWidth="1"/>
    <col min="6139" max="6139" width="33.08984375" style="1" customWidth="1"/>
    <col min="6140" max="6140" width="16.6328125" style="1" bestFit="1" customWidth="1"/>
    <col min="6141" max="6142" width="5.08984375" style="1" bestFit="1" customWidth="1"/>
    <col min="6143" max="6143" width="5.08984375" style="1" customWidth="1"/>
    <col min="6144" max="6144" width="5.6328125" style="1" bestFit="1" customWidth="1"/>
    <col min="6145" max="6145" width="5.08984375" style="1" customWidth="1"/>
    <col min="6146" max="6148" width="5.08984375" style="1" bestFit="1" customWidth="1"/>
    <col min="6149" max="6390" width="8.7265625" style="1"/>
    <col min="6391" max="6391" width="4.08984375" style="1" customWidth="1"/>
    <col min="6392" max="6392" width="14.36328125" style="1" customWidth="1"/>
    <col min="6393" max="6393" width="19" style="1" customWidth="1"/>
    <col min="6394" max="6394" width="11.36328125" style="1" bestFit="1" customWidth="1"/>
    <col min="6395" max="6395" width="33.08984375" style="1" customWidth="1"/>
    <col min="6396" max="6396" width="16.6328125" style="1" bestFit="1" customWidth="1"/>
    <col min="6397" max="6398" width="5.08984375" style="1" bestFit="1" customWidth="1"/>
    <col min="6399" max="6399" width="5.08984375" style="1" customWidth="1"/>
    <col min="6400" max="6400" width="5.6328125" style="1" bestFit="1" customWidth="1"/>
    <col min="6401" max="6401" width="5.08984375" style="1" customWidth="1"/>
    <col min="6402" max="6404" width="5.08984375" style="1" bestFit="1" customWidth="1"/>
    <col min="6405" max="6646" width="8.7265625" style="1"/>
    <col min="6647" max="6647" width="4.08984375" style="1" customWidth="1"/>
    <col min="6648" max="6648" width="14.36328125" style="1" customWidth="1"/>
    <col min="6649" max="6649" width="19" style="1" customWidth="1"/>
    <col min="6650" max="6650" width="11.36328125" style="1" bestFit="1" customWidth="1"/>
    <col min="6651" max="6651" width="33.08984375" style="1" customWidth="1"/>
    <col min="6652" max="6652" width="16.6328125" style="1" bestFit="1" customWidth="1"/>
    <col min="6653" max="6654" width="5.08984375" style="1" bestFit="1" customWidth="1"/>
    <col min="6655" max="6655" width="5.08984375" style="1" customWidth="1"/>
    <col min="6656" max="6656" width="5.6328125" style="1" bestFit="1" customWidth="1"/>
    <col min="6657" max="6657" width="5.08984375" style="1" customWidth="1"/>
    <col min="6658" max="6660" width="5.08984375" style="1" bestFit="1" customWidth="1"/>
    <col min="6661" max="6902" width="8.7265625" style="1"/>
    <col min="6903" max="6903" width="4.08984375" style="1" customWidth="1"/>
    <col min="6904" max="6904" width="14.36328125" style="1" customWidth="1"/>
    <col min="6905" max="6905" width="19" style="1" customWidth="1"/>
    <col min="6906" max="6906" width="11.36328125" style="1" bestFit="1" customWidth="1"/>
    <col min="6907" max="6907" width="33.08984375" style="1" customWidth="1"/>
    <col min="6908" max="6908" width="16.6328125" style="1" bestFit="1" customWidth="1"/>
    <col min="6909" max="6910" width="5.08984375" style="1" bestFit="1" customWidth="1"/>
    <col min="6911" max="6911" width="5.08984375" style="1" customWidth="1"/>
    <col min="6912" max="6912" width="5.6328125" style="1" bestFit="1" customWidth="1"/>
    <col min="6913" max="6913" width="5.08984375" style="1" customWidth="1"/>
    <col min="6914" max="6916" width="5.08984375" style="1" bestFit="1" customWidth="1"/>
    <col min="6917" max="7158" width="8.7265625" style="1"/>
    <col min="7159" max="7159" width="4.08984375" style="1" customWidth="1"/>
    <col min="7160" max="7160" width="14.36328125" style="1" customWidth="1"/>
    <col min="7161" max="7161" width="19" style="1" customWidth="1"/>
    <col min="7162" max="7162" width="11.36328125" style="1" bestFit="1" customWidth="1"/>
    <col min="7163" max="7163" width="33.08984375" style="1" customWidth="1"/>
    <col min="7164" max="7164" width="16.6328125" style="1" bestFit="1" customWidth="1"/>
    <col min="7165" max="7166" width="5.08984375" style="1" bestFit="1" customWidth="1"/>
    <col min="7167" max="7167" width="5.08984375" style="1" customWidth="1"/>
    <col min="7168" max="7168" width="5.6328125" style="1" bestFit="1" customWidth="1"/>
    <col min="7169" max="7169" width="5.08984375" style="1" customWidth="1"/>
    <col min="7170" max="7172" width="5.08984375" style="1" bestFit="1" customWidth="1"/>
    <col min="7173" max="7414" width="8.7265625" style="1"/>
    <col min="7415" max="7415" width="4.08984375" style="1" customWidth="1"/>
    <col min="7416" max="7416" width="14.36328125" style="1" customWidth="1"/>
    <col min="7417" max="7417" width="19" style="1" customWidth="1"/>
    <col min="7418" max="7418" width="11.36328125" style="1" bestFit="1" customWidth="1"/>
    <col min="7419" max="7419" width="33.08984375" style="1" customWidth="1"/>
    <col min="7420" max="7420" width="16.6328125" style="1" bestFit="1" customWidth="1"/>
    <col min="7421" max="7422" width="5.08984375" style="1" bestFit="1" customWidth="1"/>
    <col min="7423" max="7423" width="5.08984375" style="1" customWidth="1"/>
    <col min="7424" max="7424" width="5.6328125" style="1" bestFit="1" customWidth="1"/>
    <col min="7425" max="7425" width="5.08984375" style="1" customWidth="1"/>
    <col min="7426" max="7428" width="5.08984375" style="1" bestFit="1" customWidth="1"/>
    <col min="7429" max="7670" width="8.7265625" style="1"/>
    <col min="7671" max="7671" width="4.08984375" style="1" customWidth="1"/>
    <col min="7672" max="7672" width="14.36328125" style="1" customWidth="1"/>
    <col min="7673" max="7673" width="19" style="1" customWidth="1"/>
    <col min="7674" max="7674" width="11.36328125" style="1" bestFit="1" customWidth="1"/>
    <col min="7675" max="7675" width="33.08984375" style="1" customWidth="1"/>
    <col min="7676" max="7676" width="16.6328125" style="1" bestFit="1" customWidth="1"/>
    <col min="7677" max="7678" width="5.08984375" style="1" bestFit="1" customWidth="1"/>
    <col min="7679" max="7679" width="5.08984375" style="1" customWidth="1"/>
    <col min="7680" max="7680" width="5.6328125" style="1" bestFit="1" customWidth="1"/>
    <col min="7681" max="7681" width="5.08984375" style="1" customWidth="1"/>
    <col min="7682" max="7684" width="5.08984375" style="1" bestFit="1" customWidth="1"/>
    <col min="7685" max="7926" width="8.7265625" style="1"/>
    <col min="7927" max="7927" width="4.08984375" style="1" customWidth="1"/>
    <col min="7928" max="7928" width="14.36328125" style="1" customWidth="1"/>
    <col min="7929" max="7929" width="19" style="1" customWidth="1"/>
    <col min="7930" max="7930" width="11.36328125" style="1" bestFit="1" customWidth="1"/>
    <col min="7931" max="7931" width="33.08984375" style="1" customWidth="1"/>
    <col min="7932" max="7932" width="16.6328125" style="1" bestFit="1" customWidth="1"/>
    <col min="7933" max="7934" width="5.08984375" style="1" bestFit="1" customWidth="1"/>
    <col min="7935" max="7935" width="5.08984375" style="1" customWidth="1"/>
    <col min="7936" max="7936" width="5.6328125" style="1" bestFit="1" customWidth="1"/>
    <col min="7937" max="7937" width="5.08984375" style="1" customWidth="1"/>
    <col min="7938" max="7940" width="5.08984375" style="1" bestFit="1" customWidth="1"/>
    <col min="7941" max="8182" width="8.7265625" style="1"/>
    <col min="8183" max="8183" width="4.08984375" style="1" customWidth="1"/>
    <col min="8184" max="8184" width="14.36328125" style="1" customWidth="1"/>
    <col min="8185" max="8185" width="19" style="1" customWidth="1"/>
    <col min="8186" max="8186" width="11.36328125" style="1" bestFit="1" customWidth="1"/>
    <col min="8187" max="8187" width="33.08984375" style="1" customWidth="1"/>
    <col min="8188" max="8188" width="16.6328125" style="1" bestFit="1" customWidth="1"/>
    <col min="8189" max="8190" width="5.08984375" style="1" bestFit="1" customWidth="1"/>
    <col min="8191" max="8191" width="5.08984375" style="1" customWidth="1"/>
    <col min="8192" max="8192" width="5.6328125" style="1" bestFit="1" customWidth="1"/>
    <col min="8193" max="8193" width="5.08984375" style="1" customWidth="1"/>
    <col min="8194" max="8196" width="5.08984375" style="1" bestFit="1" customWidth="1"/>
    <col min="8197" max="8438" width="8.7265625" style="1"/>
    <col min="8439" max="8439" width="4.08984375" style="1" customWidth="1"/>
    <col min="8440" max="8440" width="14.36328125" style="1" customWidth="1"/>
    <col min="8441" max="8441" width="19" style="1" customWidth="1"/>
    <col min="8442" max="8442" width="11.36328125" style="1" bestFit="1" customWidth="1"/>
    <col min="8443" max="8443" width="33.08984375" style="1" customWidth="1"/>
    <col min="8444" max="8444" width="16.6328125" style="1" bestFit="1" customWidth="1"/>
    <col min="8445" max="8446" width="5.08984375" style="1" bestFit="1" customWidth="1"/>
    <col min="8447" max="8447" width="5.08984375" style="1" customWidth="1"/>
    <col min="8448" max="8448" width="5.6328125" style="1" bestFit="1" customWidth="1"/>
    <col min="8449" max="8449" width="5.08984375" style="1" customWidth="1"/>
    <col min="8450" max="8452" width="5.08984375" style="1" bestFit="1" customWidth="1"/>
    <col min="8453" max="8694" width="8.7265625" style="1"/>
    <col min="8695" max="8695" width="4.08984375" style="1" customWidth="1"/>
    <col min="8696" max="8696" width="14.36328125" style="1" customWidth="1"/>
    <col min="8697" max="8697" width="19" style="1" customWidth="1"/>
    <col min="8698" max="8698" width="11.36328125" style="1" bestFit="1" customWidth="1"/>
    <col min="8699" max="8699" width="33.08984375" style="1" customWidth="1"/>
    <col min="8700" max="8700" width="16.6328125" style="1" bestFit="1" customWidth="1"/>
    <col min="8701" max="8702" width="5.08984375" style="1" bestFit="1" customWidth="1"/>
    <col min="8703" max="8703" width="5.08984375" style="1" customWidth="1"/>
    <col min="8704" max="8704" width="5.6328125" style="1" bestFit="1" customWidth="1"/>
    <col min="8705" max="8705" width="5.08984375" style="1" customWidth="1"/>
    <col min="8706" max="8708" width="5.08984375" style="1" bestFit="1" customWidth="1"/>
    <col min="8709" max="8950" width="8.7265625" style="1"/>
    <col min="8951" max="8951" width="4.08984375" style="1" customWidth="1"/>
    <col min="8952" max="8952" width="14.36328125" style="1" customWidth="1"/>
    <col min="8953" max="8953" width="19" style="1" customWidth="1"/>
    <col min="8954" max="8954" width="11.36328125" style="1" bestFit="1" customWidth="1"/>
    <col min="8955" max="8955" width="33.08984375" style="1" customWidth="1"/>
    <col min="8956" max="8956" width="16.6328125" style="1" bestFit="1" customWidth="1"/>
    <col min="8957" max="8958" width="5.08984375" style="1" bestFit="1" customWidth="1"/>
    <col min="8959" max="8959" width="5.08984375" style="1" customWidth="1"/>
    <col min="8960" max="8960" width="5.6328125" style="1" bestFit="1" customWidth="1"/>
    <col min="8961" max="8961" width="5.08984375" style="1" customWidth="1"/>
    <col min="8962" max="8964" width="5.08984375" style="1" bestFit="1" customWidth="1"/>
    <col min="8965" max="9206" width="8.7265625" style="1"/>
    <col min="9207" max="9207" width="4.08984375" style="1" customWidth="1"/>
    <col min="9208" max="9208" width="14.36328125" style="1" customWidth="1"/>
    <col min="9209" max="9209" width="19" style="1" customWidth="1"/>
    <col min="9210" max="9210" width="11.36328125" style="1" bestFit="1" customWidth="1"/>
    <col min="9211" max="9211" width="33.08984375" style="1" customWidth="1"/>
    <col min="9212" max="9212" width="16.6328125" style="1" bestFit="1" customWidth="1"/>
    <col min="9213" max="9214" width="5.08984375" style="1" bestFit="1" customWidth="1"/>
    <col min="9215" max="9215" width="5.08984375" style="1" customWidth="1"/>
    <col min="9216" max="9216" width="5.6328125" style="1" bestFit="1" customWidth="1"/>
    <col min="9217" max="9217" width="5.08984375" style="1" customWidth="1"/>
    <col min="9218" max="9220" width="5.08984375" style="1" bestFit="1" customWidth="1"/>
    <col min="9221" max="9462" width="8.7265625" style="1"/>
    <col min="9463" max="9463" width="4.08984375" style="1" customWidth="1"/>
    <col min="9464" max="9464" width="14.36328125" style="1" customWidth="1"/>
    <col min="9465" max="9465" width="19" style="1" customWidth="1"/>
    <col min="9466" max="9466" width="11.36328125" style="1" bestFit="1" customWidth="1"/>
    <col min="9467" max="9467" width="33.08984375" style="1" customWidth="1"/>
    <col min="9468" max="9468" width="16.6328125" style="1" bestFit="1" customWidth="1"/>
    <col min="9469" max="9470" width="5.08984375" style="1" bestFit="1" customWidth="1"/>
    <col min="9471" max="9471" width="5.08984375" style="1" customWidth="1"/>
    <col min="9472" max="9472" width="5.6328125" style="1" bestFit="1" customWidth="1"/>
    <col min="9473" max="9473" width="5.08984375" style="1" customWidth="1"/>
    <col min="9474" max="9476" width="5.08984375" style="1" bestFit="1" customWidth="1"/>
    <col min="9477" max="9718" width="8.7265625" style="1"/>
    <col min="9719" max="9719" width="4.08984375" style="1" customWidth="1"/>
    <col min="9720" max="9720" width="14.36328125" style="1" customWidth="1"/>
    <col min="9721" max="9721" width="19" style="1" customWidth="1"/>
    <col min="9722" max="9722" width="11.36328125" style="1" bestFit="1" customWidth="1"/>
    <col min="9723" max="9723" width="33.08984375" style="1" customWidth="1"/>
    <col min="9724" max="9724" width="16.6328125" style="1" bestFit="1" customWidth="1"/>
    <col min="9725" max="9726" width="5.08984375" style="1" bestFit="1" customWidth="1"/>
    <col min="9727" max="9727" width="5.08984375" style="1" customWidth="1"/>
    <col min="9728" max="9728" width="5.6328125" style="1" bestFit="1" customWidth="1"/>
    <col min="9729" max="9729" width="5.08984375" style="1" customWidth="1"/>
    <col min="9730" max="9732" width="5.08984375" style="1" bestFit="1" customWidth="1"/>
    <col min="9733" max="9974" width="8.7265625" style="1"/>
    <col min="9975" max="9975" width="4.08984375" style="1" customWidth="1"/>
    <col min="9976" max="9976" width="14.36328125" style="1" customWidth="1"/>
    <col min="9977" max="9977" width="19" style="1" customWidth="1"/>
    <col min="9978" max="9978" width="11.36328125" style="1" bestFit="1" customWidth="1"/>
    <col min="9979" max="9979" width="33.08984375" style="1" customWidth="1"/>
    <col min="9980" max="9980" width="16.6328125" style="1" bestFit="1" customWidth="1"/>
    <col min="9981" max="9982" width="5.08984375" style="1" bestFit="1" customWidth="1"/>
    <col min="9983" max="9983" width="5.08984375" style="1" customWidth="1"/>
    <col min="9984" max="9984" width="5.6328125" style="1" bestFit="1" customWidth="1"/>
    <col min="9985" max="9985" width="5.08984375" style="1" customWidth="1"/>
    <col min="9986" max="9988" width="5.08984375" style="1" bestFit="1" customWidth="1"/>
    <col min="9989" max="10230" width="8.7265625" style="1"/>
    <col min="10231" max="10231" width="4.08984375" style="1" customWidth="1"/>
    <col min="10232" max="10232" width="14.36328125" style="1" customWidth="1"/>
    <col min="10233" max="10233" width="19" style="1" customWidth="1"/>
    <col min="10234" max="10234" width="11.36328125" style="1" bestFit="1" customWidth="1"/>
    <col min="10235" max="10235" width="33.08984375" style="1" customWidth="1"/>
    <col min="10236" max="10236" width="16.6328125" style="1" bestFit="1" customWidth="1"/>
    <col min="10237" max="10238" width="5.08984375" style="1" bestFit="1" customWidth="1"/>
    <col min="10239" max="10239" width="5.08984375" style="1" customWidth="1"/>
    <col min="10240" max="10240" width="5.6328125" style="1" bestFit="1" customWidth="1"/>
    <col min="10241" max="10241" width="5.08984375" style="1" customWidth="1"/>
    <col min="10242" max="10244" width="5.08984375" style="1" bestFit="1" customWidth="1"/>
    <col min="10245" max="10486" width="8.7265625" style="1"/>
    <col min="10487" max="10487" width="4.08984375" style="1" customWidth="1"/>
    <col min="10488" max="10488" width="14.36328125" style="1" customWidth="1"/>
    <col min="10489" max="10489" width="19" style="1" customWidth="1"/>
    <col min="10490" max="10490" width="11.36328125" style="1" bestFit="1" customWidth="1"/>
    <col min="10491" max="10491" width="33.08984375" style="1" customWidth="1"/>
    <col min="10492" max="10492" width="16.6328125" style="1" bestFit="1" customWidth="1"/>
    <col min="10493" max="10494" width="5.08984375" style="1" bestFit="1" customWidth="1"/>
    <col min="10495" max="10495" width="5.08984375" style="1" customWidth="1"/>
    <col min="10496" max="10496" width="5.6328125" style="1" bestFit="1" customWidth="1"/>
    <col min="10497" max="10497" width="5.08984375" style="1" customWidth="1"/>
    <col min="10498" max="10500" width="5.08984375" style="1" bestFit="1" customWidth="1"/>
    <col min="10501" max="10742" width="8.7265625" style="1"/>
    <col min="10743" max="10743" width="4.08984375" style="1" customWidth="1"/>
    <col min="10744" max="10744" width="14.36328125" style="1" customWidth="1"/>
    <col min="10745" max="10745" width="19" style="1" customWidth="1"/>
    <col min="10746" max="10746" width="11.36328125" style="1" bestFit="1" customWidth="1"/>
    <col min="10747" max="10747" width="33.08984375" style="1" customWidth="1"/>
    <col min="10748" max="10748" width="16.6328125" style="1" bestFit="1" customWidth="1"/>
    <col min="10749" max="10750" width="5.08984375" style="1" bestFit="1" customWidth="1"/>
    <col min="10751" max="10751" width="5.08984375" style="1" customWidth="1"/>
    <col min="10752" max="10752" width="5.6328125" style="1" bestFit="1" customWidth="1"/>
    <col min="10753" max="10753" width="5.08984375" style="1" customWidth="1"/>
    <col min="10754" max="10756" width="5.08984375" style="1" bestFit="1" customWidth="1"/>
    <col min="10757" max="10998" width="8.7265625" style="1"/>
    <col min="10999" max="10999" width="4.08984375" style="1" customWidth="1"/>
    <col min="11000" max="11000" width="14.36328125" style="1" customWidth="1"/>
    <col min="11001" max="11001" width="19" style="1" customWidth="1"/>
    <col min="11002" max="11002" width="11.36328125" style="1" bestFit="1" customWidth="1"/>
    <col min="11003" max="11003" width="33.08984375" style="1" customWidth="1"/>
    <col min="11004" max="11004" width="16.6328125" style="1" bestFit="1" customWidth="1"/>
    <col min="11005" max="11006" width="5.08984375" style="1" bestFit="1" customWidth="1"/>
    <col min="11007" max="11007" width="5.08984375" style="1" customWidth="1"/>
    <col min="11008" max="11008" width="5.6328125" style="1" bestFit="1" customWidth="1"/>
    <col min="11009" max="11009" width="5.08984375" style="1" customWidth="1"/>
    <col min="11010" max="11012" width="5.08984375" style="1" bestFit="1" customWidth="1"/>
    <col min="11013" max="11254" width="8.7265625" style="1"/>
    <col min="11255" max="11255" width="4.08984375" style="1" customWidth="1"/>
    <col min="11256" max="11256" width="14.36328125" style="1" customWidth="1"/>
    <col min="11257" max="11257" width="19" style="1" customWidth="1"/>
    <col min="11258" max="11258" width="11.36328125" style="1" bestFit="1" customWidth="1"/>
    <col min="11259" max="11259" width="33.08984375" style="1" customWidth="1"/>
    <col min="11260" max="11260" width="16.6328125" style="1" bestFit="1" customWidth="1"/>
    <col min="11261" max="11262" width="5.08984375" style="1" bestFit="1" customWidth="1"/>
    <col min="11263" max="11263" width="5.08984375" style="1" customWidth="1"/>
    <col min="11264" max="11264" width="5.6328125" style="1" bestFit="1" customWidth="1"/>
    <col min="11265" max="11265" width="5.08984375" style="1" customWidth="1"/>
    <col min="11266" max="11268" width="5.08984375" style="1" bestFit="1" customWidth="1"/>
    <col min="11269" max="11510" width="8.7265625" style="1"/>
    <col min="11511" max="11511" width="4.08984375" style="1" customWidth="1"/>
    <col min="11512" max="11512" width="14.36328125" style="1" customWidth="1"/>
    <col min="11513" max="11513" width="19" style="1" customWidth="1"/>
    <col min="11514" max="11514" width="11.36328125" style="1" bestFit="1" customWidth="1"/>
    <col min="11515" max="11515" width="33.08984375" style="1" customWidth="1"/>
    <col min="11516" max="11516" width="16.6328125" style="1" bestFit="1" customWidth="1"/>
    <col min="11517" max="11518" width="5.08984375" style="1" bestFit="1" customWidth="1"/>
    <col min="11519" max="11519" width="5.08984375" style="1" customWidth="1"/>
    <col min="11520" max="11520" width="5.6328125" style="1" bestFit="1" customWidth="1"/>
    <col min="11521" max="11521" width="5.08984375" style="1" customWidth="1"/>
    <col min="11522" max="11524" width="5.08984375" style="1" bestFit="1" customWidth="1"/>
    <col min="11525" max="11766" width="8.7265625" style="1"/>
    <col min="11767" max="11767" width="4.08984375" style="1" customWidth="1"/>
    <col min="11768" max="11768" width="14.36328125" style="1" customWidth="1"/>
    <col min="11769" max="11769" width="19" style="1" customWidth="1"/>
    <col min="11770" max="11770" width="11.36328125" style="1" bestFit="1" customWidth="1"/>
    <col min="11771" max="11771" width="33.08984375" style="1" customWidth="1"/>
    <col min="11772" max="11772" width="16.6328125" style="1" bestFit="1" customWidth="1"/>
    <col min="11773" max="11774" width="5.08984375" style="1" bestFit="1" customWidth="1"/>
    <col min="11775" max="11775" width="5.08984375" style="1" customWidth="1"/>
    <col min="11776" max="11776" width="5.6328125" style="1" bestFit="1" customWidth="1"/>
    <col min="11777" max="11777" width="5.08984375" style="1" customWidth="1"/>
    <col min="11778" max="11780" width="5.08984375" style="1" bestFit="1" customWidth="1"/>
    <col min="11781" max="12022" width="8.7265625" style="1"/>
    <col min="12023" max="12023" width="4.08984375" style="1" customWidth="1"/>
    <col min="12024" max="12024" width="14.36328125" style="1" customWidth="1"/>
    <col min="12025" max="12025" width="19" style="1" customWidth="1"/>
    <col min="12026" max="12026" width="11.36328125" style="1" bestFit="1" customWidth="1"/>
    <col min="12027" max="12027" width="33.08984375" style="1" customWidth="1"/>
    <col min="12028" max="12028" width="16.6328125" style="1" bestFit="1" customWidth="1"/>
    <col min="12029" max="12030" width="5.08984375" style="1" bestFit="1" customWidth="1"/>
    <col min="12031" max="12031" width="5.08984375" style="1" customWidth="1"/>
    <col min="12032" max="12032" width="5.6328125" style="1" bestFit="1" customWidth="1"/>
    <col min="12033" max="12033" width="5.08984375" style="1" customWidth="1"/>
    <col min="12034" max="12036" width="5.08984375" style="1" bestFit="1" customWidth="1"/>
    <col min="12037" max="12278" width="8.7265625" style="1"/>
    <col min="12279" max="12279" width="4.08984375" style="1" customWidth="1"/>
    <col min="12280" max="12280" width="14.36328125" style="1" customWidth="1"/>
    <col min="12281" max="12281" width="19" style="1" customWidth="1"/>
    <col min="12282" max="12282" width="11.36328125" style="1" bestFit="1" customWidth="1"/>
    <col min="12283" max="12283" width="33.08984375" style="1" customWidth="1"/>
    <col min="12284" max="12284" width="16.6328125" style="1" bestFit="1" customWidth="1"/>
    <col min="12285" max="12286" width="5.08984375" style="1" bestFit="1" customWidth="1"/>
    <col min="12287" max="12287" width="5.08984375" style="1" customWidth="1"/>
    <col min="12288" max="12288" width="5.6328125" style="1" bestFit="1" customWidth="1"/>
    <col min="12289" max="12289" width="5.08984375" style="1" customWidth="1"/>
    <col min="12290" max="12292" width="5.08984375" style="1" bestFit="1" customWidth="1"/>
    <col min="12293" max="12534" width="8.7265625" style="1"/>
    <col min="12535" max="12535" width="4.08984375" style="1" customWidth="1"/>
    <col min="12536" max="12536" width="14.36328125" style="1" customWidth="1"/>
    <col min="12537" max="12537" width="19" style="1" customWidth="1"/>
    <col min="12538" max="12538" width="11.36328125" style="1" bestFit="1" customWidth="1"/>
    <col min="12539" max="12539" width="33.08984375" style="1" customWidth="1"/>
    <col min="12540" max="12540" width="16.6328125" style="1" bestFit="1" customWidth="1"/>
    <col min="12541" max="12542" width="5.08984375" style="1" bestFit="1" customWidth="1"/>
    <col min="12543" max="12543" width="5.08984375" style="1" customWidth="1"/>
    <col min="12544" max="12544" width="5.6328125" style="1" bestFit="1" customWidth="1"/>
    <col min="12545" max="12545" width="5.08984375" style="1" customWidth="1"/>
    <col min="12546" max="12548" width="5.08984375" style="1" bestFit="1" customWidth="1"/>
    <col min="12549" max="12790" width="8.7265625" style="1"/>
    <col min="12791" max="12791" width="4.08984375" style="1" customWidth="1"/>
    <col min="12792" max="12792" width="14.36328125" style="1" customWidth="1"/>
    <col min="12793" max="12793" width="19" style="1" customWidth="1"/>
    <col min="12794" max="12794" width="11.36328125" style="1" bestFit="1" customWidth="1"/>
    <col min="12795" max="12795" width="33.08984375" style="1" customWidth="1"/>
    <col min="12796" max="12796" width="16.6328125" style="1" bestFit="1" customWidth="1"/>
    <col min="12797" max="12798" width="5.08984375" style="1" bestFit="1" customWidth="1"/>
    <col min="12799" max="12799" width="5.08984375" style="1" customWidth="1"/>
    <col min="12800" max="12800" width="5.6328125" style="1" bestFit="1" customWidth="1"/>
    <col min="12801" max="12801" width="5.08984375" style="1" customWidth="1"/>
    <col min="12802" max="12804" width="5.08984375" style="1" bestFit="1" customWidth="1"/>
    <col min="12805" max="13046" width="8.7265625" style="1"/>
    <col min="13047" max="13047" width="4.08984375" style="1" customWidth="1"/>
    <col min="13048" max="13048" width="14.36328125" style="1" customWidth="1"/>
    <col min="13049" max="13049" width="19" style="1" customWidth="1"/>
    <col min="13050" max="13050" width="11.36328125" style="1" bestFit="1" customWidth="1"/>
    <col min="13051" max="13051" width="33.08984375" style="1" customWidth="1"/>
    <col min="13052" max="13052" width="16.6328125" style="1" bestFit="1" customWidth="1"/>
    <col min="13053" max="13054" width="5.08984375" style="1" bestFit="1" customWidth="1"/>
    <col min="13055" max="13055" width="5.08984375" style="1" customWidth="1"/>
    <col min="13056" max="13056" width="5.6328125" style="1" bestFit="1" customWidth="1"/>
    <col min="13057" max="13057" width="5.08984375" style="1" customWidth="1"/>
    <col min="13058" max="13060" width="5.08984375" style="1" bestFit="1" customWidth="1"/>
    <col min="13061" max="13302" width="8.7265625" style="1"/>
    <col min="13303" max="13303" width="4.08984375" style="1" customWidth="1"/>
    <col min="13304" max="13304" width="14.36328125" style="1" customWidth="1"/>
    <col min="13305" max="13305" width="19" style="1" customWidth="1"/>
    <col min="13306" max="13306" width="11.36328125" style="1" bestFit="1" customWidth="1"/>
    <col min="13307" max="13307" width="33.08984375" style="1" customWidth="1"/>
    <col min="13308" max="13308" width="16.6328125" style="1" bestFit="1" customWidth="1"/>
    <col min="13309" max="13310" width="5.08984375" style="1" bestFit="1" customWidth="1"/>
    <col min="13311" max="13311" width="5.08984375" style="1" customWidth="1"/>
    <col min="13312" max="13312" width="5.6328125" style="1" bestFit="1" customWidth="1"/>
    <col min="13313" max="13313" width="5.08984375" style="1" customWidth="1"/>
    <col min="13314" max="13316" width="5.08984375" style="1" bestFit="1" customWidth="1"/>
    <col min="13317" max="13558" width="8.7265625" style="1"/>
    <col min="13559" max="13559" width="4.08984375" style="1" customWidth="1"/>
    <col min="13560" max="13560" width="14.36328125" style="1" customWidth="1"/>
    <col min="13561" max="13561" width="19" style="1" customWidth="1"/>
    <col min="13562" max="13562" width="11.36328125" style="1" bestFit="1" customWidth="1"/>
    <col min="13563" max="13563" width="33.08984375" style="1" customWidth="1"/>
    <col min="13564" max="13564" width="16.6328125" style="1" bestFit="1" customWidth="1"/>
    <col min="13565" max="13566" width="5.08984375" style="1" bestFit="1" customWidth="1"/>
    <col min="13567" max="13567" width="5.08984375" style="1" customWidth="1"/>
    <col min="13568" max="13568" width="5.6328125" style="1" bestFit="1" customWidth="1"/>
    <col min="13569" max="13569" width="5.08984375" style="1" customWidth="1"/>
    <col min="13570" max="13572" width="5.08984375" style="1" bestFit="1" customWidth="1"/>
    <col min="13573" max="13814" width="8.7265625" style="1"/>
    <col min="13815" max="13815" width="4.08984375" style="1" customWidth="1"/>
    <col min="13816" max="13816" width="14.36328125" style="1" customWidth="1"/>
    <col min="13817" max="13817" width="19" style="1" customWidth="1"/>
    <col min="13818" max="13818" width="11.36328125" style="1" bestFit="1" customWidth="1"/>
    <col min="13819" max="13819" width="33.08984375" style="1" customWidth="1"/>
    <col min="13820" max="13820" width="16.6328125" style="1" bestFit="1" customWidth="1"/>
    <col min="13821" max="13822" width="5.08984375" style="1" bestFit="1" customWidth="1"/>
    <col min="13823" max="13823" width="5.08984375" style="1" customWidth="1"/>
    <col min="13824" max="13824" width="5.6328125" style="1" bestFit="1" customWidth="1"/>
    <col min="13825" max="13825" width="5.08984375" style="1" customWidth="1"/>
    <col min="13826" max="13828" width="5.08984375" style="1" bestFit="1" customWidth="1"/>
    <col min="13829" max="14070" width="8.7265625" style="1"/>
    <col min="14071" max="14071" width="4.08984375" style="1" customWidth="1"/>
    <col min="14072" max="14072" width="14.36328125" style="1" customWidth="1"/>
    <col min="14073" max="14073" width="19" style="1" customWidth="1"/>
    <col min="14074" max="14074" width="11.36328125" style="1" bestFit="1" customWidth="1"/>
    <col min="14075" max="14075" width="33.08984375" style="1" customWidth="1"/>
    <col min="14076" max="14076" width="16.6328125" style="1" bestFit="1" customWidth="1"/>
    <col min="14077" max="14078" width="5.08984375" style="1" bestFit="1" customWidth="1"/>
    <col min="14079" max="14079" width="5.08984375" style="1" customWidth="1"/>
    <col min="14080" max="14080" width="5.6328125" style="1" bestFit="1" customWidth="1"/>
    <col min="14081" max="14081" width="5.08984375" style="1" customWidth="1"/>
    <col min="14082" max="14084" width="5.08984375" style="1" bestFit="1" customWidth="1"/>
    <col min="14085" max="14326" width="8.7265625" style="1"/>
    <col min="14327" max="14327" width="4.08984375" style="1" customWidth="1"/>
    <col min="14328" max="14328" width="14.36328125" style="1" customWidth="1"/>
    <col min="14329" max="14329" width="19" style="1" customWidth="1"/>
    <col min="14330" max="14330" width="11.36328125" style="1" bestFit="1" customWidth="1"/>
    <col min="14331" max="14331" width="33.08984375" style="1" customWidth="1"/>
    <col min="14332" max="14332" width="16.6328125" style="1" bestFit="1" customWidth="1"/>
    <col min="14333" max="14334" width="5.08984375" style="1" bestFit="1" customWidth="1"/>
    <col min="14335" max="14335" width="5.08984375" style="1" customWidth="1"/>
    <col min="14336" max="14336" width="5.6328125" style="1" bestFit="1" customWidth="1"/>
    <col min="14337" max="14337" width="5.08984375" style="1" customWidth="1"/>
    <col min="14338" max="14340" width="5.08984375" style="1" bestFit="1" customWidth="1"/>
    <col min="14341" max="14582" width="8.7265625" style="1"/>
    <col min="14583" max="14583" width="4.08984375" style="1" customWidth="1"/>
    <col min="14584" max="14584" width="14.36328125" style="1" customWidth="1"/>
    <col min="14585" max="14585" width="19" style="1" customWidth="1"/>
    <col min="14586" max="14586" width="11.36328125" style="1" bestFit="1" customWidth="1"/>
    <col min="14587" max="14587" width="33.08984375" style="1" customWidth="1"/>
    <col min="14588" max="14588" width="16.6328125" style="1" bestFit="1" customWidth="1"/>
    <col min="14589" max="14590" width="5.08984375" style="1" bestFit="1" customWidth="1"/>
    <col min="14591" max="14591" width="5.08984375" style="1" customWidth="1"/>
    <col min="14592" max="14592" width="5.6328125" style="1" bestFit="1" customWidth="1"/>
    <col min="14593" max="14593" width="5.08984375" style="1" customWidth="1"/>
    <col min="14594" max="14596" width="5.08984375" style="1" bestFit="1" customWidth="1"/>
    <col min="14597" max="14838" width="8.7265625" style="1"/>
    <col min="14839" max="14839" width="4.08984375" style="1" customWidth="1"/>
    <col min="14840" max="14840" width="14.36328125" style="1" customWidth="1"/>
    <col min="14841" max="14841" width="19" style="1" customWidth="1"/>
    <col min="14842" max="14842" width="11.36328125" style="1" bestFit="1" customWidth="1"/>
    <col min="14843" max="14843" width="33.08984375" style="1" customWidth="1"/>
    <col min="14844" max="14844" width="16.6328125" style="1" bestFit="1" customWidth="1"/>
    <col min="14845" max="14846" width="5.08984375" style="1" bestFit="1" customWidth="1"/>
    <col min="14847" max="14847" width="5.08984375" style="1" customWidth="1"/>
    <col min="14848" max="14848" width="5.6328125" style="1" bestFit="1" customWidth="1"/>
    <col min="14849" max="14849" width="5.08984375" style="1" customWidth="1"/>
    <col min="14850" max="14852" width="5.08984375" style="1" bestFit="1" customWidth="1"/>
    <col min="14853" max="15094" width="8.7265625" style="1"/>
    <col min="15095" max="15095" width="4.08984375" style="1" customWidth="1"/>
    <col min="15096" max="15096" width="14.36328125" style="1" customWidth="1"/>
    <col min="15097" max="15097" width="19" style="1" customWidth="1"/>
    <col min="15098" max="15098" width="11.36328125" style="1" bestFit="1" customWidth="1"/>
    <col min="15099" max="15099" width="33.08984375" style="1" customWidth="1"/>
    <col min="15100" max="15100" width="16.6328125" style="1" bestFit="1" customWidth="1"/>
    <col min="15101" max="15102" width="5.08984375" style="1" bestFit="1" customWidth="1"/>
    <col min="15103" max="15103" width="5.08984375" style="1" customWidth="1"/>
    <col min="15104" max="15104" width="5.6328125" style="1" bestFit="1" customWidth="1"/>
    <col min="15105" max="15105" width="5.08984375" style="1" customWidth="1"/>
    <col min="15106" max="15108" width="5.08984375" style="1" bestFit="1" customWidth="1"/>
    <col min="15109" max="15350" width="8.7265625" style="1"/>
    <col min="15351" max="15351" width="4.08984375" style="1" customWidth="1"/>
    <col min="15352" max="15352" width="14.36328125" style="1" customWidth="1"/>
    <col min="15353" max="15353" width="19" style="1" customWidth="1"/>
    <col min="15354" max="15354" width="11.36328125" style="1" bestFit="1" customWidth="1"/>
    <col min="15355" max="15355" width="33.08984375" style="1" customWidth="1"/>
    <col min="15356" max="15356" width="16.6328125" style="1" bestFit="1" customWidth="1"/>
    <col min="15357" max="15358" width="5.08984375" style="1" bestFit="1" customWidth="1"/>
    <col min="15359" max="15359" width="5.08984375" style="1" customWidth="1"/>
    <col min="15360" max="15360" width="5.6328125" style="1" bestFit="1" customWidth="1"/>
    <col min="15361" max="15361" width="5.08984375" style="1" customWidth="1"/>
    <col min="15362" max="15364" width="5.08984375" style="1" bestFit="1" customWidth="1"/>
    <col min="15365" max="15606" width="8.7265625" style="1"/>
    <col min="15607" max="15607" width="4.08984375" style="1" customWidth="1"/>
    <col min="15608" max="15608" width="14.36328125" style="1" customWidth="1"/>
    <col min="15609" max="15609" width="19" style="1" customWidth="1"/>
    <col min="15610" max="15610" width="11.36328125" style="1" bestFit="1" customWidth="1"/>
    <col min="15611" max="15611" width="33.08984375" style="1" customWidth="1"/>
    <col min="15612" max="15612" width="16.6328125" style="1" bestFit="1" customWidth="1"/>
    <col min="15613" max="15614" width="5.08984375" style="1" bestFit="1" customWidth="1"/>
    <col min="15615" max="15615" width="5.08984375" style="1" customWidth="1"/>
    <col min="15616" max="15616" width="5.6328125" style="1" bestFit="1" customWidth="1"/>
    <col min="15617" max="15617" width="5.08984375" style="1" customWidth="1"/>
    <col min="15618" max="15620" width="5.08984375" style="1" bestFit="1" customWidth="1"/>
    <col min="15621" max="15862" width="8.7265625" style="1"/>
    <col min="15863" max="15863" width="4.08984375" style="1" customWidth="1"/>
    <col min="15864" max="15864" width="14.36328125" style="1" customWidth="1"/>
    <col min="15865" max="15865" width="19" style="1" customWidth="1"/>
    <col min="15866" max="15866" width="11.36328125" style="1" bestFit="1" customWidth="1"/>
    <col min="15867" max="15867" width="33.08984375" style="1" customWidth="1"/>
    <col min="15868" max="15868" width="16.6328125" style="1" bestFit="1" customWidth="1"/>
    <col min="15869" max="15870" width="5.08984375" style="1" bestFit="1" customWidth="1"/>
    <col min="15871" max="15871" width="5.08984375" style="1" customWidth="1"/>
    <col min="15872" max="15872" width="5.6328125" style="1" bestFit="1" customWidth="1"/>
    <col min="15873" max="15873" width="5.08984375" style="1" customWidth="1"/>
    <col min="15874" max="15876" width="5.08984375" style="1" bestFit="1" customWidth="1"/>
    <col min="15877" max="16118" width="8.7265625" style="1"/>
    <col min="16119" max="16119" width="4.08984375" style="1" customWidth="1"/>
    <col min="16120" max="16120" width="14.36328125" style="1" customWidth="1"/>
    <col min="16121" max="16121" width="19" style="1" customWidth="1"/>
    <col min="16122" max="16122" width="11.36328125" style="1" bestFit="1" customWidth="1"/>
    <col min="16123" max="16123" width="33.08984375" style="1" customWidth="1"/>
    <col min="16124" max="16124" width="16.6328125" style="1" bestFit="1" customWidth="1"/>
    <col min="16125" max="16126" width="5.08984375" style="1" bestFit="1" customWidth="1"/>
    <col min="16127" max="16127" width="5.08984375" style="1" customWidth="1"/>
    <col min="16128" max="16128" width="5.6328125" style="1" bestFit="1" customWidth="1"/>
    <col min="16129" max="16129" width="5.08984375" style="1" customWidth="1"/>
    <col min="16130" max="16132" width="5.08984375" style="1" bestFit="1" customWidth="1"/>
    <col min="16133" max="16366" width="8.7265625" style="1"/>
    <col min="16367" max="16384" width="8.90625" style="1" customWidth="1"/>
  </cols>
  <sheetData>
    <row r="1" spans="1:19" s="272" customFormat="1" ht="19.5" thickBot="1" x14ac:dyDescent="0.25">
      <c r="A1" s="336" t="str">
        <f>HYPERLINK("#'"&amp;"目　次"&amp;"'!$A$1","目次に戻る")</f>
        <v>目次に戻る</v>
      </c>
      <c r="B1" s="342"/>
      <c r="D1" s="342"/>
      <c r="K1" s="341"/>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3254</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93" t="s">
        <v>1</v>
      </c>
      <c r="B5" s="593" t="s">
        <v>2</v>
      </c>
      <c r="C5" s="593" t="s">
        <v>3</v>
      </c>
      <c r="D5" s="593" t="s">
        <v>261</v>
      </c>
      <c r="E5" s="593" t="s">
        <v>262</v>
      </c>
      <c r="F5" s="596" t="s">
        <v>263</v>
      </c>
      <c r="G5" s="597"/>
      <c r="H5" s="597"/>
      <c r="I5" s="597"/>
      <c r="J5" s="597"/>
      <c r="K5" s="597"/>
      <c r="L5" s="501" t="s">
        <v>3157</v>
      </c>
      <c r="M5" s="501"/>
      <c r="N5" s="501"/>
      <c r="O5" s="501"/>
      <c r="P5" s="501"/>
      <c r="Q5" s="501"/>
      <c r="R5" s="503" t="s">
        <v>3158</v>
      </c>
      <c r="S5" s="506" t="s">
        <v>3159</v>
      </c>
    </row>
    <row r="6" spans="1:19" ht="30" customHeight="1" x14ac:dyDescent="0.2">
      <c r="A6" s="594"/>
      <c r="B6" s="594"/>
      <c r="C6" s="594"/>
      <c r="D6" s="594"/>
      <c r="E6" s="594"/>
      <c r="F6" s="598" t="s">
        <v>4</v>
      </c>
      <c r="G6" s="599"/>
      <c r="H6" s="599"/>
      <c r="I6" s="599"/>
      <c r="J6" s="599"/>
      <c r="K6" s="600"/>
      <c r="L6" s="510" t="s">
        <v>3160</v>
      </c>
      <c r="M6" s="513" t="s">
        <v>3161</v>
      </c>
      <c r="N6" s="489" t="s">
        <v>3162</v>
      </c>
      <c r="O6" s="489" t="s">
        <v>3163</v>
      </c>
      <c r="P6" s="489" t="s">
        <v>3164</v>
      </c>
      <c r="Q6" s="489" t="s">
        <v>3165</v>
      </c>
      <c r="R6" s="504"/>
      <c r="S6" s="507"/>
    </row>
    <row r="7" spans="1:19" ht="20.149999999999999" customHeight="1" x14ac:dyDescent="0.2">
      <c r="A7" s="594"/>
      <c r="B7" s="594"/>
      <c r="C7" s="594"/>
      <c r="D7" s="594"/>
      <c r="E7" s="594"/>
      <c r="F7" s="590" t="s">
        <v>5</v>
      </c>
      <c r="G7" s="591"/>
      <c r="H7" s="590" t="s">
        <v>264</v>
      </c>
      <c r="I7" s="592"/>
      <c r="J7" s="592"/>
      <c r="K7" s="591"/>
      <c r="L7" s="511"/>
      <c r="M7" s="514"/>
      <c r="N7" s="490"/>
      <c r="O7" s="490"/>
      <c r="P7" s="490"/>
      <c r="Q7" s="490"/>
      <c r="R7" s="504"/>
      <c r="S7" s="507"/>
    </row>
    <row r="8" spans="1:19" ht="30" customHeight="1" x14ac:dyDescent="0.2">
      <c r="A8" s="595"/>
      <c r="B8" s="595"/>
      <c r="C8" s="595"/>
      <c r="D8" s="595"/>
      <c r="E8" s="595"/>
      <c r="F8" s="143" t="s">
        <v>6</v>
      </c>
      <c r="G8" s="144" t="s">
        <v>7</v>
      </c>
      <c r="H8" s="144" t="s">
        <v>8</v>
      </c>
      <c r="I8" s="145" t="s">
        <v>9</v>
      </c>
      <c r="J8" s="144" t="s">
        <v>10</v>
      </c>
      <c r="K8" s="144" t="s">
        <v>3241</v>
      </c>
      <c r="L8" s="512"/>
      <c r="M8" s="515"/>
      <c r="N8" s="490"/>
      <c r="O8" s="490"/>
      <c r="P8" s="490"/>
      <c r="Q8" s="490"/>
      <c r="R8" s="505"/>
      <c r="S8" s="508"/>
    </row>
    <row r="9" spans="1:19" s="63" customFormat="1" ht="25" customHeight="1" x14ac:dyDescent="0.2">
      <c r="A9" s="36">
        <v>1111400977</v>
      </c>
      <c r="B9" s="57" t="s">
        <v>4919</v>
      </c>
      <c r="C9" s="36" t="s">
        <v>843</v>
      </c>
      <c r="D9" s="5" t="s">
        <v>4920</v>
      </c>
      <c r="E9" s="36" t="s">
        <v>3030</v>
      </c>
      <c r="F9" s="55"/>
      <c r="G9" s="36" t="s">
        <v>14</v>
      </c>
      <c r="H9" s="36" t="s">
        <v>14</v>
      </c>
      <c r="I9" s="36" t="s">
        <v>14</v>
      </c>
      <c r="J9" s="36" t="s">
        <v>15</v>
      </c>
      <c r="K9" s="36" t="s">
        <v>14</v>
      </c>
      <c r="L9" s="182"/>
      <c r="M9" s="182"/>
      <c r="N9" s="211" t="s">
        <v>3235</v>
      </c>
      <c r="O9" s="219" t="s">
        <v>14</v>
      </c>
      <c r="P9" s="182"/>
      <c r="Q9" s="182"/>
      <c r="R9" s="182" t="s">
        <v>3254</v>
      </c>
      <c r="S9" s="182"/>
    </row>
    <row r="10" spans="1:19" s="63" customFormat="1" ht="25" customHeight="1" x14ac:dyDescent="0.2">
      <c r="A10" s="36">
        <v>1111401165</v>
      </c>
      <c r="B10" s="57" t="s">
        <v>851</v>
      </c>
      <c r="C10" s="36" t="s">
        <v>843</v>
      </c>
      <c r="D10" s="5" t="s">
        <v>4921</v>
      </c>
      <c r="E10" s="36" t="s">
        <v>852</v>
      </c>
      <c r="F10" s="55"/>
      <c r="G10" s="36" t="s">
        <v>14</v>
      </c>
      <c r="H10" s="36" t="s">
        <v>14</v>
      </c>
      <c r="I10" s="36" t="s">
        <v>14</v>
      </c>
      <c r="J10" s="36" t="s">
        <v>15</v>
      </c>
      <c r="K10" s="36" t="s">
        <v>14</v>
      </c>
      <c r="L10" s="182"/>
      <c r="M10" s="182"/>
      <c r="N10" s="211" t="s">
        <v>3235</v>
      </c>
      <c r="O10" s="219" t="s">
        <v>14</v>
      </c>
      <c r="P10" s="182"/>
      <c r="Q10" s="182"/>
      <c r="R10" s="182" t="s">
        <v>3254</v>
      </c>
      <c r="S10" s="182"/>
    </row>
    <row r="11" spans="1:19" s="63" customFormat="1" ht="25" customHeight="1" x14ac:dyDescent="0.2">
      <c r="A11" s="36">
        <v>1111401306</v>
      </c>
      <c r="B11" s="5" t="s">
        <v>846</v>
      </c>
      <c r="C11" s="36" t="s">
        <v>843</v>
      </c>
      <c r="D11" s="5" t="s">
        <v>4922</v>
      </c>
      <c r="E11" s="36" t="s">
        <v>847</v>
      </c>
      <c r="F11" s="55"/>
      <c r="G11" s="36" t="s">
        <v>14</v>
      </c>
      <c r="H11" s="36" t="s">
        <v>14</v>
      </c>
      <c r="I11" s="36" t="s">
        <v>14</v>
      </c>
      <c r="J11" s="36" t="s">
        <v>14</v>
      </c>
      <c r="K11" s="36" t="s">
        <v>14</v>
      </c>
      <c r="L11" s="182"/>
      <c r="M11" s="182"/>
      <c r="N11" s="211" t="s">
        <v>3235</v>
      </c>
      <c r="O11" s="219" t="s">
        <v>14</v>
      </c>
      <c r="P11" s="182"/>
      <c r="Q11" s="182"/>
      <c r="R11" s="182" t="s">
        <v>3254</v>
      </c>
      <c r="S11" s="182"/>
    </row>
    <row r="12" spans="1:19" s="63" customFormat="1" ht="25" customHeight="1" x14ac:dyDescent="0.2">
      <c r="A12" s="36">
        <v>1111401389</v>
      </c>
      <c r="B12" s="5" t="s">
        <v>6558</v>
      </c>
      <c r="C12" s="36" t="s">
        <v>843</v>
      </c>
      <c r="D12" s="5" t="s">
        <v>7129</v>
      </c>
      <c r="E12" s="36" t="s">
        <v>853</v>
      </c>
      <c r="F12" s="55"/>
      <c r="G12" s="36" t="s">
        <v>14</v>
      </c>
      <c r="H12" s="36" t="s">
        <v>14</v>
      </c>
      <c r="I12" s="36" t="s">
        <v>14</v>
      </c>
      <c r="J12" s="36" t="s">
        <v>15</v>
      </c>
      <c r="K12" s="36" t="s">
        <v>14</v>
      </c>
      <c r="L12" s="182"/>
      <c r="M12" s="182"/>
      <c r="N12" s="211" t="s">
        <v>3235</v>
      </c>
      <c r="O12" s="219" t="s">
        <v>14</v>
      </c>
      <c r="P12" s="182"/>
      <c r="Q12" s="182"/>
      <c r="R12" s="182" t="s">
        <v>3254</v>
      </c>
      <c r="S12" s="182"/>
    </row>
    <row r="13" spans="1:19" s="63" customFormat="1" ht="25" customHeight="1" x14ac:dyDescent="0.2">
      <c r="A13" s="36">
        <v>1111401496</v>
      </c>
      <c r="B13" s="57" t="s">
        <v>842</v>
      </c>
      <c r="C13" s="36" t="s">
        <v>843</v>
      </c>
      <c r="D13" s="5" t="s">
        <v>4923</v>
      </c>
      <c r="E13" s="36" t="s">
        <v>844</v>
      </c>
      <c r="F13" s="55"/>
      <c r="G13" s="36" t="s">
        <v>14</v>
      </c>
      <c r="H13" s="36" t="s">
        <v>14</v>
      </c>
      <c r="I13" s="36" t="s">
        <v>14</v>
      </c>
      <c r="J13" s="36" t="s">
        <v>15</v>
      </c>
      <c r="K13" s="36" t="s">
        <v>14</v>
      </c>
      <c r="L13" s="219" t="s">
        <v>14</v>
      </c>
      <c r="M13" s="182"/>
      <c r="N13" s="211" t="s">
        <v>3235</v>
      </c>
      <c r="O13" s="219" t="s">
        <v>14</v>
      </c>
      <c r="P13" s="182"/>
      <c r="Q13" s="182"/>
      <c r="R13" s="182" t="s">
        <v>3254</v>
      </c>
      <c r="S13" s="182"/>
    </row>
    <row r="14" spans="1:19" s="63" customFormat="1" ht="25" customHeight="1" x14ac:dyDescent="0.2">
      <c r="A14" s="36">
        <v>1111401561</v>
      </c>
      <c r="B14" s="57" t="s">
        <v>845</v>
      </c>
      <c r="C14" s="36" t="s">
        <v>848</v>
      </c>
      <c r="D14" s="5" t="s">
        <v>6559</v>
      </c>
      <c r="E14" s="36" t="s">
        <v>1851</v>
      </c>
      <c r="F14" s="55"/>
      <c r="G14" s="36" t="s">
        <v>14</v>
      </c>
      <c r="H14" s="36" t="s">
        <v>14</v>
      </c>
      <c r="I14" s="36" t="s">
        <v>14</v>
      </c>
      <c r="J14" s="36" t="s">
        <v>15</v>
      </c>
      <c r="K14" s="36" t="s">
        <v>14</v>
      </c>
      <c r="L14" s="182"/>
      <c r="M14" s="219" t="s">
        <v>14</v>
      </c>
      <c r="N14" s="211" t="s">
        <v>3235</v>
      </c>
      <c r="O14" s="219" t="s">
        <v>14</v>
      </c>
      <c r="P14" s="182"/>
      <c r="Q14" s="182"/>
      <c r="R14" s="182" t="s">
        <v>3254</v>
      </c>
      <c r="S14" s="182"/>
    </row>
    <row r="15" spans="1:19" s="63" customFormat="1" ht="25" customHeight="1" x14ac:dyDescent="0.2">
      <c r="A15" s="36">
        <v>1111401579</v>
      </c>
      <c r="B15" s="5" t="s">
        <v>995</v>
      </c>
      <c r="C15" s="36" t="s">
        <v>1852</v>
      </c>
      <c r="D15" s="5" t="s">
        <v>6560</v>
      </c>
      <c r="E15" s="36" t="s">
        <v>1853</v>
      </c>
      <c r="F15" s="55"/>
      <c r="G15" s="36" t="s">
        <v>14</v>
      </c>
      <c r="H15" s="36" t="s">
        <v>14</v>
      </c>
      <c r="I15" s="36" t="s">
        <v>14</v>
      </c>
      <c r="J15" s="36" t="s">
        <v>15</v>
      </c>
      <c r="K15" s="36" t="s">
        <v>14</v>
      </c>
      <c r="L15" s="182"/>
      <c r="M15" s="219" t="s">
        <v>14</v>
      </c>
      <c r="N15" s="211" t="s">
        <v>3235</v>
      </c>
      <c r="O15" s="219" t="s">
        <v>14</v>
      </c>
      <c r="P15" s="182"/>
      <c r="Q15" s="219" t="s">
        <v>14</v>
      </c>
      <c r="R15" s="182" t="s">
        <v>3254</v>
      </c>
      <c r="S15" s="182"/>
    </row>
    <row r="16" spans="1:19" s="63" customFormat="1" ht="25" customHeight="1" x14ac:dyDescent="0.2">
      <c r="A16" s="36">
        <v>1111401637</v>
      </c>
      <c r="B16" s="5" t="s">
        <v>1854</v>
      </c>
      <c r="C16" s="36" t="s">
        <v>843</v>
      </c>
      <c r="D16" s="5" t="s">
        <v>6561</v>
      </c>
      <c r="E16" s="36" t="s">
        <v>1855</v>
      </c>
      <c r="F16" s="55"/>
      <c r="G16" s="36" t="s">
        <v>14</v>
      </c>
      <c r="H16" s="36" t="s">
        <v>14</v>
      </c>
      <c r="I16" s="36" t="s">
        <v>14</v>
      </c>
      <c r="J16" s="36" t="s">
        <v>15</v>
      </c>
      <c r="K16" s="36" t="s">
        <v>14</v>
      </c>
      <c r="L16" s="182"/>
      <c r="M16" s="182"/>
      <c r="N16" s="219" t="s">
        <v>3239</v>
      </c>
      <c r="O16" s="219" t="s">
        <v>14</v>
      </c>
      <c r="P16" s="182"/>
      <c r="Q16" s="182"/>
      <c r="R16" s="182" t="s">
        <v>3254</v>
      </c>
      <c r="S16" s="182"/>
    </row>
    <row r="17" spans="1:19" s="63" customFormat="1" ht="25" customHeight="1" x14ac:dyDescent="0.2">
      <c r="A17" s="36">
        <v>1111401652</v>
      </c>
      <c r="B17" s="57" t="s">
        <v>1856</v>
      </c>
      <c r="C17" s="36" t="s">
        <v>843</v>
      </c>
      <c r="D17" s="5" t="s">
        <v>6562</v>
      </c>
      <c r="E17" s="36" t="s">
        <v>1857</v>
      </c>
      <c r="F17" s="55"/>
      <c r="G17" s="36" t="s">
        <v>14</v>
      </c>
      <c r="H17" s="36" t="s">
        <v>14</v>
      </c>
      <c r="I17" s="36" t="s">
        <v>14</v>
      </c>
      <c r="J17" s="36" t="s">
        <v>15</v>
      </c>
      <c r="K17" s="36" t="s">
        <v>14</v>
      </c>
      <c r="L17" s="182"/>
      <c r="M17" s="182"/>
      <c r="N17" s="211" t="s">
        <v>3235</v>
      </c>
      <c r="O17" s="219" t="s">
        <v>14</v>
      </c>
      <c r="P17" s="182"/>
      <c r="Q17" s="182"/>
      <c r="R17" s="182" t="s">
        <v>3254</v>
      </c>
      <c r="S17" s="182"/>
    </row>
    <row r="18" spans="1:19" s="63" customFormat="1" ht="25" customHeight="1" x14ac:dyDescent="0.2">
      <c r="A18" s="9">
        <v>1111401678</v>
      </c>
      <c r="B18" s="5" t="s">
        <v>6563</v>
      </c>
      <c r="C18" s="36" t="s">
        <v>848</v>
      </c>
      <c r="D18" s="5" t="s">
        <v>6564</v>
      </c>
      <c r="E18" s="36" t="s">
        <v>849</v>
      </c>
      <c r="F18" s="55"/>
      <c r="G18" s="36" t="s">
        <v>14</v>
      </c>
      <c r="H18" s="36" t="s">
        <v>14</v>
      </c>
      <c r="I18" s="36" t="s">
        <v>14</v>
      </c>
      <c r="J18" s="36" t="s">
        <v>15</v>
      </c>
      <c r="K18" s="36" t="s">
        <v>14</v>
      </c>
      <c r="L18" s="182"/>
      <c r="M18" s="182"/>
      <c r="N18" s="211" t="s">
        <v>3235</v>
      </c>
      <c r="O18" s="219" t="s">
        <v>14</v>
      </c>
      <c r="P18" s="182"/>
      <c r="Q18" s="182"/>
      <c r="R18" s="182" t="s">
        <v>3254</v>
      </c>
      <c r="S18" s="312"/>
    </row>
    <row r="19" spans="1:19" s="63" customFormat="1" ht="25" customHeight="1" x14ac:dyDescent="0.2">
      <c r="A19" s="36">
        <v>1111401736</v>
      </c>
      <c r="B19" s="57" t="s">
        <v>4607</v>
      </c>
      <c r="C19" s="36" t="s">
        <v>1858</v>
      </c>
      <c r="D19" s="5" t="s">
        <v>6565</v>
      </c>
      <c r="E19" s="36" t="s">
        <v>1859</v>
      </c>
      <c r="F19" s="55"/>
      <c r="G19" s="36" t="s">
        <v>14</v>
      </c>
      <c r="H19" s="36" t="s">
        <v>14</v>
      </c>
      <c r="I19" s="36" t="s">
        <v>14</v>
      </c>
      <c r="J19" s="36" t="s">
        <v>15</v>
      </c>
      <c r="K19" s="36" t="s">
        <v>14</v>
      </c>
      <c r="L19" s="182"/>
      <c r="M19" s="182"/>
      <c r="N19" s="313"/>
      <c r="O19" s="182"/>
      <c r="P19" s="182"/>
      <c r="Q19" s="182"/>
      <c r="R19" s="182" t="s">
        <v>3254</v>
      </c>
      <c r="S19" s="182"/>
    </row>
    <row r="20" spans="1:19" s="63" customFormat="1" ht="25" customHeight="1" x14ac:dyDescent="0.2">
      <c r="A20" s="36">
        <v>1111401827</v>
      </c>
      <c r="B20" s="57" t="s">
        <v>4608</v>
      </c>
      <c r="C20" s="36" t="s">
        <v>848</v>
      </c>
      <c r="D20" s="5" t="s">
        <v>6566</v>
      </c>
      <c r="E20" s="36" t="s">
        <v>3077</v>
      </c>
      <c r="F20" s="55"/>
      <c r="G20" s="36" t="s">
        <v>14</v>
      </c>
      <c r="H20" s="36" t="s">
        <v>14</v>
      </c>
      <c r="I20" s="36" t="s">
        <v>14</v>
      </c>
      <c r="J20" s="36" t="s">
        <v>15</v>
      </c>
      <c r="K20" s="36" t="s">
        <v>14</v>
      </c>
      <c r="L20" s="182"/>
      <c r="M20" s="182"/>
      <c r="N20" s="211" t="s">
        <v>3235</v>
      </c>
      <c r="O20" s="219" t="s">
        <v>14</v>
      </c>
      <c r="P20" s="182"/>
      <c r="Q20" s="182"/>
      <c r="R20" s="182" t="s">
        <v>3254</v>
      </c>
      <c r="S20" s="182"/>
    </row>
    <row r="21" spans="1:19" s="63" customFormat="1" ht="25" customHeight="1" x14ac:dyDescent="0.2">
      <c r="A21" s="36">
        <v>1111401835</v>
      </c>
      <c r="B21" s="5" t="s">
        <v>4609</v>
      </c>
      <c r="C21" s="36" t="s">
        <v>841</v>
      </c>
      <c r="D21" s="5" t="s">
        <v>4924</v>
      </c>
      <c r="E21" s="36" t="s">
        <v>850</v>
      </c>
      <c r="F21" s="55"/>
      <c r="G21" s="36" t="s">
        <v>14</v>
      </c>
      <c r="H21" s="36" t="s">
        <v>14</v>
      </c>
      <c r="I21" s="36" t="s">
        <v>14</v>
      </c>
      <c r="J21" s="36" t="s">
        <v>15</v>
      </c>
      <c r="K21" s="36" t="s">
        <v>14</v>
      </c>
      <c r="L21" s="182"/>
      <c r="M21" s="182"/>
      <c r="N21" s="211" t="s">
        <v>3235</v>
      </c>
      <c r="O21" s="219" t="s">
        <v>14</v>
      </c>
      <c r="P21" s="182"/>
      <c r="Q21" s="182"/>
      <c r="R21" s="182" t="s">
        <v>3254</v>
      </c>
      <c r="S21" s="182"/>
    </row>
    <row r="22" spans="1:19" s="63" customFormat="1" ht="25" customHeight="1" x14ac:dyDescent="0.2">
      <c r="A22" s="36">
        <v>1111401900</v>
      </c>
      <c r="B22" s="57" t="s">
        <v>6567</v>
      </c>
      <c r="C22" s="36" t="s">
        <v>1858</v>
      </c>
      <c r="D22" s="5" t="s">
        <v>6568</v>
      </c>
      <c r="E22" s="36" t="s">
        <v>4925</v>
      </c>
      <c r="F22" s="55"/>
      <c r="G22" s="36" t="s">
        <v>14</v>
      </c>
      <c r="H22" s="36" t="s">
        <v>14</v>
      </c>
      <c r="I22" s="36" t="s">
        <v>14</v>
      </c>
      <c r="J22" s="36" t="s">
        <v>15</v>
      </c>
      <c r="K22" s="36" t="s">
        <v>14</v>
      </c>
      <c r="L22" s="182"/>
      <c r="M22" s="181" t="s">
        <v>3235</v>
      </c>
      <c r="N22" s="211" t="s">
        <v>3235</v>
      </c>
      <c r="O22" s="219" t="s">
        <v>3235</v>
      </c>
      <c r="P22" s="182"/>
      <c r="Q22" s="182"/>
      <c r="R22" s="182" t="s">
        <v>3254</v>
      </c>
      <c r="S22" s="182"/>
    </row>
    <row r="23" spans="1:19" s="63" customFormat="1" ht="25" customHeight="1" x14ac:dyDescent="0.2">
      <c r="A23" s="36">
        <v>1111900216</v>
      </c>
      <c r="B23" s="57" t="s">
        <v>832</v>
      </c>
      <c r="C23" s="36" t="s">
        <v>801</v>
      </c>
      <c r="D23" s="57" t="s">
        <v>4926</v>
      </c>
      <c r="E23" s="36" t="s">
        <v>833</v>
      </c>
      <c r="F23" s="55"/>
      <c r="G23" s="36" t="s">
        <v>14</v>
      </c>
      <c r="H23" s="36" t="s">
        <v>14</v>
      </c>
      <c r="I23" s="36" t="s">
        <v>14</v>
      </c>
      <c r="J23" s="36" t="s">
        <v>14</v>
      </c>
      <c r="K23" s="36" t="s">
        <v>14</v>
      </c>
      <c r="L23" s="219" t="s">
        <v>14</v>
      </c>
      <c r="M23" s="219" t="s">
        <v>14</v>
      </c>
      <c r="N23" s="211" t="s">
        <v>3235</v>
      </c>
      <c r="O23" s="219" t="s">
        <v>14</v>
      </c>
      <c r="P23" s="182"/>
      <c r="Q23" s="182"/>
      <c r="R23" s="182" t="s">
        <v>3254</v>
      </c>
      <c r="S23" s="182"/>
    </row>
    <row r="24" spans="1:19" s="63" customFormat="1" ht="25" customHeight="1" x14ac:dyDescent="0.2">
      <c r="A24" s="36">
        <v>1111900372</v>
      </c>
      <c r="B24" s="57" t="s">
        <v>4610</v>
      </c>
      <c r="C24" s="36" t="s">
        <v>828</v>
      </c>
      <c r="D24" s="5" t="s">
        <v>4927</v>
      </c>
      <c r="E24" s="36" t="s">
        <v>829</v>
      </c>
      <c r="F24" s="55"/>
      <c r="G24" s="36" t="s">
        <v>14</v>
      </c>
      <c r="H24" s="36" t="s">
        <v>14</v>
      </c>
      <c r="I24" s="36" t="s">
        <v>14</v>
      </c>
      <c r="J24" s="36" t="s">
        <v>15</v>
      </c>
      <c r="K24" s="36" t="s">
        <v>14</v>
      </c>
      <c r="L24" s="219" t="s">
        <v>14</v>
      </c>
      <c r="M24" s="219" t="s">
        <v>14</v>
      </c>
      <c r="N24" s="211" t="s">
        <v>3235</v>
      </c>
      <c r="O24" s="219" t="s">
        <v>14</v>
      </c>
      <c r="P24" s="182"/>
      <c r="Q24" s="182"/>
      <c r="R24" s="182" t="s">
        <v>3254</v>
      </c>
      <c r="S24" s="182"/>
    </row>
    <row r="25" spans="1:19" s="63" customFormat="1" ht="25" customHeight="1" x14ac:dyDescent="0.2">
      <c r="A25" s="36">
        <v>1111900661</v>
      </c>
      <c r="B25" s="57" t="s">
        <v>6569</v>
      </c>
      <c r="C25" s="36" t="s">
        <v>816</v>
      </c>
      <c r="D25" s="5" t="s">
        <v>4928</v>
      </c>
      <c r="E25" s="36" t="s">
        <v>817</v>
      </c>
      <c r="F25" s="55"/>
      <c r="G25" s="36" t="s">
        <v>14</v>
      </c>
      <c r="H25" s="36" t="s">
        <v>14</v>
      </c>
      <c r="I25" s="36" t="s">
        <v>14</v>
      </c>
      <c r="J25" s="36" t="s">
        <v>14</v>
      </c>
      <c r="K25" s="36" t="s">
        <v>14</v>
      </c>
      <c r="L25" s="219" t="s">
        <v>14</v>
      </c>
      <c r="M25" s="219" t="s">
        <v>14</v>
      </c>
      <c r="N25" s="211" t="s">
        <v>3235</v>
      </c>
      <c r="O25" s="219" t="s">
        <v>14</v>
      </c>
      <c r="P25" s="219" t="s">
        <v>14</v>
      </c>
      <c r="Q25" s="182"/>
      <c r="R25" s="182" t="s">
        <v>3254</v>
      </c>
      <c r="S25" s="182"/>
    </row>
    <row r="26" spans="1:19" s="63" customFormat="1" ht="25" customHeight="1" x14ac:dyDescent="0.2">
      <c r="A26" s="36">
        <v>1111900711</v>
      </c>
      <c r="B26" s="57" t="s">
        <v>830</v>
      </c>
      <c r="C26" s="36" t="s">
        <v>812</v>
      </c>
      <c r="D26" s="5" t="s">
        <v>4929</v>
      </c>
      <c r="E26" s="36" t="s">
        <v>831</v>
      </c>
      <c r="F26" s="55"/>
      <c r="G26" s="36" t="s">
        <v>14</v>
      </c>
      <c r="H26" s="36" t="s">
        <v>14</v>
      </c>
      <c r="I26" s="36" t="s">
        <v>14</v>
      </c>
      <c r="J26" s="36" t="s">
        <v>15</v>
      </c>
      <c r="K26" s="36" t="s">
        <v>14</v>
      </c>
      <c r="L26" s="182"/>
      <c r="M26" s="182"/>
      <c r="N26" s="228"/>
      <c r="O26" s="219" t="s">
        <v>14</v>
      </c>
      <c r="P26" s="182"/>
      <c r="Q26" s="182"/>
      <c r="R26" s="182" t="s">
        <v>3254</v>
      </c>
      <c r="S26" s="182"/>
    </row>
    <row r="27" spans="1:19" s="63" customFormat="1" ht="25" customHeight="1" x14ac:dyDescent="0.2">
      <c r="A27" s="36">
        <v>1111900851</v>
      </c>
      <c r="B27" s="57" t="s">
        <v>4611</v>
      </c>
      <c r="C27" s="36" t="s">
        <v>812</v>
      </c>
      <c r="D27" s="5" t="s">
        <v>4930</v>
      </c>
      <c r="E27" s="36" t="s">
        <v>1860</v>
      </c>
      <c r="F27" s="55"/>
      <c r="G27" s="36" t="s">
        <v>14</v>
      </c>
      <c r="H27" s="36" t="s">
        <v>14</v>
      </c>
      <c r="I27" s="36" t="s">
        <v>14</v>
      </c>
      <c r="J27" s="36" t="s">
        <v>15</v>
      </c>
      <c r="K27" s="36" t="s">
        <v>14</v>
      </c>
      <c r="L27" s="182"/>
      <c r="M27" s="182"/>
      <c r="N27" s="211" t="s">
        <v>3235</v>
      </c>
      <c r="O27" s="219" t="s">
        <v>14</v>
      </c>
      <c r="P27" s="182"/>
      <c r="Q27" s="182"/>
      <c r="R27" s="182" t="s">
        <v>3254</v>
      </c>
      <c r="S27" s="182"/>
    </row>
    <row r="28" spans="1:19" s="63" customFormat="1" ht="25" customHeight="1" x14ac:dyDescent="0.2">
      <c r="A28" s="36">
        <v>1111900893</v>
      </c>
      <c r="B28" s="57" t="s">
        <v>808</v>
      </c>
      <c r="C28" s="36" t="s">
        <v>809</v>
      </c>
      <c r="D28" s="5" t="s">
        <v>4931</v>
      </c>
      <c r="E28" s="36" t="s">
        <v>810</v>
      </c>
      <c r="F28" s="55"/>
      <c r="G28" s="36" t="s">
        <v>14</v>
      </c>
      <c r="H28" s="36" t="s">
        <v>14</v>
      </c>
      <c r="I28" s="36" t="s">
        <v>14</v>
      </c>
      <c r="J28" s="36" t="s">
        <v>15</v>
      </c>
      <c r="K28" s="36" t="s">
        <v>14</v>
      </c>
      <c r="L28" s="182"/>
      <c r="M28" s="182"/>
      <c r="N28" s="211" t="s">
        <v>3235</v>
      </c>
      <c r="O28" s="219" t="s">
        <v>14</v>
      </c>
      <c r="P28" s="182"/>
      <c r="Q28" s="182"/>
      <c r="R28" s="182" t="s">
        <v>3254</v>
      </c>
      <c r="S28" s="182"/>
    </row>
    <row r="29" spans="1:19" s="63" customFormat="1" ht="25" customHeight="1" x14ac:dyDescent="0.2">
      <c r="A29" s="36">
        <v>1111900927</v>
      </c>
      <c r="B29" s="57" t="s">
        <v>824</v>
      </c>
      <c r="C29" s="36" t="s">
        <v>819</v>
      </c>
      <c r="D29" s="5" t="s">
        <v>4932</v>
      </c>
      <c r="E29" s="36" t="s">
        <v>825</v>
      </c>
      <c r="F29" s="55"/>
      <c r="G29" s="36" t="s">
        <v>14</v>
      </c>
      <c r="H29" s="36" t="s">
        <v>14</v>
      </c>
      <c r="I29" s="36" t="s">
        <v>14</v>
      </c>
      <c r="J29" s="36" t="s">
        <v>15</v>
      </c>
      <c r="K29" s="36" t="s">
        <v>14</v>
      </c>
      <c r="L29" s="219" t="s">
        <v>14</v>
      </c>
      <c r="M29" s="219" t="s">
        <v>14</v>
      </c>
      <c r="N29" s="211" t="s">
        <v>3235</v>
      </c>
      <c r="O29" s="219" t="s">
        <v>14</v>
      </c>
      <c r="P29" s="182"/>
      <c r="Q29" s="182"/>
      <c r="R29" s="182" t="s">
        <v>3254</v>
      </c>
      <c r="S29" s="182"/>
    </row>
    <row r="30" spans="1:19" s="63" customFormat="1" ht="25" customHeight="1" x14ac:dyDescent="0.2">
      <c r="A30" s="36">
        <v>1111902295</v>
      </c>
      <c r="B30" s="57" t="s">
        <v>814</v>
      </c>
      <c r="C30" s="36" t="s">
        <v>803</v>
      </c>
      <c r="D30" s="5" t="s">
        <v>4612</v>
      </c>
      <c r="E30" s="36" t="s">
        <v>815</v>
      </c>
      <c r="F30" s="55"/>
      <c r="G30" s="36" t="s">
        <v>14</v>
      </c>
      <c r="H30" s="36" t="s">
        <v>14</v>
      </c>
      <c r="I30" s="36" t="s">
        <v>14</v>
      </c>
      <c r="J30" s="36" t="s">
        <v>15</v>
      </c>
      <c r="K30" s="36" t="s">
        <v>14</v>
      </c>
      <c r="L30" s="182"/>
      <c r="M30" s="182"/>
      <c r="N30" s="211" t="s">
        <v>3235</v>
      </c>
      <c r="O30" s="219" t="s">
        <v>14</v>
      </c>
      <c r="P30" s="182"/>
      <c r="Q30" s="182"/>
      <c r="R30" s="182" t="s">
        <v>3254</v>
      </c>
      <c r="S30" s="182"/>
    </row>
    <row r="31" spans="1:19" s="63" customFormat="1" ht="25" customHeight="1" x14ac:dyDescent="0.2">
      <c r="A31" s="36">
        <v>1111901024</v>
      </c>
      <c r="B31" s="57" t="s">
        <v>4933</v>
      </c>
      <c r="C31" s="36" t="s">
        <v>826</v>
      </c>
      <c r="D31" s="5" t="s">
        <v>4934</v>
      </c>
      <c r="E31" s="36" t="s">
        <v>827</v>
      </c>
      <c r="F31" s="55"/>
      <c r="G31" s="36" t="s">
        <v>14</v>
      </c>
      <c r="H31" s="36" t="s">
        <v>14</v>
      </c>
      <c r="I31" s="36" t="s">
        <v>14</v>
      </c>
      <c r="J31" s="36" t="s">
        <v>15</v>
      </c>
      <c r="K31" s="36" t="s">
        <v>14</v>
      </c>
      <c r="L31" s="219" t="s">
        <v>14</v>
      </c>
      <c r="M31" s="182"/>
      <c r="N31" s="211" t="s">
        <v>3235</v>
      </c>
      <c r="O31" s="219" t="s">
        <v>14</v>
      </c>
      <c r="P31" s="182"/>
      <c r="Q31" s="182"/>
      <c r="R31" s="182" t="s">
        <v>3254</v>
      </c>
      <c r="S31" s="182"/>
    </row>
    <row r="32" spans="1:19" s="63" customFormat="1" ht="25" customHeight="1" x14ac:dyDescent="0.2">
      <c r="A32" s="36">
        <v>1111901164</v>
      </c>
      <c r="B32" s="57" t="s">
        <v>818</v>
      </c>
      <c r="C32" s="36" t="s">
        <v>819</v>
      </c>
      <c r="D32" s="5" t="s">
        <v>4935</v>
      </c>
      <c r="E32" s="36" t="s">
        <v>820</v>
      </c>
      <c r="F32" s="55"/>
      <c r="G32" s="36" t="s">
        <v>14</v>
      </c>
      <c r="H32" s="36" t="s">
        <v>14</v>
      </c>
      <c r="I32" s="36" t="s">
        <v>14</v>
      </c>
      <c r="J32" s="36" t="s">
        <v>15</v>
      </c>
      <c r="K32" s="36" t="s">
        <v>14</v>
      </c>
      <c r="L32" s="182"/>
      <c r="M32" s="182"/>
      <c r="N32" s="211" t="s">
        <v>3235</v>
      </c>
      <c r="O32" s="219" t="s">
        <v>14</v>
      </c>
      <c r="P32" s="182"/>
      <c r="Q32" s="182"/>
      <c r="R32" s="182" t="s">
        <v>3254</v>
      </c>
      <c r="S32" s="182"/>
    </row>
    <row r="33" spans="1:19" s="63" customFormat="1" ht="25" customHeight="1" x14ac:dyDescent="0.2">
      <c r="A33" s="36">
        <v>1111901172</v>
      </c>
      <c r="B33" s="57" t="s">
        <v>1861</v>
      </c>
      <c r="C33" s="36" t="s">
        <v>826</v>
      </c>
      <c r="D33" s="5" t="s">
        <v>6570</v>
      </c>
      <c r="E33" s="36" t="s">
        <v>1862</v>
      </c>
      <c r="F33" s="55"/>
      <c r="G33" s="36" t="s">
        <v>14</v>
      </c>
      <c r="H33" s="36" t="s">
        <v>14</v>
      </c>
      <c r="I33" s="36" t="s">
        <v>14</v>
      </c>
      <c r="J33" s="36" t="s">
        <v>15</v>
      </c>
      <c r="K33" s="36" t="s">
        <v>14</v>
      </c>
      <c r="L33" s="182"/>
      <c r="M33" s="182"/>
      <c r="N33" s="211" t="s">
        <v>3235</v>
      </c>
      <c r="O33" s="219" t="s">
        <v>14</v>
      </c>
      <c r="P33" s="182"/>
      <c r="Q33" s="182"/>
      <c r="R33" s="182" t="s">
        <v>3254</v>
      </c>
      <c r="S33" s="182"/>
    </row>
    <row r="34" spans="1:19" s="63" customFormat="1" ht="25" customHeight="1" x14ac:dyDescent="0.2">
      <c r="A34" s="36">
        <v>1111901263</v>
      </c>
      <c r="B34" s="57" t="s">
        <v>811</v>
      </c>
      <c r="C34" s="36" t="s">
        <v>812</v>
      </c>
      <c r="D34" s="5" t="s">
        <v>4936</v>
      </c>
      <c r="E34" s="36" t="s">
        <v>813</v>
      </c>
      <c r="F34" s="55"/>
      <c r="G34" s="36" t="s">
        <v>14</v>
      </c>
      <c r="H34" s="36" t="s">
        <v>14</v>
      </c>
      <c r="I34" s="36" t="s">
        <v>14</v>
      </c>
      <c r="J34" s="36" t="s">
        <v>15</v>
      </c>
      <c r="K34" s="36" t="s">
        <v>14</v>
      </c>
      <c r="L34" s="182"/>
      <c r="M34" s="182"/>
      <c r="N34" s="211" t="s">
        <v>3235</v>
      </c>
      <c r="O34" s="219" t="s">
        <v>14</v>
      </c>
      <c r="P34" s="182"/>
      <c r="Q34" s="182"/>
      <c r="R34" s="182" t="s">
        <v>3254</v>
      </c>
      <c r="S34" s="182"/>
    </row>
    <row r="35" spans="1:19" s="63" customFormat="1" ht="25" customHeight="1" x14ac:dyDescent="0.2">
      <c r="A35" s="9">
        <v>1111901271</v>
      </c>
      <c r="B35" s="13" t="s">
        <v>805</v>
      </c>
      <c r="C35" s="9" t="s">
        <v>806</v>
      </c>
      <c r="D35" s="54" t="s">
        <v>4937</v>
      </c>
      <c r="E35" s="12" t="s">
        <v>807</v>
      </c>
      <c r="F35" s="36"/>
      <c r="G35" s="36" t="s">
        <v>14</v>
      </c>
      <c r="H35" s="36" t="s">
        <v>14</v>
      </c>
      <c r="I35" s="36" t="s">
        <v>14</v>
      </c>
      <c r="J35" s="36" t="s">
        <v>15</v>
      </c>
      <c r="K35" s="36" t="s">
        <v>14</v>
      </c>
      <c r="L35" s="182"/>
      <c r="M35" s="182"/>
      <c r="N35" s="211" t="s">
        <v>3235</v>
      </c>
      <c r="O35" s="219" t="s">
        <v>14</v>
      </c>
      <c r="P35" s="182"/>
      <c r="Q35" s="182"/>
      <c r="R35" s="182" t="s">
        <v>3254</v>
      </c>
      <c r="S35" s="182"/>
    </row>
    <row r="36" spans="1:19" s="63" customFormat="1" ht="25" customHeight="1" x14ac:dyDescent="0.2">
      <c r="A36" s="36">
        <v>1111901297</v>
      </c>
      <c r="B36" s="35" t="s">
        <v>834</v>
      </c>
      <c r="C36" s="6" t="s">
        <v>801</v>
      </c>
      <c r="D36" s="5" t="s">
        <v>4938</v>
      </c>
      <c r="E36" s="12" t="s">
        <v>835</v>
      </c>
      <c r="F36" s="6"/>
      <c r="G36" s="36" t="s">
        <v>14</v>
      </c>
      <c r="H36" s="36" t="s">
        <v>14</v>
      </c>
      <c r="I36" s="36" t="s">
        <v>14</v>
      </c>
      <c r="J36" s="36" t="s">
        <v>15</v>
      </c>
      <c r="K36" s="36" t="s">
        <v>14</v>
      </c>
      <c r="L36" s="182"/>
      <c r="M36" s="182"/>
      <c r="N36" s="211" t="s">
        <v>3235</v>
      </c>
      <c r="O36" s="219" t="s">
        <v>14</v>
      </c>
      <c r="P36" s="182"/>
      <c r="Q36" s="182"/>
      <c r="R36" s="182" t="s">
        <v>3254</v>
      </c>
      <c r="S36" s="182"/>
    </row>
    <row r="37" spans="1:19" s="63" customFormat="1" ht="25" customHeight="1" x14ac:dyDescent="0.2">
      <c r="A37" s="36">
        <v>1111901339</v>
      </c>
      <c r="B37" s="35" t="s">
        <v>1863</v>
      </c>
      <c r="C37" s="36" t="s">
        <v>803</v>
      </c>
      <c r="D37" s="5" t="s">
        <v>4939</v>
      </c>
      <c r="E37" s="12" t="s">
        <v>804</v>
      </c>
      <c r="F37" s="6"/>
      <c r="G37" s="36" t="s">
        <v>14</v>
      </c>
      <c r="H37" s="36" t="s">
        <v>14</v>
      </c>
      <c r="I37" s="36" t="s">
        <v>14</v>
      </c>
      <c r="J37" s="36" t="s">
        <v>15</v>
      </c>
      <c r="K37" s="36" t="s">
        <v>14</v>
      </c>
      <c r="L37" s="182"/>
      <c r="M37" s="182"/>
      <c r="N37" s="211" t="s">
        <v>3235</v>
      </c>
      <c r="O37" s="182"/>
      <c r="P37" s="182"/>
      <c r="Q37" s="219" t="s">
        <v>14</v>
      </c>
      <c r="R37" s="182" t="s">
        <v>3254</v>
      </c>
      <c r="S37" s="182"/>
    </row>
    <row r="38" spans="1:19" s="63" customFormat="1" ht="25" customHeight="1" x14ac:dyDescent="0.2">
      <c r="A38" s="36">
        <v>1111901453</v>
      </c>
      <c r="B38" s="35" t="s">
        <v>1864</v>
      </c>
      <c r="C38" s="36" t="s">
        <v>801</v>
      </c>
      <c r="D38" s="5" t="s">
        <v>4940</v>
      </c>
      <c r="E38" s="12" t="s">
        <v>802</v>
      </c>
      <c r="F38" s="6"/>
      <c r="G38" s="36" t="s">
        <v>14</v>
      </c>
      <c r="H38" s="36" t="s">
        <v>14</v>
      </c>
      <c r="I38" s="36" t="s">
        <v>14</v>
      </c>
      <c r="J38" s="36" t="s">
        <v>15</v>
      </c>
      <c r="K38" s="36" t="s">
        <v>14</v>
      </c>
      <c r="L38" s="182"/>
      <c r="M38" s="182"/>
      <c r="N38" s="211" t="s">
        <v>3235</v>
      </c>
      <c r="O38" s="219" t="s">
        <v>14</v>
      </c>
      <c r="P38" s="182"/>
      <c r="Q38" s="182"/>
      <c r="R38" s="182" t="s">
        <v>3254</v>
      </c>
      <c r="S38" s="182"/>
    </row>
    <row r="39" spans="1:19" s="63" customFormat="1" ht="25" customHeight="1" x14ac:dyDescent="0.2">
      <c r="A39" s="36">
        <v>1111901503</v>
      </c>
      <c r="B39" s="5" t="s">
        <v>821</v>
      </c>
      <c r="C39" s="36" t="s">
        <v>809</v>
      </c>
      <c r="D39" s="5" t="s">
        <v>4941</v>
      </c>
      <c r="E39" s="36" t="s">
        <v>822</v>
      </c>
      <c r="F39" s="36"/>
      <c r="G39" s="36" t="s">
        <v>14</v>
      </c>
      <c r="H39" s="36" t="s">
        <v>14</v>
      </c>
      <c r="I39" s="36" t="s">
        <v>14</v>
      </c>
      <c r="J39" s="36" t="s">
        <v>15</v>
      </c>
      <c r="K39" s="36" t="s">
        <v>14</v>
      </c>
      <c r="L39" s="182"/>
      <c r="M39" s="182"/>
      <c r="N39" s="211" t="s">
        <v>3235</v>
      </c>
      <c r="O39" s="219" t="s">
        <v>14</v>
      </c>
      <c r="P39" s="182"/>
      <c r="Q39" s="219" t="s">
        <v>14</v>
      </c>
      <c r="R39" s="182" t="s">
        <v>3254</v>
      </c>
      <c r="S39" s="182"/>
    </row>
    <row r="40" spans="1:19" s="63" customFormat="1" ht="25" customHeight="1" x14ac:dyDescent="0.2">
      <c r="A40" s="36">
        <v>1111901628</v>
      </c>
      <c r="B40" s="57" t="s">
        <v>6571</v>
      </c>
      <c r="C40" s="36" t="s">
        <v>819</v>
      </c>
      <c r="D40" s="5" t="s">
        <v>4942</v>
      </c>
      <c r="E40" s="36" t="s">
        <v>823</v>
      </c>
      <c r="F40" s="55"/>
      <c r="G40" s="36" t="s">
        <v>14</v>
      </c>
      <c r="H40" s="36" t="s">
        <v>14</v>
      </c>
      <c r="I40" s="36" t="s">
        <v>14</v>
      </c>
      <c r="J40" s="36" t="s">
        <v>15</v>
      </c>
      <c r="K40" s="36" t="s">
        <v>14</v>
      </c>
      <c r="L40" s="182"/>
      <c r="M40" s="182"/>
      <c r="N40" s="211" t="s">
        <v>3235</v>
      </c>
      <c r="O40" s="219" t="s">
        <v>14</v>
      </c>
      <c r="P40" s="182"/>
      <c r="Q40" s="182"/>
      <c r="R40" s="182" t="s">
        <v>3254</v>
      </c>
      <c r="S40" s="182"/>
    </row>
    <row r="41" spans="1:19" s="63" customFormat="1" ht="25" customHeight="1" x14ac:dyDescent="0.2">
      <c r="A41" s="36">
        <v>1111901693</v>
      </c>
      <c r="B41" s="57" t="s">
        <v>839</v>
      </c>
      <c r="C41" s="36" t="s">
        <v>837</v>
      </c>
      <c r="D41" s="5" t="s">
        <v>4943</v>
      </c>
      <c r="E41" s="36" t="s">
        <v>840</v>
      </c>
      <c r="F41" s="55"/>
      <c r="G41" s="36" t="s">
        <v>14</v>
      </c>
      <c r="H41" s="36" t="s">
        <v>14</v>
      </c>
      <c r="I41" s="36" t="s">
        <v>14</v>
      </c>
      <c r="J41" s="36" t="s">
        <v>15</v>
      </c>
      <c r="K41" s="36" t="s">
        <v>14</v>
      </c>
      <c r="L41" s="219" t="s">
        <v>14</v>
      </c>
      <c r="M41" s="182"/>
      <c r="N41" s="211" t="s">
        <v>3235</v>
      </c>
      <c r="O41" s="219" t="s">
        <v>14</v>
      </c>
      <c r="P41" s="182"/>
      <c r="Q41" s="182"/>
      <c r="R41" s="182" t="s">
        <v>3254</v>
      </c>
      <c r="S41" s="182"/>
    </row>
    <row r="42" spans="1:19" s="63" customFormat="1" ht="25" customHeight="1" x14ac:dyDescent="0.2">
      <c r="A42" s="36">
        <v>1111901727</v>
      </c>
      <c r="B42" s="57" t="s">
        <v>1868</v>
      </c>
      <c r="C42" s="36" t="s">
        <v>826</v>
      </c>
      <c r="D42" s="5" t="s">
        <v>6572</v>
      </c>
      <c r="E42" s="36" t="s">
        <v>1869</v>
      </c>
      <c r="F42" s="55"/>
      <c r="G42" s="36" t="s">
        <v>14</v>
      </c>
      <c r="H42" s="36" t="s">
        <v>14</v>
      </c>
      <c r="I42" s="36" t="s">
        <v>14</v>
      </c>
      <c r="J42" s="36" t="s">
        <v>15</v>
      </c>
      <c r="K42" s="36" t="s">
        <v>14</v>
      </c>
      <c r="L42" s="182"/>
      <c r="M42" s="182"/>
      <c r="N42" s="211" t="s">
        <v>3235</v>
      </c>
      <c r="O42" s="219" t="s">
        <v>14</v>
      </c>
      <c r="P42" s="182"/>
      <c r="Q42" s="182"/>
      <c r="R42" s="182" t="s">
        <v>3254</v>
      </c>
      <c r="S42" s="182"/>
    </row>
    <row r="43" spans="1:19" s="63" customFormat="1" ht="25" customHeight="1" x14ac:dyDescent="0.2">
      <c r="A43" s="36">
        <v>1111901735</v>
      </c>
      <c r="B43" s="57" t="s">
        <v>1870</v>
      </c>
      <c r="C43" s="36" t="s">
        <v>803</v>
      </c>
      <c r="D43" s="5" t="s">
        <v>6573</v>
      </c>
      <c r="E43" s="36" t="s">
        <v>1871</v>
      </c>
      <c r="F43" s="55"/>
      <c r="G43" s="36" t="s">
        <v>14</v>
      </c>
      <c r="H43" s="36" t="s">
        <v>14</v>
      </c>
      <c r="I43" s="36" t="s">
        <v>14</v>
      </c>
      <c r="J43" s="36" t="s">
        <v>15</v>
      </c>
      <c r="K43" s="36" t="s">
        <v>14</v>
      </c>
      <c r="L43" s="182"/>
      <c r="M43" s="182"/>
      <c r="N43" s="211" t="s">
        <v>3235</v>
      </c>
      <c r="O43" s="219" t="s">
        <v>14</v>
      </c>
      <c r="P43" s="182"/>
      <c r="Q43" s="182"/>
      <c r="R43" s="182" t="s">
        <v>3254</v>
      </c>
      <c r="S43" s="182"/>
    </row>
    <row r="44" spans="1:19" s="63" customFormat="1" ht="25" customHeight="1" x14ac:dyDescent="0.2">
      <c r="A44" s="36">
        <v>1111901909</v>
      </c>
      <c r="B44" s="57" t="s">
        <v>4944</v>
      </c>
      <c r="C44" s="36" t="s">
        <v>819</v>
      </c>
      <c r="D44" s="5" t="s">
        <v>6574</v>
      </c>
      <c r="E44" s="36" t="s">
        <v>1872</v>
      </c>
      <c r="F44" s="55"/>
      <c r="G44" s="36" t="s">
        <v>14</v>
      </c>
      <c r="H44" s="36" t="s">
        <v>14</v>
      </c>
      <c r="I44" s="36" t="s">
        <v>14</v>
      </c>
      <c r="J44" s="36" t="s">
        <v>15</v>
      </c>
      <c r="K44" s="36" t="s">
        <v>14</v>
      </c>
      <c r="L44" s="182"/>
      <c r="M44" s="219" t="s">
        <v>14</v>
      </c>
      <c r="N44" s="211" t="s">
        <v>3235</v>
      </c>
      <c r="O44" s="219" t="s">
        <v>14</v>
      </c>
      <c r="P44" s="219" t="s">
        <v>14</v>
      </c>
      <c r="Q44" s="182"/>
      <c r="R44" s="182" t="s">
        <v>3254</v>
      </c>
      <c r="S44" s="182"/>
    </row>
    <row r="45" spans="1:19" s="63" customFormat="1" ht="25" customHeight="1" x14ac:dyDescent="0.2">
      <c r="A45" s="36">
        <v>1111901941</v>
      </c>
      <c r="B45" s="57" t="s">
        <v>1873</v>
      </c>
      <c r="C45" s="36" t="s">
        <v>812</v>
      </c>
      <c r="D45" s="5" t="s">
        <v>6575</v>
      </c>
      <c r="E45" s="36" t="s">
        <v>1874</v>
      </c>
      <c r="F45" s="55"/>
      <c r="G45" s="36" t="s">
        <v>14</v>
      </c>
      <c r="H45" s="36" t="s">
        <v>14</v>
      </c>
      <c r="I45" s="36" t="s">
        <v>14</v>
      </c>
      <c r="J45" s="36" t="s">
        <v>14</v>
      </c>
      <c r="K45" s="36" t="s">
        <v>14</v>
      </c>
      <c r="L45" s="182"/>
      <c r="M45" s="182"/>
      <c r="N45" s="211" t="s">
        <v>3235</v>
      </c>
      <c r="O45" s="219" t="s">
        <v>14</v>
      </c>
      <c r="P45" s="182"/>
      <c r="Q45" s="182"/>
      <c r="R45" s="182" t="s">
        <v>3254</v>
      </c>
      <c r="S45" s="182"/>
    </row>
    <row r="46" spans="1:19" s="63" customFormat="1" ht="25" customHeight="1" x14ac:dyDescent="0.2">
      <c r="A46" s="36">
        <v>1111901974</v>
      </c>
      <c r="B46" s="57" t="s">
        <v>6576</v>
      </c>
      <c r="C46" s="36" t="s">
        <v>1875</v>
      </c>
      <c r="D46" s="5" t="s">
        <v>6577</v>
      </c>
      <c r="E46" s="36" t="s">
        <v>1876</v>
      </c>
      <c r="F46" s="55"/>
      <c r="G46" s="36" t="s">
        <v>14</v>
      </c>
      <c r="H46" s="36" t="s">
        <v>14</v>
      </c>
      <c r="I46" s="36" t="s">
        <v>14</v>
      </c>
      <c r="J46" s="36" t="s">
        <v>15</v>
      </c>
      <c r="K46" s="36" t="s">
        <v>14</v>
      </c>
      <c r="L46" s="182"/>
      <c r="M46" s="182"/>
      <c r="N46" s="211" t="s">
        <v>3235</v>
      </c>
      <c r="O46" s="219" t="s">
        <v>14</v>
      </c>
      <c r="P46" s="182"/>
      <c r="Q46" s="182"/>
      <c r="R46" s="182" t="s">
        <v>3254</v>
      </c>
      <c r="S46" s="182"/>
    </row>
    <row r="47" spans="1:19" s="63" customFormat="1" ht="25" customHeight="1" x14ac:dyDescent="0.2">
      <c r="A47" s="36">
        <v>1111901990</v>
      </c>
      <c r="B47" s="57" t="s">
        <v>4945</v>
      </c>
      <c r="C47" s="36" t="s">
        <v>819</v>
      </c>
      <c r="D47" s="5" t="s">
        <v>4946</v>
      </c>
      <c r="E47" s="36" t="s">
        <v>1877</v>
      </c>
      <c r="F47" s="55"/>
      <c r="G47" s="36" t="s">
        <v>14</v>
      </c>
      <c r="H47" s="36" t="s">
        <v>14</v>
      </c>
      <c r="I47" s="36" t="s">
        <v>14</v>
      </c>
      <c r="J47" s="36" t="s">
        <v>14</v>
      </c>
      <c r="K47" s="36" t="s">
        <v>14</v>
      </c>
      <c r="L47" s="219" t="s">
        <v>14</v>
      </c>
      <c r="M47" s="219" t="s">
        <v>14</v>
      </c>
      <c r="N47" s="211" t="s">
        <v>3235</v>
      </c>
      <c r="O47" s="219" t="s">
        <v>14</v>
      </c>
      <c r="P47" s="182"/>
      <c r="Q47" s="182"/>
      <c r="R47" s="182" t="s">
        <v>3254</v>
      </c>
      <c r="S47" s="182"/>
    </row>
    <row r="48" spans="1:19" s="63" customFormat="1" ht="25" customHeight="1" x14ac:dyDescent="0.2">
      <c r="A48" s="36">
        <v>1111902006</v>
      </c>
      <c r="B48" s="57" t="s">
        <v>4947</v>
      </c>
      <c r="C48" s="36" t="s">
        <v>812</v>
      </c>
      <c r="D48" s="5" t="s">
        <v>4948</v>
      </c>
      <c r="E48" s="36" t="s">
        <v>1878</v>
      </c>
      <c r="F48" s="55"/>
      <c r="G48" s="36" t="s">
        <v>14</v>
      </c>
      <c r="H48" s="36" t="s">
        <v>14</v>
      </c>
      <c r="I48" s="36" t="s">
        <v>14</v>
      </c>
      <c r="J48" s="36" t="s">
        <v>15</v>
      </c>
      <c r="K48" s="36" t="s">
        <v>14</v>
      </c>
      <c r="L48" s="182"/>
      <c r="M48" s="182"/>
      <c r="N48" s="211" t="s">
        <v>3235</v>
      </c>
      <c r="O48" s="219" t="s">
        <v>14</v>
      </c>
      <c r="P48" s="182"/>
      <c r="Q48" s="182"/>
      <c r="R48" s="182" t="s">
        <v>3254</v>
      </c>
      <c r="S48" s="182"/>
    </row>
    <row r="49" spans="1:19" s="63" customFormat="1" ht="25" customHeight="1" x14ac:dyDescent="0.2">
      <c r="A49" s="36">
        <v>1111902022</v>
      </c>
      <c r="B49" s="57" t="s">
        <v>4949</v>
      </c>
      <c r="C49" s="36" t="s">
        <v>819</v>
      </c>
      <c r="D49" s="5" t="s">
        <v>4950</v>
      </c>
      <c r="E49" s="36" t="s">
        <v>1294</v>
      </c>
      <c r="F49" s="55"/>
      <c r="G49" s="36" t="s">
        <v>14</v>
      </c>
      <c r="H49" s="36" t="s">
        <v>14</v>
      </c>
      <c r="I49" s="36" t="s">
        <v>14</v>
      </c>
      <c r="J49" s="36" t="s">
        <v>15</v>
      </c>
      <c r="K49" s="36" t="s">
        <v>14</v>
      </c>
      <c r="L49" s="182"/>
      <c r="M49" s="219" t="s">
        <v>14</v>
      </c>
      <c r="N49" s="211" t="s">
        <v>3235</v>
      </c>
      <c r="O49" s="219" t="s">
        <v>14</v>
      </c>
      <c r="P49" s="182"/>
      <c r="Q49" s="182"/>
      <c r="R49" s="182" t="s">
        <v>3254</v>
      </c>
      <c r="S49" s="182"/>
    </row>
    <row r="50" spans="1:19" s="63" customFormat="1" ht="25" customHeight="1" x14ac:dyDescent="0.2">
      <c r="A50" s="36">
        <v>1111902048</v>
      </c>
      <c r="B50" s="35" t="s">
        <v>4951</v>
      </c>
      <c r="C50" s="6" t="s">
        <v>819</v>
      </c>
      <c r="D50" s="5" t="s">
        <v>4952</v>
      </c>
      <c r="E50" s="12" t="s">
        <v>1867</v>
      </c>
      <c r="F50" s="6"/>
      <c r="G50" s="36" t="s">
        <v>14</v>
      </c>
      <c r="H50" s="36" t="s">
        <v>14</v>
      </c>
      <c r="I50" s="36" t="s">
        <v>14</v>
      </c>
      <c r="J50" s="36" t="s">
        <v>15</v>
      </c>
      <c r="K50" s="36" t="s">
        <v>14</v>
      </c>
      <c r="L50" s="182"/>
      <c r="M50" s="182"/>
      <c r="N50" s="211" t="s">
        <v>3235</v>
      </c>
      <c r="O50" s="219" t="s">
        <v>3239</v>
      </c>
      <c r="P50" s="182"/>
      <c r="Q50" s="182"/>
      <c r="R50" s="182" t="s">
        <v>3254</v>
      </c>
      <c r="S50" s="182"/>
    </row>
    <row r="51" spans="1:19" s="63" customFormat="1" ht="25" customHeight="1" x14ac:dyDescent="0.2">
      <c r="A51" s="36">
        <v>1111902105</v>
      </c>
      <c r="B51" s="35" t="s">
        <v>3079</v>
      </c>
      <c r="C51" s="6" t="s">
        <v>819</v>
      </c>
      <c r="D51" s="5" t="s">
        <v>7130</v>
      </c>
      <c r="E51" s="12" t="s">
        <v>2785</v>
      </c>
      <c r="F51" s="6"/>
      <c r="G51" s="36" t="s">
        <v>14</v>
      </c>
      <c r="H51" s="36" t="s">
        <v>14</v>
      </c>
      <c r="I51" s="36" t="s">
        <v>14</v>
      </c>
      <c r="J51" s="36" t="s">
        <v>15</v>
      </c>
      <c r="K51" s="36" t="s">
        <v>14</v>
      </c>
      <c r="L51" s="182"/>
      <c r="M51" s="182"/>
      <c r="N51" s="211" t="s">
        <v>3235</v>
      </c>
      <c r="O51" s="219" t="s">
        <v>14</v>
      </c>
      <c r="P51" s="182"/>
      <c r="Q51" s="182"/>
      <c r="R51" s="182" t="s">
        <v>3254</v>
      </c>
      <c r="S51" s="182"/>
    </row>
    <row r="52" spans="1:19" s="63" customFormat="1" ht="25" customHeight="1" x14ac:dyDescent="0.2">
      <c r="A52" s="36">
        <v>1111902121</v>
      </c>
      <c r="B52" s="5" t="s">
        <v>1865</v>
      </c>
      <c r="C52" s="36" t="s">
        <v>803</v>
      </c>
      <c r="D52" s="5" t="s">
        <v>4615</v>
      </c>
      <c r="E52" s="36" t="s">
        <v>1866</v>
      </c>
      <c r="F52" s="36"/>
      <c r="G52" s="36" t="s">
        <v>14</v>
      </c>
      <c r="H52" s="36" t="s">
        <v>14</v>
      </c>
      <c r="I52" s="36" t="s">
        <v>14</v>
      </c>
      <c r="J52" s="36" t="s">
        <v>15</v>
      </c>
      <c r="K52" s="36" t="s">
        <v>14</v>
      </c>
      <c r="L52" s="182"/>
      <c r="M52" s="211" t="s">
        <v>3235</v>
      </c>
      <c r="N52" s="211" t="s">
        <v>3235</v>
      </c>
      <c r="O52" s="219" t="s">
        <v>14</v>
      </c>
      <c r="P52" s="182"/>
      <c r="Q52" s="182"/>
      <c r="R52" s="182" t="s">
        <v>3254</v>
      </c>
      <c r="S52" s="182"/>
    </row>
    <row r="53" spans="1:19" s="63" customFormat="1" ht="25" customHeight="1" x14ac:dyDescent="0.2">
      <c r="A53" s="6">
        <v>1111902196</v>
      </c>
      <c r="B53" s="5" t="s">
        <v>3080</v>
      </c>
      <c r="C53" s="9" t="s">
        <v>3081</v>
      </c>
      <c r="D53" s="13" t="s">
        <v>4616</v>
      </c>
      <c r="E53" s="6" t="s">
        <v>3082</v>
      </c>
      <c r="F53" s="36"/>
      <c r="G53" s="36" t="s">
        <v>14</v>
      </c>
      <c r="H53" s="36" t="s">
        <v>14</v>
      </c>
      <c r="I53" s="36" t="s">
        <v>14</v>
      </c>
      <c r="J53" s="36" t="s">
        <v>15</v>
      </c>
      <c r="K53" s="36" t="s">
        <v>14</v>
      </c>
      <c r="L53" s="182"/>
      <c r="M53" s="298"/>
      <c r="N53" s="211" t="s">
        <v>3235</v>
      </c>
      <c r="O53" s="219" t="s">
        <v>14</v>
      </c>
      <c r="P53" s="182"/>
      <c r="Q53" s="182"/>
      <c r="R53" s="182" t="s">
        <v>3254</v>
      </c>
      <c r="S53" s="182"/>
    </row>
    <row r="54" spans="1:19" s="63" customFormat="1" ht="25" customHeight="1" x14ac:dyDescent="0.2">
      <c r="A54" s="9">
        <v>1111902204</v>
      </c>
      <c r="B54" s="13" t="s">
        <v>836</v>
      </c>
      <c r="C54" s="9" t="s">
        <v>837</v>
      </c>
      <c r="D54" s="13" t="s">
        <v>4953</v>
      </c>
      <c r="E54" s="9" t="s">
        <v>838</v>
      </c>
      <c r="F54" s="8"/>
      <c r="G54" s="9" t="s">
        <v>14</v>
      </c>
      <c r="H54" s="9" t="s">
        <v>14</v>
      </c>
      <c r="I54" s="9" t="s">
        <v>14</v>
      </c>
      <c r="J54" s="9" t="s">
        <v>15</v>
      </c>
      <c r="K54" s="9" t="s">
        <v>14</v>
      </c>
      <c r="L54" s="182"/>
      <c r="M54" s="182"/>
      <c r="N54" s="211" t="s">
        <v>3235</v>
      </c>
      <c r="O54" s="219" t="s">
        <v>14</v>
      </c>
      <c r="P54" s="182"/>
      <c r="Q54" s="182"/>
      <c r="R54" s="182" t="s">
        <v>3254</v>
      </c>
      <c r="S54" s="182"/>
    </row>
    <row r="55" spans="1:19" s="63" customFormat="1" ht="25" customHeight="1" x14ac:dyDescent="0.2">
      <c r="A55" s="9">
        <v>1111902253</v>
      </c>
      <c r="B55" s="13" t="s">
        <v>4954</v>
      </c>
      <c r="C55" s="9" t="s">
        <v>803</v>
      </c>
      <c r="D55" s="13" t="s">
        <v>4955</v>
      </c>
      <c r="E55" s="9" t="s">
        <v>7131</v>
      </c>
      <c r="F55" s="8"/>
      <c r="G55" s="36" t="s">
        <v>14</v>
      </c>
      <c r="H55" s="36" t="s">
        <v>14</v>
      </c>
      <c r="I55" s="36" t="s">
        <v>14</v>
      </c>
      <c r="J55" s="36" t="s">
        <v>14</v>
      </c>
      <c r="K55" s="36" t="s">
        <v>14</v>
      </c>
      <c r="L55" s="211" t="s">
        <v>3235</v>
      </c>
      <c r="M55" s="211" t="s">
        <v>3235</v>
      </c>
      <c r="N55" s="211" t="s">
        <v>3235</v>
      </c>
      <c r="O55" s="219" t="s">
        <v>14</v>
      </c>
      <c r="P55" s="211" t="s">
        <v>3235</v>
      </c>
      <c r="Q55" s="211" t="s">
        <v>3235</v>
      </c>
      <c r="R55" s="182" t="s">
        <v>3254</v>
      </c>
      <c r="S55" s="182"/>
    </row>
    <row r="56" spans="1:19" s="63" customFormat="1" ht="25" customHeight="1" x14ac:dyDescent="0.2">
      <c r="A56" s="36">
        <v>1111902287</v>
      </c>
      <c r="B56" s="5" t="s">
        <v>4613</v>
      </c>
      <c r="C56" s="36" t="s">
        <v>819</v>
      </c>
      <c r="D56" s="5" t="s">
        <v>4614</v>
      </c>
      <c r="E56" s="36" t="s">
        <v>2786</v>
      </c>
      <c r="F56" s="36"/>
      <c r="G56" s="36" t="s">
        <v>14</v>
      </c>
      <c r="H56" s="36" t="s">
        <v>14</v>
      </c>
      <c r="I56" s="36" t="s">
        <v>14</v>
      </c>
      <c r="J56" s="36" t="s">
        <v>15</v>
      </c>
      <c r="K56" s="36" t="s">
        <v>14</v>
      </c>
      <c r="L56" s="298"/>
      <c r="M56" s="298"/>
      <c r="N56" s="181" t="s">
        <v>3235</v>
      </c>
      <c r="O56" s="181" t="s">
        <v>3235</v>
      </c>
      <c r="P56" s="298"/>
      <c r="Q56" s="298"/>
      <c r="R56" s="182" t="s">
        <v>3254</v>
      </c>
      <c r="S56" s="232"/>
    </row>
    <row r="57" spans="1:19" s="63" customFormat="1" ht="25" customHeight="1" x14ac:dyDescent="0.2">
      <c r="A57" s="9">
        <v>1111902311</v>
      </c>
      <c r="B57" s="13" t="s">
        <v>4617</v>
      </c>
      <c r="C57" s="9" t="s">
        <v>819</v>
      </c>
      <c r="D57" s="13" t="s">
        <v>4618</v>
      </c>
      <c r="E57" s="9" t="s">
        <v>4619</v>
      </c>
      <c r="F57" s="8"/>
      <c r="G57" s="9" t="s">
        <v>14</v>
      </c>
      <c r="H57" s="9" t="s">
        <v>14</v>
      </c>
      <c r="I57" s="9" t="s">
        <v>14</v>
      </c>
      <c r="J57" s="9" t="s">
        <v>15</v>
      </c>
      <c r="K57" s="9" t="s">
        <v>14</v>
      </c>
      <c r="L57" s="313"/>
      <c r="M57" s="313"/>
      <c r="N57" s="211" t="s">
        <v>3235</v>
      </c>
      <c r="O57" s="313"/>
      <c r="P57" s="313"/>
      <c r="Q57" s="313"/>
      <c r="R57" s="182" t="s">
        <v>3254</v>
      </c>
      <c r="S57" s="182"/>
    </row>
    <row r="58" spans="1:19" s="63" customFormat="1" ht="25" customHeight="1" x14ac:dyDescent="0.2">
      <c r="A58" s="9">
        <v>1111902337</v>
      </c>
      <c r="B58" s="13" t="s">
        <v>4956</v>
      </c>
      <c r="C58" s="9" t="s">
        <v>812</v>
      </c>
      <c r="D58" s="13" t="s">
        <v>4957</v>
      </c>
      <c r="E58" s="9" t="s">
        <v>4958</v>
      </c>
      <c r="F58" s="8"/>
      <c r="G58" s="36" t="s">
        <v>14</v>
      </c>
      <c r="H58" s="36" t="s">
        <v>14</v>
      </c>
      <c r="I58" s="36" t="s">
        <v>14</v>
      </c>
      <c r="J58" s="9" t="s">
        <v>15</v>
      </c>
      <c r="K58" s="36" t="s">
        <v>14</v>
      </c>
      <c r="L58" s="182"/>
      <c r="M58" s="228"/>
      <c r="N58" s="181" t="s">
        <v>3235</v>
      </c>
      <c r="O58" s="182"/>
      <c r="P58" s="182"/>
      <c r="Q58" s="182"/>
      <c r="R58" s="182" t="s">
        <v>3254</v>
      </c>
      <c r="S58" s="182"/>
    </row>
    <row r="59" spans="1:19" ht="24" x14ac:dyDescent="0.2">
      <c r="A59" s="9">
        <v>1111902386</v>
      </c>
      <c r="B59" s="13" t="s">
        <v>6578</v>
      </c>
      <c r="C59" s="9" t="s">
        <v>801</v>
      </c>
      <c r="D59" s="13" t="s">
        <v>6579</v>
      </c>
      <c r="E59" s="9" t="s">
        <v>6580</v>
      </c>
      <c r="F59" s="8"/>
      <c r="G59" s="9" t="s">
        <v>14</v>
      </c>
      <c r="H59" s="9" t="s">
        <v>14</v>
      </c>
      <c r="I59" s="9" t="s">
        <v>14</v>
      </c>
      <c r="J59" s="9" t="s">
        <v>15</v>
      </c>
      <c r="K59" s="9" t="s">
        <v>14</v>
      </c>
      <c r="L59" s="182"/>
      <c r="M59" s="228"/>
      <c r="N59" s="211" t="s">
        <v>3235</v>
      </c>
      <c r="O59" s="182"/>
      <c r="P59" s="182"/>
      <c r="Q59" s="182"/>
      <c r="R59" s="182" t="s">
        <v>3254</v>
      </c>
      <c r="S59" s="182"/>
    </row>
    <row r="60" spans="1:19" ht="24" x14ac:dyDescent="0.2">
      <c r="A60" s="9">
        <v>1111902378</v>
      </c>
      <c r="B60" s="13" t="s">
        <v>6581</v>
      </c>
      <c r="C60" s="9" t="s">
        <v>6582</v>
      </c>
      <c r="D60" s="13" t="s">
        <v>6583</v>
      </c>
      <c r="E60" s="9" t="s">
        <v>6584</v>
      </c>
      <c r="F60" s="8"/>
      <c r="G60" s="9" t="s">
        <v>14</v>
      </c>
      <c r="H60" s="9" t="s">
        <v>14</v>
      </c>
      <c r="I60" s="9" t="s">
        <v>14</v>
      </c>
      <c r="J60" s="9" t="s">
        <v>15</v>
      </c>
      <c r="K60" s="9" t="s">
        <v>14</v>
      </c>
      <c r="L60" s="182"/>
      <c r="M60" s="228"/>
      <c r="N60" s="211" t="s">
        <v>3235</v>
      </c>
      <c r="O60" s="182"/>
      <c r="P60" s="182"/>
      <c r="Q60" s="182"/>
      <c r="R60" s="182" t="s">
        <v>3254</v>
      </c>
      <c r="S60" s="182"/>
    </row>
  </sheetData>
  <sheetProtection formatCells="0" selectLockedCells="1"/>
  <mergeCells count="20">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s>
  <phoneticPr fontId="6"/>
  <pageMargins left="0.59055118110236227" right="0.39370078740157483" top="0.59055118110236227" bottom="0.59055118110236227" header="0.51181102362204722" footer="0.51181102362204722"/>
  <pageSetup paperSize="9" scale="64" fitToHeight="10" orientation="landscape" r:id="rId1"/>
  <headerFooter scaleWithDoc="0"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962DB-E8CD-4169-93EF-D15EA3ACF78A}">
  <sheetPr>
    <tabColor rgb="FF00B0F0"/>
    <pageSetUpPr fitToPage="1"/>
  </sheetPr>
  <dimension ref="A1:S47"/>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7.26953125" style="2" customWidth="1"/>
    <col min="20" max="20" width="2.6328125" style="1" customWidth="1"/>
    <col min="21" max="224" width="8.7265625" style="1"/>
    <col min="225" max="225" width="4.08984375" style="1" customWidth="1"/>
    <col min="226" max="226" width="14.36328125" style="1" customWidth="1"/>
    <col min="227" max="227" width="19" style="1" customWidth="1"/>
    <col min="228" max="228" width="11.36328125" style="1" bestFit="1" customWidth="1"/>
    <col min="229" max="229" width="33.08984375" style="1" customWidth="1"/>
    <col min="230" max="230" width="16.6328125" style="1" bestFit="1" customWidth="1"/>
    <col min="231" max="232" width="5.08984375" style="1" bestFit="1" customWidth="1"/>
    <col min="233" max="233" width="5.08984375" style="1" customWidth="1"/>
    <col min="234" max="234" width="5.6328125" style="1" bestFit="1" customWidth="1"/>
    <col min="235" max="235" width="5.08984375" style="1" customWidth="1"/>
    <col min="236" max="238" width="5.08984375" style="1" bestFit="1" customWidth="1"/>
    <col min="239" max="480" width="8.7265625" style="1"/>
    <col min="481" max="481" width="4.08984375" style="1" customWidth="1"/>
    <col min="482" max="482" width="14.36328125" style="1" customWidth="1"/>
    <col min="483" max="483" width="19" style="1" customWidth="1"/>
    <col min="484" max="484" width="11.36328125" style="1" bestFit="1" customWidth="1"/>
    <col min="485" max="485" width="33.08984375" style="1" customWidth="1"/>
    <col min="486" max="486" width="16.6328125" style="1" bestFit="1" customWidth="1"/>
    <col min="487" max="488" width="5.08984375" style="1" bestFit="1" customWidth="1"/>
    <col min="489" max="489" width="5.08984375" style="1" customWidth="1"/>
    <col min="490" max="490" width="5.6328125" style="1" bestFit="1" customWidth="1"/>
    <col min="491" max="491" width="5.08984375" style="1" customWidth="1"/>
    <col min="492" max="494" width="5.08984375" style="1" bestFit="1" customWidth="1"/>
    <col min="495" max="736" width="8.7265625" style="1"/>
    <col min="737" max="737" width="4.08984375" style="1" customWidth="1"/>
    <col min="738" max="738" width="14.36328125" style="1" customWidth="1"/>
    <col min="739" max="739" width="19" style="1" customWidth="1"/>
    <col min="740" max="740" width="11.36328125" style="1" bestFit="1" customWidth="1"/>
    <col min="741" max="741" width="33.08984375" style="1" customWidth="1"/>
    <col min="742" max="742" width="16.6328125" style="1" bestFit="1" customWidth="1"/>
    <col min="743" max="744" width="5.08984375" style="1" bestFit="1" customWidth="1"/>
    <col min="745" max="745" width="5.08984375" style="1" customWidth="1"/>
    <col min="746" max="746" width="5.6328125" style="1" bestFit="1" customWidth="1"/>
    <col min="747" max="747" width="5.08984375" style="1" customWidth="1"/>
    <col min="748" max="750" width="5.08984375" style="1" bestFit="1" customWidth="1"/>
    <col min="751" max="992" width="8.7265625" style="1"/>
    <col min="993" max="993" width="4.08984375" style="1" customWidth="1"/>
    <col min="994" max="994" width="14.36328125" style="1" customWidth="1"/>
    <col min="995" max="995" width="19" style="1" customWidth="1"/>
    <col min="996" max="996" width="11.36328125" style="1" bestFit="1" customWidth="1"/>
    <col min="997" max="997" width="33.08984375" style="1" customWidth="1"/>
    <col min="998" max="998" width="16.6328125" style="1" bestFit="1" customWidth="1"/>
    <col min="999" max="1000" width="5.08984375" style="1" bestFit="1" customWidth="1"/>
    <col min="1001" max="1001" width="5.08984375" style="1" customWidth="1"/>
    <col min="1002" max="1002" width="5.6328125" style="1" bestFit="1" customWidth="1"/>
    <col min="1003" max="1003" width="5.08984375" style="1" customWidth="1"/>
    <col min="1004" max="1006" width="5.08984375" style="1" bestFit="1" customWidth="1"/>
    <col min="1007" max="1248" width="8.7265625" style="1"/>
    <col min="1249" max="1249" width="4.08984375" style="1" customWidth="1"/>
    <col min="1250" max="1250" width="14.36328125" style="1" customWidth="1"/>
    <col min="1251" max="1251" width="19" style="1" customWidth="1"/>
    <col min="1252" max="1252" width="11.36328125" style="1" bestFit="1" customWidth="1"/>
    <col min="1253" max="1253" width="33.08984375" style="1" customWidth="1"/>
    <col min="1254" max="1254" width="16.6328125" style="1" bestFit="1" customWidth="1"/>
    <col min="1255" max="1256" width="5.08984375" style="1" bestFit="1" customWidth="1"/>
    <col min="1257" max="1257" width="5.08984375" style="1" customWidth="1"/>
    <col min="1258" max="1258" width="5.6328125" style="1" bestFit="1" customWidth="1"/>
    <col min="1259" max="1259" width="5.08984375" style="1" customWidth="1"/>
    <col min="1260" max="1262" width="5.08984375" style="1" bestFit="1" customWidth="1"/>
    <col min="1263" max="1504" width="8.7265625" style="1"/>
    <col min="1505" max="1505" width="4.08984375" style="1" customWidth="1"/>
    <col min="1506" max="1506" width="14.36328125" style="1" customWidth="1"/>
    <col min="1507" max="1507" width="19" style="1" customWidth="1"/>
    <col min="1508" max="1508" width="11.36328125" style="1" bestFit="1" customWidth="1"/>
    <col min="1509" max="1509" width="33.08984375" style="1" customWidth="1"/>
    <col min="1510" max="1510" width="16.6328125" style="1" bestFit="1" customWidth="1"/>
    <col min="1511" max="1512" width="5.08984375" style="1" bestFit="1" customWidth="1"/>
    <col min="1513" max="1513" width="5.08984375" style="1" customWidth="1"/>
    <col min="1514" max="1514" width="5.6328125" style="1" bestFit="1" customWidth="1"/>
    <col min="1515" max="1515" width="5.08984375" style="1" customWidth="1"/>
    <col min="1516" max="1518" width="5.08984375" style="1" bestFit="1" customWidth="1"/>
    <col min="1519" max="1760" width="8.7265625" style="1"/>
    <col min="1761" max="1761" width="4.08984375" style="1" customWidth="1"/>
    <col min="1762" max="1762" width="14.36328125" style="1" customWidth="1"/>
    <col min="1763" max="1763" width="19" style="1" customWidth="1"/>
    <col min="1764" max="1764" width="11.36328125" style="1" bestFit="1" customWidth="1"/>
    <col min="1765" max="1765" width="33.08984375" style="1" customWidth="1"/>
    <col min="1766" max="1766" width="16.6328125" style="1" bestFit="1" customWidth="1"/>
    <col min="1767" max="1768" width="5.08984375" style="1" bestFit="1" customWidth="1"/>
    <col min="1769" max="1769" width="5.08984375" style="1" customWidth="1"/>
    <col min="1770" max="1770" width="5.6328125" style="1" bestFit="1" customWidth="1"/>
    <col min="1771" max="1771" width="5.08984375" style="1" customWidth="1"/>
    <col min="1772" max="1774" width="5.08984375" style="1" bestFit="1" customWidth="1"/>
    <col min="1775" max="2016" width="8.7265625" style="1"/>
    <col min="2017" max="2017" width="4.08984375" style="1" customWidth="1"/>
    <col min="2018" max="2018" width="14.36328125" style="1" customWidth="1"/>
    <col min="2019" max="2019" width="19" style="1" customWidth="1"/>
    <col min="2020" max="2020" width="11.36328125" style="1" bestFit="1" customWidth="1"/>
    <col min="2021" max="2021" width="33.08984375" style="1" customWidth="1"/>
    <col min="2022" max="2022" width="16.6328125" style="1" bestFit="1" customWidth="1"/>
    <col min="2023" max="2024" width="5.08984375" style="1" bestFit="1" customWidth="1"/>
    <col min="2025" max="2025" width="5.08984375" style="1" customWidth="1"/>
    <col min="2026" max="2026" width="5.6328125" style="1" bestFit="1" customWidth="1"/>
    <col min="2027" max="2027" width="5.08984375" style="1" customWidth="1"/>
    <col min="2028" max="2030" width="5.08984375" style="1" bestFit="1" customWidth="1"/>
    <col min="2031" max="2272" width="8.7265625" style="1"/>
    <col min="2273" max="2273" width="4.08984375" style="1" customWidth="1"/>
    <col min="2274" max="2274" width="14.36328125" style="1" customWidth="1"/>
    <col min="2275" max="2275" width="19" style="1" customWidth="1"/>
    <col min="2276" max="2276" width="11.36328125" style="1" bestFit="1" customWidth="1"/>
    <col min="2277" max="2277" width="33.08984375" style="1" customWidth="1"/>
    <col min="2278" max="2278" width="16.6328125" style="1" bestFit="1" customWidth="1"/>
    <col min="2279" max="2280" width="5.08984375" style="1" bestFit="1" customWidth="1"/>
    <col min="2281" max="2281" width="5.08984375" style="1" customWidth="1"/>
    <col min="2282" max="2282" width="5.6328125" style="1" bestFit="1" customWidth="1"/>
    <col min="2283" max="2283" width="5.08984375" style="1" customWidth="1"/>
    <col min="2284" max="2286" width="5.08984375" style="1" bestFit="1" customWidth="1"/>
    <col min="2287" max="2528" width="8.7265625" style="1"/>
    <col min="2529" max="2529" width="4.08984375" style="1" customWidth="1"/>
    <col min="2530" max="2530" width="14.36328125" style="1" customWidth="1"/>
    <col min="2531" max="2531" width="19" style="1" customWidth="1"/>
    <col min="2532" max="2532" width="11.36328125" style="1" bestFit="1" customWidth="1"/>
    <col min="2533" max="2533" width="33.08984375" style="1" customWidth="1"/>
    <col min="2534" max="2534" width="16.6328125" style="1" bestFit="1" customWidth="1"/>
    <col min="2535" max="2536" width="5.08984375" style="1" bestFit="1" customWidth="1"/>
    <col min="2537" max="2537" width="5.08984375" style="1" customWidth="1"/>
    <col min="2538" max="2538" width="5.6328125" style="1" bestFit="1" customWidth="1"/>
    <col min="2539" max="2539" width="5.08984375" style="1" customWidth="1"/>
    <col min="2540" max="2542" width="5.08984375" style="1" bestFit="1" customWidth="1"/>
    <col min="2543" max="2784" width="8.7265625" style="1"/>
    <col min="2785" max="2785" width="4.08984375" style="1" customWidth="1"/>
    <col min="2786" max="2786" width="14.36328125" style="1" customWidth="1"/>
    <col min="2787" max="2787" width="19" style="1" customWidth="1"/>
    <col min="2788" max="2788" width="11.36328125" style="1" bestFit="1" customWidth="1"/>
    <col min="2789" max="2789" width="33.08984375" style="1" customWidth="1"/>
    <col min="2790" max="2790" width="16.6328125" style="1" bestFit="1" customWidth="1"/>
    <col min="2791" max="2792" width="5.08984375" style="1" bestFit="1" customWidth="1"/>
    <col min="2793" max="2793" width="5.08984375" style="1" customWidth="1"/>
    <col min="2794" max="2794" width="5.6328125" style="1" bestFit="1" customWidth="1"/>
    <col min="2795" max="2795" width="5.08984375" style="1" customWidth="1"/>
    <col min="2796" max="2798" width="5.08984375" style="1" bestFit="1" customWidth="1"/>
    <col min="2799" max="3040" width="8.7265625" style="1"/>
    <col min="3041" max="3041" width="4.08984375" style="1" customWidth="1"/>
    <col min="3042" max="3042" width="14.36328125" style="1" customWidth="1"/>
    <col min="3043" max="3043" width="19" style="1" customWidth="1"/>
    <col min="3044" max="3044" width="11.36328125" style="1" bestFit="1" customWidth="1"/>
    <col min="3045" max="3045" width="33.08984375" style="1" customWidth="1"/>
    <col min="3046" max="3046" width="16.6328125" style="1" bestFit="1" customWidth="1"/>
    <col min="3047" max="3048" width="5.08984375" style="1" bestFit="1" customWidth="1"/>
    <col min="3049" max="3049" width="5.08984375" style="1" customWidth="1"/>
    <col min="3050" max="3050" width="5.6328125" style="1" bestFit="1" customWidth="1"/>
    <col min="3051" max="3051" width="5.08984375" style="1" customWidth="1"/>
    <col min="3052" max="3054" width="5.08984375" style="1" bestFit="1" customWidth="1"/>
    <col min="3055" max="3296" width="8.7265625" style="1"/>
    <col min="3297" max="3297" width="4.08984375" style="1" customWidth="1"/>
    <col min="3298" max="3298" width="14.36328125" style="1" customWidth="1"/>
    <col min="3299" max="3299" width="19" style="1" customWidth="1"/>
    <col min="3300" max="3300" width="11.36328125" style="1" bestFit="1" customWidth="1"/>
    <col min="3301" max="3301" width="33.08984375" style="1" customWidth="1"/>
    <col min="3302" max="3302" width="16.6328125" style="1" bestFit="1" customWidth="1"/>
    <col min="3303" max="3304" width="5.08984375" style="1" bestFit="1" customWidth="1"/>
    <col min="3305" max="3305" width="5.08984375" style="1" customWidth="1"/>
    <col min="3306" max="3306" width="5.6328125" style="1" bestFit="1" customWidth="1"/>
    <col min="3307" max="3307" width="5.08984375" style="1" customWidth="1"/>
    <col min="3308" max="3310" width="5.08984375" style="1" bestFit="1" customWidth="1"/>
    <col min="3311" max="3552" width="8.7265625" style="1"/>
    <col min="3553" max="3553" width="4.08984375" style="1" customWidth="1"/>
    <col min="3554" max="3554" width="14.36328125" style="1" customWidth="1"/>
    <col min="3555" max="3555" width="19" style="1" customWidth="1"/>
    <col min="3556" max="3556" width="11.36328125" style="1" bestFit="1" customWidth="1"/>
    <col min="3557" max="3557" width="33.08984375" style="1" customWidth="1"/>
    <col min="3558" max="3558" width="16.6328125" style="1" bestFit="1" customWidth="1"/>
    <col min="3559" max="3560" width="5.08984375" style="1" bestFit="1" customWidth="1"/>
    <col min="3561" max="3561" width="5.08984375" style="1" customWidth="1"/>
    <col min="3562" max="3562" width="5.6328125" style="1" bestFit="1" customWidth="1"/>
    <col min="3563" max="3563" width="5.08984375" style="1" customWidth="1"/>
    <col min="3564" max="3566" width="5.08984375" style="1" bestFit="1" customWidth="1"/>
    <col min="3567" max="3808" width="8.7265625" style="1"/>
    <col min="3809" max="3809" width="4.08984375" style="1" customWidth="1"/>
    <col min="3810" max="3810" width="14.36328125" style="1" customWidth="1"/>
    <col min="3811" max="3811" width="19" style="1" customWidth="1"/>
    <col min="3812" max="3812" width="11.36328125" style="1" bestFit="1" customWidth="1"/>
    <col min="3813" max="3813" width="33.08984375" style="1" customWidth="1"/>
    <col min="3814" max="3814" width="16.6328125" style="1" bestFit="1" customWidth="1"/>
    <col min="3815" max="3816" width="5.08984375" style="1" bestFit="1" customWidth="1"/>
    <col min="3817" max="3817" width="5.08984375" style="1" customWidth="1"/>
    <col min="3818" max="3818" width="5.6328125" style="1" bestFit="1" customWidth="1"/>
    <col min="3819" max="3819" width="5.08984375" style="1" customWidth="1"/>
    <col min="3820" max="3822" width="5.08984375" style="1" bestFit="1" customWidth="1"/>
    <col min="3823" max="4064" width="8.7265625" style="1"/>
    <col min="4065" max="4065" width="4.08984375" style="1" customWidth="1"/>
    <col min="4066" max="4066" width="14.36328125" style="1" customWidth="1"/>
    <col min="4067" max="4067" width="19" style="1" customWidth="1"/>
    <col min="4068" max="4068" width="11.36328125" style="1" bestFit="1" customWidth="1"/>
    <col min="4069" max="4069" width="33.08984375" style="1" customWidth="1"/>
    <col min="4070" max="4070" width="16.6328125" style="1" bestFit="1" customWidth="1"/>
    <col min="4071" max="4072" width="5.08984375" style="1" bestFit="1" customWidth="1"/>
    <col min="4073" max="4073" width="5.08984375" style="1" customWidth="1"/>
    <col min="4074" max="4074" width="5.6328125" style="1" bestFit="1" customWidth="1"/>
    <col min="4075" max="4075" width="5.08984375" style="1" customWidth="1"/>
    <col min="4076" max="4078" width="5.08984375" style="1" bestFit="1" customWidth="1"/>
    <col min="4079" max="4320" width="8.7265625" style="1"/>
    <col min="4321" max="4321" width="4.08984375" style="1" customWidth="1"/>
    <col min="4322" max="4322" width="14.36328125" style="1" customWidth="1"/>
    <col min="4323" max="4323" width="19" style="1" customWidth="1"/>
    <col min="4324" max="4324" width="11.36328125" style="1" bestFit="1" customWidth="1"/>
    <col min="4325" max="4325" width="33.08984375" style="1" customWidth="1"/>
    <col min="4326" max="4326" width="16.6328125" style="1" bestFit="1" customWidth="1"/>
    <col min="4327" max="4328" width="5.08984375" style="1" bestFit="1" customWidth="1"/>
    <col min="4329" max="4329" width="5.08984375" style="1" customWidth="1"/>
    <col min="4330" max="4330" width="5.6328125" style="1" bestFit="1" customWidth="1"/>
    <col min="4331" max="4331" width="5.08984375" style="1" customWidth="1"/>
    <col min="4332" max="4334" width="5.08984375" style="1" bestFit="1" customWidth="1"/>
    <col min="4335" max="4576" width="8.7265625" style="1"/>
    <col min="4577" max="4577" width="4.08984375" style="1" customWidth="1"/>
    <col min="4578" max="4578" width="14.36328125" style="1" customWidth="1"/>
    <col min="4579" max="4579" width="19" style="1" customWidth="1"/>
    <col min="4580" max="4580" width="11.36328125" style="1" bestFit="1" customWidth="1"/>
    <col min="4581" max="4581" width="33.08984375" style="1" customWidth="1"/>
    <col min="4582" max="4582" width="16.6328125" style="1" bestFit="1" customWidth="1"/>
    <col min="4583" max="4584" width="5.08984375" style="1" bestFit="1" customWidth="1"/>
    <col min="4585" max="4585" width="5.08984375" style="1" customWidth="1"/>
    <col min="4586" max="4586" width="5.6328125" style="1" bestFit="1" customWidth="1"/>
    <col min="4587" max="4587" width="5.08984375" style="1" customWidth="1"/>
    <col min="4588" max="4590" width="5.08984375" style="1" bestFit="1" customWidth="1"/>
    <col min="4591" max="4832" width="8.7265625" style="1"/>
    <col min="4833" max="4833" width="4.08984375" style="1" customWidth="1"/>
    <col min="4834" max="4834" width="14.36328125" style="1" customWidth="1"/>
    <col min="4835" max="4835" width="19" style="1" customWidth="1"/>
    <col min="4836" max="4836" width="11.36328125" style="1" bestFit="1" customWidth="1"/>
    <col min="4837" max="4837" width="33.08984375" style="1" customWidth="1"/>
    <col min="4838" max="4838" width="16.6328125" style="1" bestFit="1" customWidth="1"/>
    <col min="4839" max="4840" width="5.08984375" style="1" bestFit="1" customWidth="1"/>
    <col min="4841" max="4841" width="5.08984375" style="1" customWidth="1"/>
    <col min="4842" max="4842" width="5.6328125" style="1" bestFit="1" customWidth="1"/>
    <col min="4843" max="4843" width="5.08984375" style="1" customWidth="1"/>
    <col min="4844" max="4846" width="5.08984375" style="1" bestFit="1" customWidth="1"/>
    <col min="4847" max="5088" width="8.7265625" style="1"/>
    <col min="5089" max="5089" width="4.08984375" style="1" customWidth="1"/>
    <col min="5090" max="5090" width="14.36328125" style="1" customWidth="1"/>
    <col min="5091" max="5091" width="19" style="1" customWidth="1"/>
    <col min="5092" max="5092" width="11.36328125" style="1" bestFit="1" customWidth="1"/>
    <col min="5093" max="5093" width="33.08984375" style="1" customWidth="1"/>
    <col min="5094" max="5094" width="16.6328125" style="1" bestFit="1" customWidth="1"/>
    <col min="5095" max="5096" width="5.08984375" style="1" bestFit="1" customWidth="1"/>
    <col min="5097" max="5097" width="5.08984375" style="1" customWidth="1"/>
    <col min="5098" max="5098" width="5.6328125" style="1" bestFit="1" customWidth="1"/>
    <col min="5099" max="5099" width="5.08984375" style="1" customWidth="1"/>
    <col min="5100" max="5102" width="5.08984375" style="1" bestFit="1" customWidth="1"/>
    <col min="5103" max="5344" width="8.7265625" style="1"/>
    <col min="5345" max="5345" width="4.08984375" style="1" customWidth="1"/>
    <col min="5346" max="5346" width="14.36328125" style="1" customWidth="1"/>
    <col min="5347" max="5347" width="19" style="1" customWidth="1"/>
    <col min="5348" max="5348" width="11.36328125" style="1" bestFit="1" customWidth="1"/>
    <col min="5349" max="5349" width="33.08984375" style="1" customWidth="1"/>
    <col min="5350" max="5350" width="16.6328125" style="1" bestFit="1" customWidth="1"/>
    <col min="5351" max="5352" width="5.08984375" style="1" bestFit="1" customWidth="1"/>
    <col min="5353" max="5353" width="5.08984375" style="1" customWidth="1"/>
    <col min="5354" max="5354" width="5.6328125" style="1" bestFit="1" customWidth="1"/>
    <col min="5355" max="5355" width="5.08984375" style="1" customWidth="1"/>
    <col min="5356" max="5358" width="5.08984375" style="1" bestFit="1" customWidth="1"/>
    <col min="5359" max="5600" width="8.7265625" style="1"/>
    <col min="5601" max="5601" width="4.08984375" style="1" customWidth="1"/>
    <col min="5602" max="5602" width="14.36328125" style="1" customWidth="1"/>
    <col min="5603" max="5603" width="19" style="1" customWidth="1"/>
    <col min="5604" max="5604" width="11.36328125" style="1" bestFit="1" customWidth="1"/>
    <col min="5605" max="5605" width="33.08984375" style="1" customWidth="1"/>
    <col min="5606" max="5606" width="16.6328125" style="1" bestFit="1" customWidth="1"/>
    <col min="5607" max="5608" width="5.08984375" style="1" bestFit="1" customWidth="1"/>
    <col min="5609" max="5609" width="5.08984375" style="1" customWidth="1"/>
    <col min="5610" max="5610" width="5.6328125" style="1" bestFit="1" customWidth="1"/>
    <col min="5611" max="5611" width="5.08984375" style="1" customWidth="1"/>
    <col min="5612" max="5614" width="5.08984375" style="1" bestFit="1" customWidth="1"/>
    <col min="5615" max="5856" width="8.7265625" style="1"/>
    <col min="5857" max="5857" width="4.08984375" style="1" customWidth="1"/>
    <col min="5858" max="5858" width="14.36328125" style="1" customWidth="1"/>
    <col min="5859" max="5859" width="19" style="1" customWidth="1"/>
    <col min="5860" max="5860" width="11.36328125" style="1" bestFit="1" customWidth="1"/>
    <col min="5861" max="5861" width="33.08984375" style="1" customWidth="1"/>
    <col min="5862" max="5862" width="16.6328125" style="1" bestFit="1" customWidth="1"/>
    <col min="5863" max="5864" width="5.08984375" style="1" bestFit="1" customWidth="1"/>
    <col min="5865" max="5865" width="5.08984375" style="1" customWidth="1"/>
    <col min="5866" max="5866" width="5.6328125" style="1" bestFit="1" customWidth="1"/>
    <col min="5867" max="5867" width="5.08984375" style="1" customWidth="1"/>
    <col min="5868" max="5870" width="5.08984375" style="1" bestFit="1" customWidth="1"/>
    <col min="5871" max="6112" width="8.7265625" style="1"/>
    <col min="6113" max="6113" width="4.08984375" style="1" customWidth="1"/>
    <col min="6114" max="6114" width="14.36328125" style="1" customWidth="1"/>
    <col min="6115" max="6115" width="19" style="1" customWidth="1"/>
    <col min="6116" max="6116" width="11.36328125" style="1" bestFit="1" customWidth="1"/>
    <col min="6117" max="6117" width="33.08984375" style="1" customWidth="1"/>
    <col min="6118" max="6118" width="16.6328125" style="1" bestFit="1" customWidth="1"/>
    <col min="6119" max="6120" width="5.08984375" style="1" bestFit="1" customWidth="1"/>
    <col min="6121" max="6121" width="5.08984375" style="1" customWidth="1"/>
    <col min="6122" max="6122" width="5.6328125" style="1" bestFit="1" customWidth="1"/>
    <col min="6123" max="6123" width="5.08984375" style="1" customWidth="1"/>
    <col min="6124" max="6126" width="5.08984375" style="1" bestFit="1" customWidth="1"/>
    <col min="6127" max="6368" width="8.7265625" style="1"/>
    <col min="6369" max="6369" width="4.08984375" style="1" customWidth="1"/>
    <col min="6370" max="6370" width="14.36328125" style="1" customWidth="1"/>
    <col min="6371" max="6371" width="19" style="1" customWidth="1"/>
    <col min="6372" max="6372" width="11.36328125" style="1" bestFit="1" customWidth="1"/>
    <col min="6373" max="6373" width="33.08984375" style="1" customWidth="1"/>
    <col min="6374" max="6374" width="16.6328125" style="1" bestFit="1" customWidth="1"/>
    <col min="6375" max="6376" width="5.08984375" style="1" bestFit="1" customWidth="1"/>
    <col min="6377" max="6377" width="5.08984375" style="1" customWidth="1"/>
    <col min="6378" max="6378" width="5.6328125" style="1" bestFit="1" customWidth="1"/>
    <col min="6379" max="6379" width="5.08984375" style="1" customWidth="1"/>
    <col min="6380" max="6382" width="5.08984375" style="1" bestFit="1" customWidth="1"/>
    <col min="6383" max="6624" width="8.7265625" style="1"/>
    <col min="6625" max="6625" width="4.08984375" style="1" customWidth="1"/>
    <col min="6626" max="6626" width="14.36328125" style="1" customWidth="1"/>
    <col min="6627" max="6627" width="19" style="1" customWidth="1"/>
    <col min="6628" max="6628" width="11.36328125" style="1" bestFit="1" customWidth="1"/>
    <col min="6629" max="6629" width="33.08984375" style="1" customWidth="1"/>
    <col min="6630" max="6630" width="16.6328125" style="1" bestFit="1" customWidth="1"/>
    <col min="6631" max="6632" width="5.08984375" style="1" bestFit="1" customWidth="1"/>
    <col min="6633" max="6633" width="5.08984375" style="1" customWidth="1"/>
    <col min="6634" max="6634" width="5.6328125" style="1" bestFit="1" customWidth="1"/>
    <col min="6635" max="6635" width="5.08984375" style="1" customWidth="1"/>
    <col min="6636" max="6638" width="5.08984375" style="1" bestFit="1" customWidth="1"/>
    <col min="6639" max="6880" width="8.7265625" style="1"/>
    <col min="6881" max="6881" width="4.08984375" style="1" customWidth="1"/>
    <col min="6882" max="6882" width="14.36328125" style="1" customWidth="1"/>
    <col min="6883" max="6883" width="19" style="1" customWidth="1"/>
    <col min="6884" max="6884" width="11.36328125" style="1" bestFit="1" customWidth="1"/>
    <col min="6885" max="6885" width="33.08984375" style="1" customWidth="1"/>
    <col min="6886" max="6886" width="16.6328125" style="1" bestFit="1" customWidth="1"/>
    <col min="6887" max="6888" width="5.08984375" style="1" bestFit="1" customWidth="1"/>
    <col min="6889" max="6889" width="5.08984375" style="1" customWidth="1"/>
    <col min="6890" max="6890" width="5.6328125" style="1" bestFit="1" customWidth="1"/>
    <col min="6891" max="6891" width="5.08984375" style="1" customWidth="1"/>
    <col min="6892" max="6894" width="5.08984375" style="1" bestFit="1" customWidth="1"/>
    <col min="6895" max="7136" width="8.7265625" style="1"/>
    <col min="7137" max="7137" width="4.08984375" style="1" customWidth="1"/>
    <col min="7138" max="7138" width="14.36328125" style="1" customWidth="1"/>
    <col min="7139" max="7139" width="19" style="1" customWidth="1"/>
    <col min="7140" max="7140" width="11.36328125" style="1" bestFit="1" customWidth="1"/>
    <col min="7141" max="7141" width="33.08984375" style="1" customWidth="1"/>
    <col min="7142" max="7142" width="16.6328125" style="1" bestFit="1" customWidth="1"/>
    <col min="7143" max="7144" width="5.08984375" style="1" bestFit="1" customWidth="1"/>
    <col min="7145" max="7145" width="5.08984375" style="1" customWidth="1"/>
    <col min="7146" max="7146" width="5.6328125" style="1" bestFit="1" customWidth="1"/>
    <col min="7147" max="7147" width="5.08984375" style="1" customWidth="1"/>
    <col min="7148" max="7150" width="5.08984375" style="1" bestFit="1" customWidth="1"/>
    <col min="7151" max="7392" width="8.7265625" style="1"/>
    <col min="7393" max="7393" width="4.08984375" style="1" customWidth="1"/>
    <col min="7394" max="7394" width="14.36328125" style="1" customWidth="1"/>
    <col min="7395" max="7395" width="19" style="1" customWidth="1"/>
    <col min="7396" max="7396" width="11.36328125" style="1" bestFit="1" customWidth="1"/>
    <col min="7397" max="7397" width="33.08984375" style="1" customWidth="1"/>
    <col min="7398" max="7398" width="16.6328125" style="1" bestFit="1" customWidth="1"/>
    <col min="7399" max="7400" width="5.08984375" style="1" bestFit="1" customWidth="1"/>
    <col min="7401" max="7401" width="5.08984375" style="1" customWidth="1"/>
    <col min="7402" max="7402" width="5.6328125" style="1" bestFit="1" customWidth="1"/>
    <col min="7403" max="7403" width="5.08984375" style="1" customWidth="1"/>
    <col min="7404" max="7406" width="5.08984375" style="1" bestFit="1" customWidth="1"/>
    <col min="7407" max="7648" width="8.7265625" style="1"/>
    <col min="7649" max="7649" width="4.08984375" style="1" customWidth="1"/>
    <col min="7650" max="7650" width="14.36328125" style="1" customWidth="1"/>
    <col min="7651" max="7651" width="19" style="1" customWidth="1"/>
    <col min="7652" max="7652" width="11.36328125" style="1" bestFit="1" customWidth="1"/>
    <col min="7653" max="7653" width="33.08984375" style="1" customWidth="1"/>
    <col min="7654" max="7654" width="16.6328125" style="1" bestFit="1" customWidth="1"/>
    <col min="7655" max="7656" width="5.08984375" style="1" bestFit="1" customWidth="1"/>
    <col min="7657" max="7657" width="5.08984375" style="1" customWidth="1"/>
    <col min="7658" max="7658" width="5.6328125" style="1" bestFit="1" customWidth="1"/>
    <col min="7659" max="7659" width="5.08984375" style="1" customWidth="1"/>
    <col min="7660" max="7662" width="5.08984375" style="1" bestFit="1" customWidth="1"/>
    <col min="7663" max="7904" width="8.7265625" style="1"/>
    <col min="7905" max="7905" width="4.08984375" style="1" customWidth="1"/>
    <col min="7906" max="7906" width="14.36328125" style="1" customWidth="1"/>
    <col min="7907" max="7907" width="19" style="1" customWidth="1"/>
    <col min="7908" max="7908" width="11.36328125" style="1" bestFit="1" customWidth="1"/>
    <col min="7909" max="7909" width="33.08984375" style="1" customWidth="1"/>
    <col min="7910" max="7910" width="16.6328125" style="1" bestFit="1" customWidth="1"/>
    <col min="7911" max="7912" width="5.08984375" style="1" bestFit="1" customWidth="1"/>
    <col min="7913" max="7913" width="5.08984375" style="1" customWidth="1"/>
    <col min="7914" max="7914" width="5.6328125" style="1" bestFit="1" customWidth="1"/>
    <col min="7915" max="7915" width="5.08984375" style="1" customWidth="1"/>
    <col min="7916" max="7918" width="5.08984375" style="1" bestFit="1" customWidth="1"/>
    <col min="7919" max="8160" width="8.7265625" style="1"/>
    <col min="8161" max="8161" width="4.08984375" style="1" customWidth="1"/>
    <col min="8162" max="8162" width="14.36328125" style="1" customWidth="1"/>
    <col min="8163" max="8163" width="19" style="1" customWidth="1"/>
    <col min="8164" max="8164" width="11.36328125" style="1" bestFit="1" customWidth="1"/>
    <col min="8165" max="8165" width="33.08984375" style="1" customWidth="1"/>
    <col min="8166" max="8166" width="16.6328125" style="1" bestFit="1" customWidth="1"/>
    <col min="8167" max="8168" width="5.08984375" style="1" bestFit="1" customWidth="1"/>
    <col min="8169" max="8169" width="5.08984375" style="1" customWidth="1"/>
    <col min="8170" max="8170" width="5.6328125" style="1" bestFit="1" customWidth="1"/>
    <col min="8171" max="8171" width="5.08984375" style="1" customWidth="1"/>
    <col min="8172" max="8174" width="5.08984375" style="1" bestFit="1" customWidth="1"/>
    <col min="8175" max="8416" width="8.7265625" style="1"/>
    <col min="8417" max="8417" width="4.08984375" style="1" customWidth="1"/>
    <col min="8418" max="8418" width="14.36328125" style="1" customWidth="1"/>
    <col min="8419" max="8419" width="19" style="1" customWidth="1"/>
    <col min="8420" max="8420" width="11.36328125" style="1" bestFit="1" customWidth="1"/>
    <col min="8421" max="8421" width="33.08984375" style="1" customWidth="1"/>
    <col min="8422" max="8422" width="16.6328125" style="1" bestFit="1" customWidth="1"/>
    <col min="8423" max="8424" width="5.08984375" style="1" bestFit="1" customWidth="1"/>
    <col min="8425" max="8425" width="5.08984375" style="1" customWidth="1"/>
    <col min="8426" max="8426" width="5.6328125" style="1" bestFit="1" customWidth="1"/>
    <col min="8427" max="8427" width="5.08984375" style="1" customWidth="1"/>
    <col min="8428" max="8430" width="5.08984375" style="1" bestFit="1" customWidth="1"/>
    <col min="8431" max="8672" width="8.7265625" style="1"/>
    <col min="8673" max="8673" width="4.08984375" style="1" customWidth="1"/>
    <col min="8674" max="8674" width="14.36328125" style="1" customWidth="1"/>
    <col min="8675" max="8675" width="19" style="1" customWidth="1"/>
    <col min="8676" max="8676" width="11.36328125" style="1" bestFit="1" customWidth="1"/>
    <col min="8677" max="8677" width="33.08984375" style="1" customWidth="1"/>
    <col min="8678" max="8678" width="16.6328125" style="1" bestFit="1" customWidth="1"/>
    <col min="8679" max="8680" width="5.08984375" style="1" bestFit="1" customWidth="1"/>
    <col min="8681" max="8681" width="5.08984375" style="1" customWidth="1"/>
    <col min="8682" max="8682" width="5.6328125" style="1" bestFit="1" customWidth="1"/>
    <col min="8683" max="8683" width="5.08984375" style="1" customWidth="1"/>
    <col min="8684" max="8686" width="5.08984375" style="1" bestFit="1" customWidth="1"/>
    <col min="8687" max="8928" width="8.7265625" style="1"/>
    <col min="8929" max="8929" width="4.08984375" style="1" customWidth="1"/>
    <col min="8930" max="8930" width="14.36328125" style="1" customWidth="1"/>
    <col min="8931" max="8931" width="19" style="1" customWidth="1"/>
    <col min="8932" max="8932" width="11.36328125" style="1" bestFit="1" customWidth="1"/>
    <col min="8933" max="8933" width="33.08984375" style="1" customWidth="1"/>
    <col min="8934" max="8934" width="16.6328125" style="1" bestFit="1" customWidth="1"/>
    <col min="8935" max="8936" width="5.08984375" style="1" bestFit="1" customWidth="1"/>
    <col min="8937" max="8937" width="5.08984375" style="1" customWidth="1"/>
    <col min="8938" max="8938" width="5.6328125" style="1" bestFit="1" customWidth="1"/>
    <col min="8939" max="8939" width="5.08984375" style="1" customWidth="1"/>
    <col min="8940" max="8942" width="5.08984375" style="1" bestFit="1" customWidth="1"/>
    <col min="8943" max="9184" width="8.7265625" style="1"/>
    <col min="9185" max="9185" width="4.08984375" style="1" customWidth="1"/>
    <col min="9186" max="9186" width="14.36328125" style="1" customWidth="1"/>
    <col min="9187" max="9187" width="19" style="1" customWidth="1"/>
    <col min="9188" max="9188" width="11.36328125" style="1" bestFit="1" customWidth="1"/>
    <col min="9189" max="9189" width="33.08984375" style="1" customWidth="1"/>
    <col min="9190" max="9190" width="16.6328125" style="1" bestFit="1" customWidth="1"/>
    <col min="9191" max="9192" width="5.08984375" style="1" bestFit="1" customWidth="1"/>
    <col min="9193" max="9193" width="5.08984375" style="1" customWidth="1"/>
    <col min="9194" max="9194" width="5.6328125" style="1" bestFit="1" customWidth="1"/>
    <col min="9195" max="9195" width="5.08984375" style="1" customWidth="1"/>
    <col min="9196" max="9198" width="5.08984375" style="1" bestFit="1" customWidth="1"/>
    <col min="9199" max="9440" width="8.7265625" style="1"/>
    <col min="9441" max="9441" width="4.08984375" style="1" customWidth="1"/>
    <col min="9442" max="9442" width="14.36328125" style="1" customWidth="1"/>
    <col min="9443" max="9443" width="19" style="1" customWidth="1"/>
    <col min="9444" max="9444" width="11.36328125" style="1" bestFit="1" customWidth="1"/>
    <col min="9445" max="9445" width="33.08984375" style="1" customWidth="1"/>
    <col min="9446" max="9446" width="16.6328125" style="1" bestFit="1" customWidth="1"/>
    <col min="9447" max="9448" width="5.08984375" style="1" bestFit="1" customWidth="1"/>
    <col min="9449" max="9449" width="5.08984375" style="1" customWidth="1"/>
    <col min="9450" max="9450" width="5.6328125" style="1" bestFit="1" customWidth="1"/>
    <col min="9451" max="9451" width="5.08984375" style="1" customWidth="1"/>
    <col min="9452" max="9454" width="5.08984375" style="1" bestFit="1" customWidth="1"/>
    <col min="9455" max="9696" width="8.7265625" style="1"/>
    <col min="9697" max="9697" width="4.08984375" style="1" customWidth="1"/>
    <col min="9698" max="9698" width="14.36328125" style="1" customWidth="1"/>
    <col min="9699" max="9699" width="19" style="1" customWidth="1"/>
    <col min="9700" max="9700" width="11.36328125" style="1" bestFit="1" customWidth="1"/>
    <col min="9701" max="9701" width="33.08984375" style="1" customWidth="1"/>
    <col min="9702" max="9702" width="16.6328125" style="1" bestFit="1" customWidth="1"/>
    <col min="9703" max="9704" width="5.08984375" style="1" bestFit="1" customWidth="1"/>
    <col min="9705" max="9705" width="5.08984375" style="1" customWidth="1"/>
    <col min="9706" max="9706" width="5.6328125" style="1" bestFit="1" customWidth="1"/>
    <col min="9707" max="9707" width="5.08984375" style="1" customWidth="1"/>
    <col min="9708" max="9710" width="5.08984375" style="1" bestFit="1" customWidth="1"/>
    <col min="9711" max="9952" width="8.7265625" style="1"/>
    <col min="9953" max="9953" width="4.08984375" style="1" customWidth="1"/>
    <col min="9954" max="9954" width="14.36328125" style="1" customWidth="1"/>
    <col min="9955" max="9955" width="19" style="1" customWidth="1"/>
    <col min="9956" max="9956" width="11.36328125" style="1" bestFit="1" customWidth="1"/>
    <col min="9957" max="9957" width="33.08984375" style="1" customWidth="1"/>
    <col min="9958" max="9958" width="16.6328125" style="1" bestFit="1" customWidth="1"/>
    <col min="9959" max="9960" width="5.08984375" style="1" bestFit="1" customWidth="1"/>
    <col min="9961" max="9961" width="5.08984375" style="1" customWidth="1"/>
    <col min="9962" max="9962" width="5.6328125" style="1" bestFit="1" customWidth="1"/>
    <col min="9963" max="9963" width="5.08984375" style="1" customWidth="1"/>
    <col min="9964" max="9966" width="5.08984375" style="1" bestFit="1" customWidth="1"/>
    <col min="9967" max="10208" width="8.7265625" style="1"/>
    <col min="10209" max="10209" width="4.08984375" style="1" customWidth="1"/>
    <col min="10210" max="10210" width="14.36328125" style="1" customWidth="1"/>
    <col min="10211" max="10211" width="19" style="1" customWidth="1"/>
    <col min="10212" max="10212" width="11.36328125" style="1" bestFit="1" customWidth="1"/>
    <col min="10213" max="10213" width="33.08984375" style="1" customWidth="1"/>
    <col min="10214" max="10214" width="16.6328125" style="1" bestFit="1" customWidth="1"/>
    <col min="10215" max="10216" width="5.08984375" style="1" bestFit="1" customWidth="1"/>
    <col min="10217" max="10217" width="5.08984375" style="1" customWidth="1"/>
    <col min="10218" max="10218" width="5.6328125" style="1" bestFit="1" customWidth="1"/>
    <col min="10219" max="10219" width="5.08984375" style="1" customWidth="1"/>
    <col min="10220" max="10222" width="5.08984375" style="1" bestFit="1" customWidth="1"/>
    <col min="10223" max="10464" width="8.7265625" style="1"/>
    <col min="10465" max="10465" width="4.08984375" style="1" customWidth="1"/>
    <col min="10466" max="10466" width="14.36328125" style="1" customWidth="1"/>
    <col min="10467" max="10467" width="19" style="1" customWidth="1"/>
    <col min="10468" max="10468" width="11.36328125" style="1" bestFit="1" customWidth="1"/>
    <col min="10469" max="10469" width="33.08984375" style="1" customWidth="1"/>
    <col min="10470" max="10470" width="16.6328125" style="1" bestFit="1" customWidth="1"/>
    <col min="10471" max="10472" width="5.08984375" style="1" bestFit="1" customWidth="1"/>
    <col min="10473" max="10473" width="5.08984375" style="1" customWidth="1"/>
    <col min="10474" max="10474" width="5.6328125" style="1" bestFit="1" customWidth="1"/>
    <col min="10475" max="10475" width="5.08984375" style="1" customWidth="1"/>
    <col min="10476" max="10478" width="5.08984375" style="1" bestFit="1" customWidth="1"/>
    <col min="10479" max="10720" width="8.7265625" style="1"/>
    <col min="10721" max="10721" width="4.08984375" style="1" customWidth="1"/>
    <col min="10722" max="10722" width="14.36328125" style="1" customWidth="1"/>
    <col min="10723" max="10723" width="19" style="1" customWidth="1"/>
    <col min="10724" max="10724" width="11.36328125" style="1" bestFit="1" customWidth="1"/>
    <col min="10725" max="10725" width="33.08984375" style="1" customWidth="1"/>
    <col min="10726" max="10726" width="16.6328125" style="1" bestFit="1" customWidth="1"/>
    <col min="10727" max="10728" width="5.08984375" style="1" bestFit="1" customWidth="1"/>
    <col min="10729" max="10729" width="5.08984375" style="1" customWidth="1"/>
    <col min="10730" max="10730" width="5.6328125" style="1" bestFit="1" customWidth="1"/>
    <col min="10731" max="10731" width="5.08984375" style="1" customWidth="1"/>
    <col min="10732" max="10734" width="5.08984375" style="1" bestFit="1" customWidth="1"/>
    <col min="10735" max="10976" width="8.7265625" style="1"/>
    <col min="10977" max="10977" width="4.08984375" style="1" customWidth="1"/>
    <col min="10978" max="10978" width="14.36328125" style="1" customWidth="1"/>
    <col min="10979" max="10979" width="19" style="1" customWidth="1"/>
    <col min="10980" max="10980" width="11.36328125" style="1" bestFit="1" customWidth="1"/>
    <col min="10981" max="10981" width="33.08984375" style="1" customWidth="1"/>
    <col min="10982" max="10982" width="16.6328125" style="1" bestFit="1" customWidth="1"/>
    <col min="10983" max="10984" width="5.08984375" style="1" bestFit="1" customWidth="1"/>
    <col min="10985" max="10985" width="5.08984375" style="1" customWidth="1"/>
    <col min="10986" max="10986" width="5.6328125" style="1" bestFit="1" customWidth="1"/>
    <col min="10987" max="10987" width="5.08984375" style="1" customWidth="1"/>
    <col min="10988" max="10990" width="5.08984375" style="1" bestFit="1" customWidth="1"/>
    <col min="10991" max="11232" width="8.7265625" style="1"/>
    <col min="11233" max="11233" width="4.08984375" style="1" customWidth="1"/>
    <col min="11234" max="11234" width="14.36328125" style="1" customWidth="1"/>
    <col min="11235" max="11235" width="19" style="1" customWidth="1"/>
    <col min="11236" max="11236" width="11.36328125" style="1" bestFit="1" customWidth="1"/>
    <col min="11237" max="11237" width="33.08984375" style="1" customWidth="1"/>
    <col min="11238" max="11238" width="16.6328125" style="1" bestFit="1" customWidth="1"/>
    <col min="11239" max="11240" width="5.08984375" style="1" bestFit="1" customWidth="1"/>
    <col min="11241" max="11241" width="5.08984375" style="1" customWidth="1"/>
    <col min="11242" max="11242" width="5.6328125" style="1" bestFit="1" customWidth="1"/>
    <col min="11243" max="11243" width="5.08984375" style="1" customWidth="1"/>
    <col min="11244" max="11246" width="5.08984375" style="1" bestFit="1" customWidth="1"/>
    <col min="11247" max="11488" width="8.7265625" style="1"/>
    <col min="11489" max="11489" width="4.08984375" style="1" customWidth="1"/>
    <col min="11490" max="11490" width="14.36328125" style="1" customWidth="1"/>
    <col min="11491" max="11491" width="19" style="1" customWidth="1"/>
    <col min="11492" max="11492" width="11.36328125" style="1" bestFit="1" customWidth="1"/>
    <col min="11493" max="11493" width="33.08984375" style="1" customWidth="1"/>
    <col min="11494" max="11494" width="16.6328125" style="1" bestFit="1" customWidth="1"/>
    <col min="11495" max="11496" width="5.08984375" style="1" bestFit="1" customWidth="1"/>
    <col min="11497" max="11497" width="5.08984375" style="1" customWidth="1"/>
    <col min="11498" max="11498" width="5.6328125" style="1" bestFit="1" customWidth="1"/>
    <col min="11499" max="11499" width="5.08984375" style="1" customWidth="1"/>
    <col min="11500" max="11502" width="5.08984375" style="1" bestFit="1" customWidth="1"/>
    <col min="11503" max="11744" width="8.7265625" style="1"/>
    <col min="11745" max="11745" width="4.08984375" style="1" customWidth="1"/>
    <col min="11746" max="11746" width="14.36328125" style="1" customWidth="1"/>
    <col min="11747" max="11747" width="19" style="1" customWidth="1"/>
    <col min="11748" max="11748" width="11.36328125" style="1" bestFit="1" customWidth="1"/>
    <col min="11749" max="11749" width="33.08984375" style="1" customWidth="1"/>
    <col min="11750" max="11750" width="16.6328125" style="1" bestFit="1" customWidth="1"/>
    <col min="11751" max="11752" width="5.08984375" style="1" bestFit="1" customWidth="1"/>
    <col min="11753" max="11753" width="5.08984375" style="1" customWidth="1"/>
    <col min="11754" max="11754" width="5.6328125" style="1" bestFit="1" customWidth="1"/>
    <col min="11755" max="11755" width="5.08984375" style="1" customWidth="1"/>
    <col min="11756" max="11758" width="5.08984375" style="1" bestFit="1" customWidth="1"/>
    <col min="11759" max="12000" width="8.7265625" style="1"/>
    <col min="12001" max="12001" width="4.08984375" style="1" customWidth="1"/>
    <col min="12002" max="12002" width="14.36328125" style="1" customWidth="1"/>
    <col min="12003" max="12003" width="19" style="1" customWidth="1"/>
    <col min="12004" max="12004" width="11.36328125" style="1" bestFit="1" customWidth="1"/>
    <col min="12005" max="12005" width="33.08984375" style="1" customWidth="1"/>
    <col min="12006" max="12006" width="16.6328125" style="1" bestFit="1" customWidth="1"/>
    <col min="12007" max="12008" width="5.08984375" style="1" bestFit="1" customWidth="1"/>
    <col min="12009" max="12009" width="5.08984375" style="1" customWidth="1"/>
    <col min="12010" max="12010" width="5.6328125" style="1" bestFit="1" customWidth="1"/>
    <col min="12011" max="12011" width="5.08984375" style="1" customWidth="1"/>
    <col min="12012" max="12014" width="5.08984375" style="1" bestFit="1" customWidth="1"/>
    <col min="12015" max="12256" width="8.7265625" style="1"/>
    <col min="12257" max="12257" width="4.08984375" style="1" customWidth="1"/>
    <col min="12258" max="12258" width="14.36328125" style="1" customWidth="1"/>
    <col min="12259" max="12259" width="19" style="1" customWidth="1"/>
    <col min="12260" max="12260" width="11.36328125" style="1" bestFit="1" customWidth="1"/>
    <col min="12261" max="12261" width="33.08984375" style="1" customWidth="1"/>
    <col min="12262" max="12262" width="16.6328125" style="1" bestFit="1" customWidth="1"/>
    <col min="12263" max="12264" width="5.08984375" style="1" bestFit="1" customWidth="1"/>
    <col min="12265" max="12265" width="5.08984375" style="1" customWidth="1"/>
    <col min="12266" max="12266" width="5.6328125" style="1" bestFit="1" customWidth="1"/>
    <col min="12267" max="12267" width="5.08984375" style="1" customWidth="1"/>
    <col min="12268" max="12270" width="5.08984375" style="1" bestFit="1" customWidth="1"/>
    <col min="12271" max="12512" width="8.7265625" style="1"/>
    <col min="12513" max="12513" width="4.08984375" style="1" customWidth="1"/>
    <col min="12514" max="12514" width="14.36328125" style="1" customWidth="1"/>
    <col min="12515" max="12515" width="19" style="1" customWidth="1"/>
    <col min="12516" max="12516" width="11.36328125" style="1" bestFit="1" customWidth="1"/>
    <col min="12517" max="12517" width="33.08984375" style="1" customWidth="1"/>
    <col min="12518" max="12518" width="16.6328125" style="1" bestFit="1" customWidth="1"/>
    <col min="12519" max="12520" width="5.08984375" style="1" bestFit="1" customWidth="1"/>
    <col min="12521" max="12521" width="5.08984375" style="1" customWidth="1"/>
    <col min="12522" max="12522" width="5.6328125" style="1" bestFit="1" customWidth="1"/>
    <col min="12523" max="12523" width="5.08984375" style="1" customWidth="1"/>
    <col min="12524" max="12526" width="5.08984375" style="1" bestFit="1" customWidth="1"/>
    <col min="12527" max="12768" width="8.7265625" style="1"/>
    <col min="12769" max="12769" width="4.08984375" style="1" customWidth="1"/>
    <col min="12770" max="12770" width="14.36328125" style="1" customWidth="1"/>
    <col min="12771" max="12771" width="19" style="1" customWidth="1"/>
    <col min="12772" max="12772" width="11.36328125" style="1" bestFit="1" customWidth="1"/>
    <col min="12773" max="12773" width="33.08984375" style="1" customWidth="1"/>
    <col min="12774" max="12774" width="16.6328125" style="1" bestFit="1" customWidth="1"/>
    <col min="12775" max="12776" width="5.08984375" style="1" bestFit="1" customWidth="1"/>
    <col min="12777" max="12777" width="5.08984375" style="1" customWidth="1"/>
    <col min="12778" max="12778" width="5.6328125" style="1" bestFit="1" customWidth="1"/>
    <col min="12779" max="12779" width="5.08984375" style="1" customWidth="1"/>
    <col min="12780" max="12782" width="5.08984375" style="1" bestFit="1" customWidth="1"/>
    <col min="12783" max="13024" width="8.7265625" style="1"/>
    <col min="13025" max="13025" width="4.08984375" style="1" customWidth="1"/>
    <col min="13026" max="13026" width="14.36328125" style="1" customWidth="1"/>
    <col min="13027" max="13027" width="19" style="1" customWidth="1"/>
    <col min="13028" max="13028" width="11.36328125" style="1" bestFit="1" customWidth="1"/>
    <col min="13029" max="13029" width="33.08984375" style="1" customWidth="1"/>
    <col min="13030" max="13030" width="16.6328125" style="1" bestFit="1" customWidth="1"/>
    <col min="13031" max="13032" width="5.08984375" style="1" bestFit="1" customWidth="1"/>
    <col min="13033" max="13033" width="5.08984375" style="1" customWidth="1"/>
    <col min="13034" max="13034" width="5.6328125" style="1" bestFit="1" customWidth="1"/>
    <col min="13035" max="13035" width="5.08984375" style="1" customWidth="1"/>
    <col min="13036" max="13038" width="5.08984375" style="1" bestFit="1" customWidth="1"/>
    <col min="13039" max="13280" width="8.7265625" style="1"/>
    <col min="13281" max="13281" width="4.08984375" style="1" customWidth="1"/>
    <col min="13282" max="13282" width="14.36328125" style="1" customWidth="1"/>
    <col min="13283" max="13283" width="19" style="1" customWidth="1"/>
    <col min="13284" max="13284" width="11.36328125" style="1" bestFit="1" customWidth="1"/>
    <col min="13285" max="13285" width="33.08984375" style="1" customWidth="1"/>
    <col min="13286" max="13286" width="16.6328125" style="1" bestFit="1" customWidth="1"/>
    <col min="13287" max="13288" width="5.08984375" style="1" bestFit="1" customWidth="1"/>
    <col min="13289" max="13289" width="5.08984375" style="1" customWidth="1"/>
    <col min="13290" max="13290" width="5.6328125" style="1" bestFit="1" customWidth="1"/>
    <col min="13291" max="13291" width="5.08984375" style="1" customWidth="1"/>
    <col min="13292" max="13294" width="5.08984375" style="1" bestFit="1" customWidth="1"/>
    <col min="13295" max="13536" width="8.7265625" style="1"/>
    <col min="13537" max="13537" width="4.08984375" style="1" customWidth="1"/>
    <col min="13538" max="13538" width="14.36328125" style="1" customWidth="1"/>
    <col min="13539" max="13539" width="19" style="1" customWidth="1"/>
    <col min="13540" max="13540" width="11.36328125" style="1" bestFit="1" customWidth="1"/>
    <col min="13541" max="13541" width="33.08984375" style="1" customWidth="1"/>
    <col min="13542" max="13542" width="16.6328125" style="1" bestFit="1" customWidth="1"/>
    <col min="13543" max="13544" width="5.08984375" style="1" bestFit="1" customWidth="1"/>
    <col min="13545" max="13545" width="5.08984375" style="1" customWidth="1"/>
    <col min="13546" max="13546" width="5.6328125" style="1" bestFit="1" customWidth="1"/>
    <col min="13547" max="13547" width="5.08984375" style="1" customWidth="1"/>
    <col min="13548" max="13550" width="5.08984375" style="1" bestFit="1" customWidth="1"/>
    <col min="13551" max="13792" width="8.7265625" style="1"/>
    <col min="13793" max="13793" width="4.08984375" style="1" customWidth="1"/>
    <col min="13794" max="13794" width="14.36328125" style="1" customWidth="1"/>
    <col min="13795" max="13795" width="19" style="1" customWidth="1"/>
    <col min="13796" max="13796" width="11.36328125" style="1" bestFit="1" customWidth="1"/>
    <col min="13797" max="13797" width="33.08984375" style="1" customWidth="1"/>
    <col min="13798" max="13798" width="16.6328125" style="1" bestFit="1" customWidth="1"/>
    <col min="13799" max="13800" width="5.08984375" style="1" bestFit="1" customWidth="1"/>
    <col min="13801" max="13801" width="5.08984375" style="1" customWidth="1"/>
    <col min="13802" max="13802" width="5.6328125" style="1" bestFit="1" customWidth="1"/>
    <col min="13803" max="13803" width="5.08984375" style="1" customWidth="1"/>
    <col min="13804" max="13806" width="5.08984375" style="1" bestFit="1" customWidth="1"/>
    <col min="13807" max="14048" width="8.7265625" style="1"/>
    <col min="14049" max="14049" width="4.08984375" style="1" customWidth="1"/>
    <col min="14050" max="14050" width="14.36328125" style="1" customWidth="1"/>
    <col min="14051" max="14051" width="19" style="1" customWidth="1"/>
    <col min="14052" max="14052" width="11.36328125" style="1" bestFit="1" customWidth="1"/>
    <col min="14053" max="14053" width="33.08984375" style="1" customWidth="1"/>
    <col min="14054" max="14054" width="16.6328125" style="1" bestFit="1" customWidth="1"/>
    <col min="14055" max="14056" width="5.08984375" style="1" bestFit="1" customWidth="1"/>
    <col min="14057" max="14057" width="5.08984375" style="1" customWidth="1"/>
    <col min="14058" max="14058" width="5.6328125" style="1" bestFit="1" customWidth="1"/>
    <col min="14059" max="14059" width="5.08984375" style="1" customWidth="1"/>
    <col min="14060" max="14062" width="5.08984375" style="1" bestFit="1" customWidth="1"/>
    <col min="14063" max="14304" width="8.7265625" style="1"/>
    <col min="14305" max="14305" width="4.08984375" style="1" customWidth="1"/>
    <col min="14306" max="14306" width="14.36328125" style="1" customWidth="1"/>
    <col min="14307" max="14307" width="19" style="1" customWidth="1"/>
    <col min="14308" max="14308" width="11.36328125" style="1" bestFit="1" customWidth="1"/>
    <col min="14309" max="14309" width="33.08984375" style="1" customWidth="1"/>
    <col min="14310" max="14310" width="16.6328125" style="1" bestFit="1" customWidth="1"/>
    <col min="14311" max="14312" width="5.08984375" style="1" bestFit="1" customWidth="1"/>
    <col min="14313" max="14313" width="5.08984375" style="1" customWidth="1"/>
    <col min="14314" max="14314" width="5.6328125" style="1" bestFit="1" customWidth="1"/>
    <col min="14315" max="14315" width="5.08984375" style="1" customWidth="1"/>
    <col min="14316" max="14318" width="5.08984375" style="1" bestFit="1" customWidth="1"/>
    <col min="14319" max="14560" width="8.7265625" style="1"/>
    <col min="14561" max="14561" width="4.08984375" style="1" customWidth="1"/>
    <col min="14562" max="14562" width="14.36328125" style="1" customWidth="1"/>
    <col min="14563" max="14563" width="19" style="1" customWidth="1"/>
    <col min="14564" max="14564" width="11.36328125" style="1" bestFit="1" customWidth="1"/>
    <col min="14565" max="14565" width="33.08984375" style="1" customWidth="1"/>
    <col min="14566" max="14566" width="16.6328125" style="1" bestFit="1" customWidth="1"/>
    <col min="14567" max="14568" width="5.08984375" style="1" bestFit="1" customWidth="1"/>
    <col min="14569" max="14569" width="5.08984375" style="1" customWidth="1"/>
    <col min="14570" max="14570" width="5.6328125" style="1" bestFit="1" customWidth="1"/>
    <col min="14571" max="14571" width="5.08984375" style="1" customWidth="1"/>
    <col min="14572" max="14574" width="5.08984375" style="1" bestFit="1" customWidth="1"/>
    <col min="14575" max="14816" width="8.7265625" style="1"/>
    <col min="14817" max="14817" width="4.08984375" style="1" customWidth="1"/>
    <col min="14818" max="14818" width="14.36328125" style="1" customWidth="1"/>
    <col min="14819" max="14819" width="19" style="1" customWidth="1"/>
    <col min="14820" max="14820" width="11.36328125" style="1" bestFit="1" customWidth="1"/>
    <col min="14821" max="14821" width="33.08984375" style="1" customWidth="1"/>
    <col min="14822" max="14822" width="16.6328125" style="1" bestFit="1" customWidth="1"/>
    <col min="14823" max="14824" width="5.08984375" style="1" bestFit="1" customWidth="1"/>
    <col min="14825" max="14825" width="5.08984375" style="1" customWidth="1"/>
    <col min="14826" max="14826" width="5.6328125" style="1" bestFit="1" customWidth="1"/>
    <col min="14827" max="14827" width="5.08984375" style="1" customWidth="1"/>
    <col min="14828" max="14830" width="5.08984375" style="1" bestFit="1" customWidth="1"/>
    <col min="14831" max="15072" width="8.7265625" style="1"/>
    <col min="15073" max="15073" width="4.08984375" style="1" customWidth="1"/>
    <col min="15074" max="15074" width="14.36328125" style="1" customWidth="1"/>
    <col min="15075" max="15075" width="19" style="1" customWidth="1"/>
    <col min="15076" max="15076" width="11.36328125" style="1" bestFit="1" customWidth="1"/>
    <col min="15077" max="15077" width="33.08984375" style="1" customWidth="1"/>
    <col min="15078" max="15078" width="16.6328125" style="1" bestFit="1" customWidth="1"/>
    <col min="15079" max="15080" width="5.08984375" style="1" bestFit="1" customWidth="1"/>
    <col min="15081" max="15081" width="5.08984375" style="1" customWidth="1"/>
    <col min="15082" max="15082" width="5.6328125" style="1" bestFit="1" customWidth="1"/>
    <col min="15083" max="15083" width="5.08984375" style="1" customWidth="1"/>
    <col min="15084" max="15086" width="5.08984375" style="1" bestFit="1" customWidth="1"/>
    <col min="15087" max="15328" width="8.7265625" style="1"/>
    <col min="15329" max="15329" width="4.08984375" style="1" customWidth="1"/>
    <col min="15330" max="15330" width="14.36328125" style="1" customWidth="1"/>
    <col min="15331" max="15331" width="19" style="1" customWidth="1"/>
    <col min="15332" max="15332" width="11.36328125" style="1" bestFit="1" customWidth="1"/>
    <col min="15333" max="15333" width="33.08984375" style="1" customWidth="1"/>
    <col min="15334" max="15334" width="16.6328125" style="1" bestFit="1" customWidth="1"/>
    <col min="15335" max="15336" width="5.08984375" style="1" bestFit="1" customWidth="1"/>
    <col min="15337" max="15337" width="5.08984375" style="1" customWidth="1"/>
    <col min="15338" max="15338" width="5.6328125" style="1" bestFit="1" customWidth="1"/>
    <col min="15339" max="15339" width="5.08984375" style="1" customWidth="1"/>
    <col min="15340" max="15342" width="5.08984375" style="1" bestFit="1" customWidth="1"/>
    <col min="15343" max="15584" width="8.7265625" style="1"/>
    <col min="15585" max="15585" width="4.08984375" style="1" customWidth="1"/>
    <col min="15586" max="15586" width="14.36328125" style="1" customWidth="1"/>
    <col min="15587" max="15587" width="19" style="1" customWidth="1"/>
    <col min="15588" max="15588" width="11.36328125" style="1" bestFit="1" customWidth="1"/>
    <col min="15589" max="15589" width="33.08984375" style="1" customWidth="1"/>
    <col min="15590" max="15590" width="16.6328125" style="1" bestFit="1" customWidth="1"/>
    <col min="15591" max="15592" width="5.08984375" style="1" bestFit="1" customWidth="1"/>
    <col min="15593" max="15593" width="5.08984375" style="1" customWidth="1"/>
    <col min="15594" max="15594" width="5.6328125" style="1" bestFit="1" customWidth="1"/>
    <col min="15595" max="15595" width="5.08984375" style="1" customWidth="1"/>
    <col min="15596" max="15598" width="5.08984375" style="1" bestFit="1" customWidth="1"/>
    <col min="15599" max="15840" width="8.7265625" style="1"/>
    <col min="15841" max="15841" width="4.08984375" style="1" customWidth="1"/>
    <col min="15842" max="15842" width="14.36328125" style="1" customWidth="1"/>
    <col min="15843" max="15843" width="19" style="1" customWidth="1"/>
    <col min="15844" max="15844" width="11.36328125" style="1" bestFit="1" customWidth="1"/>
    <col min="15845" max="15845" width="33.08984375" style="1" customWidth="1"/>
    <col min="15846" max="15846" width="16.6328125" style="1" bestFit="1" customWidth="1"/>
    <col min="15847" max="15848" width="5.08984375" style="1" bestFit="1" customWidth="1"/>
    <col min="15849" max="15849" width="5.08984375" style="1" customWidth="1"/>
    <col min="15850" max="15850" width="5.6328125" style="1" bestFit="1" customWidth="1"/>
    <col min="15851" max="15851" width="5.08984375" style="1" customWidth="1"/>
    <col min="15852" max="15854" width="5.08984375" style="1" bestFit="1" customWidth="1"/>
    <col min="15855" max="16096" width="8.7265625" style="1"/>
    <col min="16097" max="16097" width="4.08984375" style="1" customWidth="1"/>
    <col min="16098" max="16098" width="14.36328125" style="1" customWidth="1"/>
    <col min="16099" max="16099" width="19" style="1" customWidth="1"/>
    <col min="16100" max="16100" width="11.36328125" style="1" bestFit="1" customWidth="1"/>
    <col min="16101" max="16101" width="33.08984375" style="1" customWidth="1"/>
    <col min="16102" max="16102" width="16.6328125" style="1" bestFit="1" customWidth="1"/>
    <col min="16103" max="16104" width="5.08984375" style="1" bestFit="1" customWidth="1"/>
    <col min="16105" max="16105" width="5.08984375" style="1" customWidth="1"/>
    <col min="16106" max="16106" width="5.6328125" style="1" bestFit="1" customWidth="1"/>
    <col min="16107" max="16107" width="5.08984375" style="1" customWidth="1"/>
    <col min="16108" max="16110" width="5.08984375" style="1" bestFit="1" customWidth="1"/>
    <col min="16111" max="16357" width="8.7265625" style="1"/>
    <col min="16358" max="16384" width="8.90625" style="1" customWidth="1"/>
  </cols>
  <sheetData>
    <row r="1" spans="1:19" s="272" customFormat="1" ht="19.5" thickBot="1" x14ac:dyDescent="0.25">
      <c r="A1" s="336" t="str">
        <f>HYPERLINK("#'"&amp;"目　次"&amp;"'!$A$1","目次に戻る")</f>
        <v>目次に戻る</v>
      </c>
      <c r="B1" s="342"/>
      <c r="D1" s="342"/>
      <c r="K1" s="341"/>
      <c r="S1" s="342"/>
    </row>
    <row r="2" spans="1:19"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19" s="272" customFormat="1" ht="27" customHeight="1" x14ac:dyDescent="0.2">
      <c r="A3" s="346" t="s">
        <v>3175</v>
      </c>
      <c r="B3" s="345" t="s">
        <v>3299</v>
      </c>
      <c r="C3" s="343"/>
      <c r="D3" s="344"/>
      <c r="E3" s="343"/>
      <c r="F3" s="343"/>
      <c r="G3" s="494"/>
      <c r="H3" s="494"/>
      <c r="I3" s="494"/>
      <c r="J3" s="494"/>
      <c r="K3" s="494"/>
      <c r="L3" s="341"/>
      <c r="S3" s="392"/>
    </row>
    <row r="4" spans="1:19" s="272" customFormat="1" ht="15" customHeight="1" x14ac:dyDescent="0.2">
      <c r="B4" s="342"/>
      <c r="L4" s="341"/>
      <c r="S4" s="392"/>
    </row>
    <row r="5" spans="1:19" ht="20.149999999999999" customHeight="1" x14ac:dyDescent="0.2">
      <c r="A5" s="614" t="s">
        <v>1</v>
      </c>
      <c r="B5" s="614" t="s">
        <v>2</v>
      </c>
      <c r="C5" s="614" t="s">
        <v>3</v>
      </c>
      <c r="D5" s="614" t="s">
        <v>261</v>
      </c>
      <c r="E5" s="614" t="s">
        <v>262</v>
      </c>
      <c r="F5" s="615" t="s">
        <v>263</v>
      </c>
      <c r="G5" s="615"/>
      <c r="H5" s="615"/>
      <c r="I5" s="615"/>
      <c r="J5" s="615"/>
      <c r="K5" s="615"/>
      <c r="L5" s="501" t="s">
        <v>3157</v>
      </c>
      <c r="M5" s="501"/>
      <c r="N5" s="501"/>
      <c r="O5" s="501"/>
      <c r="P5" s="501"/>
      <c r="Q5" s="501"/>
      <c r="R5" s="503" t="s">
        <v>3158</v>
      </c>
      <c r="S5" s="506" t="s">
        <v>3159</v>
      </c>
    </row>
    <row r="6" spans="1:19" ht="30" customHeight="1" x14ac:dyDescent="0.2">
      <c r="A6" s="614"/>
      <c r="B6" s="614"/>
      <c r="C6" s="615"/>
      <c r="D6" s="614"/>
      <c r="E6" s="614"/>
      <c r="F6" s="614" t="s">
        <v>4</v>
      </c>
      <c r="G6" s="614"/>
      <c r="H6" s="614"/>
      <c r="I6" s="614"/>
      <c r="J6" s="614"/>
      <c r="K6" s="614"/>
      <c r="L6" s="510" t="s">
        <v>3160</v>
      </c>
      <c r="M6" s="513" t="s">
        <v>3161</v>
      </c>
      <c r="N6" s="489" t="s">
        <v>3162</v>
      </c>
      <c r="O6" s="489" t="s">
        <v>3163</v>
      </c>
      <c r="P6" s="489" t="s">
        <v>3164</v>
      </c>
      <c r="Q6" s="489" t="s">
        <v>3165</v>
      </c>
      <c r="R6" s="504"/>
      <c r="S6" s="507"/>
    </row>
    <row r="7" spans="1:19" ht="20.149999999999999" customHeight="1" x14ac:dyDescent="0.2">
      <c r="A7" s="614"/>
      <c r="B7" s="614"/>
      <c r="C7" s="615"/>
      <c r="D7" s="614"/>
      <c r="E7" s="614"/>
      <c r="F7" s="614" t="s">
        <v>5</v>
      </c>
      <c r="G7" s="614"/>
      <c r="H7" s="614" t="s">
        <v>264</v>
      </c>
      <c r="I7" s="614"/>
      <c r="J7" s="614"/>
      <c r="K7" s="614"/>
      <c r="L7" s="511"/>
      <c r="M7" s="514"/>
      <c r="N7" s="490"/>
      <c r="O7" s="490"/>
      <c r="P7" s="490"/>
      <c r="Q7" s="490"/>
      <c r="R7" s="504"/>
      <c r="S7" s="507"/>
    </row>
    <row r="8" spans="1:19" ht="30" customHeight="1" x14ac:dyDescent="0.2">
      <c r="A8" s="614"/>
      <c r="B8" s="614"/>
      <c r="C8" s="615"/>
      <c r="D8" s="614"/>
      <c r="E8" s="614"/>
      <c r="F8" s="144" t="s">
        <v>6</v>
      </c>
      <c r="G8" s="144" t="s">
        <v>7</v>
      </c>
      <c r="H8" s="144" t="s">
        <v>8</v>
      </c>
      <c r="I8" s="145" t="s">
        <v>9</v>
      </c>
      <c r="J8" s="144" t="s">
        <v>10</v>
      </c>
      <c r="K8" s="144" t="s">
        <v>3241</v>
      </c>
      <c r="L8" s="512"/>
      <c r="M8" s="515"/>
      <c r="N8" s="490"/>
      <c r="O8" s="490"/>
      <c r="P8" s="490"/>
      <c r="Q8" s="490"/>
      <c r="R8" s="505"/>
      <c r="S8" s="508"/>
    </row>
    <row r="9" spans="1:19" ht="25" customHeight="1" x14ac:dyDescent="0.2">
      <c r="A9" s="9">
        <v>1112403723</v>
      </c>
      <c r="B9" s="13" t="s">
        <v>4340</v>
      </c>
      <c r="C9" s="9" t="s">
        <v>3301</v>
      </c>
      <c r="D9" s="13" t="s">
        <v>4341</v>
      </c>
      <c r="E9" s="9" t="s">
        <v>3303</v>
      </c>
      <c r="F9" s="36"/>
      <c r="G9" s="36" t="s">
        <v>14</v>
      </c>
      <c r="H9" s="36" t="s">
        <v>14</v>
      </c>
      <c r="I9" s="36" t="s">
        <v>14</v>
      </c>
      <c r="J9" s="36" t="s">
        <v>15</v>
      </c>
      <c r="K9" s="36" t="s">
        <v>14</v>
      </c>
      <c r="L9" s="182"/>
      <c r="M9" s="182"/>
      <c r="N9" s="182"/>
      <c r="O9" s="182"/>
      <c r="P9" s="182"/>
      <c r="Q9" s="182"/>
      <c r="R9" s="182"/>
      <c r="S9" s="184"/>
    </row>
    <row r="10" spans="1:19" ht="25" customHeight="1" x14ac:dyDescent="0.2">
      <c r="A10" s="9">
        <v>1112403756</v>
      </c>
      <c r="B10" s="13" t="s">
        <v>4342</v>
      </c>
      <c r="C10" s="9" t="s">
        <v>3304</v>
      </c>
      <c r="D10" s="13" t="s">
        <v>4343</v>
      </c>
      <c r="E10" s="9" t="s">
        <v>3305</v>
      </c>
      <c r="F10" s="36"/>
      <c r="G10" s="36" t="s">
        <v>14</v>
      </c>
      <c r="H10" s="36" t="s">
        <v>14</v>
      </c>
      <c r="I10" s="36" t="s">
        <v>14</v>
      </c>
      <c r="J10" s="36" t="s">
        <v>15</v>
      </c>
      <c r="K10" s="36" t="s">
        <v>14</v>
      </c>
      <c r="L10" s="182"/>
      <c r="M10" s="182"/>
      <c r="N10" s="182"/>
      <c r="O10" s="182"/>
      <c r="P10" s="182"/>
      <c r="Q10" s="182"/>
      <c r="R10" s="182"/>
      <c r="S10" s="184"/>
    </row>
    <row r="11" spans="1:19" ht="25" customHeight="1" x14ac:dyDescent="0.2">
      <c r="A11" s="9">
        <v>1112403160</v>
      </c>
      <c r="B11" s="13" t="s">
        <v>4344</v>
      </c>
      <c r="C11" s="9" t="s">
        <v>3307</v>
      </c>
      <c r="D11" s="13" t="s">
        <v>4345</v>
      </c>
      <c r="E11" s="9" t="s">
        <v>3309</v>
      </c>
      <c r="F11" s="36"/>
      <c r="G11" s="36" t="s">
        <v>14</v>
      </c>
      <c r="H11" s="36" t="s">
        <v>14</v>
      </c>
      <c r="I11" s="36" t="s">
        <v>14</v>
      </c>
      <c r="J11" s="36" t="s">
        <v>15</v>
      </c>
      <c r="K11" s="36" t="s">
        <v>14</v>
      </c>
      <c r="L11" s="182"/>
      <c r="M11" s="182"/>
      <c r="N11" s="182"/>
      <c r="O11" s="182"/>
      <c r="P11" s="182"/>
      <c r="Q11" s="182"/>
      <c r="R11" s="182"/>
      <c r="S11" s="184"/>
    </row>
    <row r="12" spans="1:19" ht="25" customHeight="1" x14ac:dyDescent="0.2">
      <c r="A12" s="9">
        <v>1112403467</v>
      </c>
      <c r="B12" s="13" t="s">
        <v>4346</v>
      </c>
      <c r="C12" s="9" t="s">
        <v>3310</v>
      </c>
      <c r="D12" s="13" t="s">
        <v>4347</v>
      </c>
      <c r="E12" s="9" t="s">
        <v>3311</v>
      </c>
      <c r="F12" s="36"/>
      <c r="G12" s="36" t="s">
        <v>14</v>
      </c>
      <c r="H12" s="36" t="s">
        <v>14</v>
      </c>
      <c r="I12" s="36" t="s">
        <v>14</v>
      </c>
      <c r="J12" s="36" t="s">
        <v>15</v>
      </c>
      <c r="K12" s="36" t="s">
        <v>14</v>
      </c>
      <c r="L12" s="182"/>
      <c r="M12" s="182"/>
      <c r="N12" s="182"/>
      <c r="O12" s="182"/>
      <c r="P12" s="182"/>
      <c r="Q12" s="182"/>
      <c r="R12" s="182"/>
      <c r="S12" s="184"/>
    </row>
    <row r="13" spans="1:19" ht="25" customHeight="1" x14ac:dyDescent="0.2">
      <c r="A13" s="9">
        <v>1112403764</v>
      </c>
      <c r="B13" s="13" t="s">
        <v>4348</v>
      </c>
      <c r="C13" s="9" t="s">
        <v>3312</v>
      </c>
      <c r="D13" s="13" t="s">
        <v>4349</v>
      </c>
      <c r="E13" s="9" t="s">
        <v>3313</v>
      </c>
      <c r="F13" s="36"/>
      <c r="G13" s="36" t="s">
        <v>14</v>
      </c>
      <c r="H13" s="36" t="s">
        <v>14</v>
      </c>
      <c r="I13" s="36" t="s">
        <v>14</v>
      </c>
      <c r="J13" s="36" t="s">
        <v>15</v>
      </c>
      <c r="K13" s="36" t="s">
        <v>14</v>
      </c>
      <c r="L13" s="182"/>
      <c r="M13" s="182"/>
      <c r="N13" s="182"/>
      <c r="O13" s="182"/>
      <c r="P13" s="182"/>
      <c r="Q13" s="182"/>
      <c r="R13" s="182"/>
      <c r="S13" s="184"/>
    </row>
    <row r="14" spans="1:19" ht="25" customHeight="1" x14ac:dyDescent="0.2">
      <c r="A14" s="9">
        <v>1112403640</v>
      </c>
      <c r="B14" s="13" t="s">
        <v>3314</v>
      </c>
      <c r="C14" s="9" t="s">
        <v>3315</v>
      </c>
      <c r="D14" s="13" t="s">
        <v>4350</v>
      </c>
      <c r="E14" s="9" t="s">
        <v>3316</v>
      </c>
      <c r="F14" s="36"/>
      <c r="G14" s="36" t="s">
        <v>14</v>
      </c>
      <c r="H14" s="36" t="s">
        <v>14</v>
      </c>
      <c r="I14" s="36" t="s">
        <v>14</v>
      </c>
      <c r="J14" s="36" t="s">
        <v>15</v>
      </c>
      <c r="K14" s="36" t="s">
        <v>14</v>
      </c>
      <c r="L14" s="182"/>
      <c r="M14" s="182"/>
      <c r="N14" s="182"/>
      <c r="O14" s="182"/>
      <c r="P14" s="182"/>
      <c r="Q14" s="182"/>
      <c r="R14" s="182"/>
      <c r="S14" s="184"/>
    </row>
    <row r="15" spans="1:19" ht="25" customHeight="1" x14ac:dyDescent="0.2">
      <c r="A15" s="9">
        <v>1112403822</v>
      </c>
      <c r="B15" s="13" t="s">
        <v>4351</v>
      </c>
      <c r="C15" s="9" t="s">
        <v>3304</v>
      </c>
      <c r="D15" s="13" t="s">
        <v>4352</v>
      </c>
      <c r="E15" s="9" t="s">
        <v>3319</v>
      </c>
      <c r="F15" s="36"/>
      <c r="G15" s="36" t="s">
        <v>14</v>
      </c>
      <c r="H15" s="36" t="s">
        <v>14</v>
      </c>
      <c r="I15" s="36" t="s">
        <v>14</v>
      </c>
      <c r="J15" s="36" t="s">
        <v>15</v>
      </c>
      <c r="K15" s="36" t="s">
        <v>14</v>
      </c>
      <c r="L15" s="182"/>
      <c r="M15" s="182"/>
      <c r="N15" s="182"/>
      <c r="O15" s="182"/>
      <c r="P15" s="182"/>
      <c r="Q15" s="182"/>
      <c r="R15" s="182"/>
      <c r="S15" s="184"/>
    </row>
    <row r="16" spans="1:19" ht="25" customHeight="1" x14ac:dyDescent="0.2">
      <c r="A16" s="9">
        <v>1112801611</v>
      </c>
      <c r="B16" s="13" t="s">
        <v>3320</v>
      </c>
      <c r="C16" s="9" t="s">
        <v>3321</v>
      </c>
      <c r="D16" s="13" t="s">
        <v>4353</v>
      </c>
      <c r="E16" s="9" t="s">
        <v>3322</v>
      </c>
      <c r="F16" s="36"/>
      <c r="G16" s="36" t="s">
        <v>14</v>
      </c>
      <c r="H16" s="36" t="s">
        <v>14</v>
      </c>
      <c r="I16" s="36" t="s">
        <v>14</v>
      </c>
      <c r="J16" s="36" t="s">
        <v>15</v>
      </c>
      <c r="K16" s="36" t="s">
        <v>14</v>
      </c>
      <c r="L16" s="182"/>
      <c r="M16" s="182"/>
      <c r="N16" s="181" t="s">
        <v>14</v>
      </c>
      <c r="O16" s="181" t="s">
        <v>14</v>
      </c>
      <c r="P16" s="182"/>
      <c r="Q16" s="182"/>
      <c r="R16" s="182" t="s">
        <v>3299</v>
      </c>
      <c r="S16" s="184"/>
    </row>
    <row r="17" spans="1:19" ht="25" customHeight="1" x14ac:dyDescent="0.2">
      <c r="A17" s="9">
        <v>1112801520</v>
      </c>
      <c r="B17" s="13" t="s">
        <v>4354</v>
      </c>
      <c r="C17" s="9" t="s">
        <v>3323</v>
      </c>
      <c r="D17" s="13" t="s">
        <v>4355</v>
      </c>
      <c r="E17" s="9" t="s">
        <v>3324</v>
      </c>
      <c r="F17" s="36"/>
      <c r="G17" s="36" t="s">
        <v>14</v>
      </c>
      <c r="H17" s="36" t="s">
        <v>14</v>
      </c>
      <c r="I17" s="36" t="s">
        <v>14</v>
      </c>
      <c r="J17" s="36" t="s">
        <v>15</v>
      </c>
      <c r="K17" s="36" t="s">
        <v>14</v>
      </c>
      <c r="L17" s="182"/>
      <c r="M17" s="182"/>
      <c r="N17" s="181" t="s">
        <v>14</v>
      </c>
      <c r="O17" s="181" t="s">
        <v>14</v>
      </c>
      <c r="P17" s="182"/>
      <c r="Q17" s="182"/>
      <c r="R17" s="182" t="s">
        <v>3299</v>
      </c>
      <c r="S17" s="184"/>
    </row>
    <row r="18" spans="1:19" ht="25" customHeight="1" x14ac:dyDescent="0.2">
      <c r="A18" s="9">
        <v>1112801546</v>
      </c>
      <c r="B18" s="13" t="s">
        <v>3325</v>
      </c>
      <c r="C18" s="9" t="s">
        <v>3326</v>
      </c>
      <c r="D18" s="13" t="s">
        <v>4356</v>
      </c>
      <c r="E18" s="9" t="s">
        <v>3327</v>
      </c>
      <c r="F18" s="36"/>
      <c r="G18" s="36" t="s">
        <v>14</v>
      </c>
      <c r="H18" s="36" t="s">
        <v>14</v>
      </c>
      <c r="I18" s="36" t="s">
        <v>14</v>
      </c>
      <c r="J18" s="36" t="s">
        <v>15</v>
      </c>
      <c r="K18" s="36" t="s">
        <v>14</v>
      </c>
      <c r="L18" s="182"/>
      <c r="M18" s="182"/>
      <c r="N18" s="181" t="s">
        <v>14</v>
      </c>
      <c r="O18" s="181" t="s">
        <v>14</v>
      </c>
      <c r="P18" s="182"/>
      <c r="Q18" s="182"/>
      <c r="R18" s="182" t="s">
        <v>3299</v>
      </c>
      <c r="S18" s="184"/>
    </row>
    <row r="19" spans="1:19" ht="25" customHeight="1" x14ac:dyDescent="0.2">
      <c r="A19" s="9">
        <v>1112801199</v>
      </c>
      <c r="B19" s="13" t="s">
        <v>4357</v>
      </c>
      <c r="C19" s="9" t="s">
        <v>3330</v>
      </c>
      <c r="D19" s="13" t="s">
        <v>4358</v>
      </c>
      <c r="E19" s="9" t="s">
        <v>3331</v>
      </c>
      <c r="F19" s="36"/>
      <c r="G19" s="36" t="s">
        <v>14</v>
      </c>
      <c r="H19" s="36" t="s">
        <v>14</v>
      </c>
      <c r="I19" s="36" t="s">
        <v>14</v>
      </c>
      <c r="J19" s="36" t="s">
        <v>15</v>
      </c>
      <c r="K19" s="36" t="s">
        <v>14</v>
      </c>
      <c r="L19" s="181"/>
      <c r="M19" s="181"/>
      <c r="N19" s="181" t="s">
        <v>14</v>
      </c>
      <c r="O19" s="181" t="s">
        <v>14</v>
      </c>
      <c r="P19" s="181"/>
      <c r="Q19" s="181"/>
      <c r="R19" s="182" t="s">
        <v>3299</v>
      </c>
      <c r="S19" s="184"/>
    </row>
    <row r="20" spans="1:19" ht="25" customHeight="1" x14ac:dyDescent="0.2">
      <c r="A20" s="9">
        <v>1112801207</v>
      </c>
      <c r="B20" s="13" t="s">
        <v>4359</v>
      </c>
      <c r="C20" s="9" t="s">
        <v>3332</v>
      </c>
      <c r="D20" s="13" t="s">
        <v>4360</v>
      </c>
      <c r="E20" s="9" t="s">
        <v>3333</v>
      </c>
      <c r="F20" s="36"/>
      <c r="G20" s="36" t="s">
        <v>14</v>
      </c>
      <c r="H20" s="36" t="s">
        <v>14</v>
      </c>
      <c r="I20" s="36" t="s">
        <v>14</v>
      </c>
      <c r="J20" s="36" t="s">
        <v>14</v>
      </c>
      <c r="K20" s="36" t="s">
        <v>14</v>
      </c>
      <c r="L20" s="181" t="s">
        <v>14</v>
      </c>
      <c r="M20" s="181" t="s">
        <v>14</v>
      </c>
      <c r="N20" s="181" t="s">
        <v>14</v>
      </c>
      <c r="O20" s="181" t="s">
        <v>14</v>
      </c>
      <c r="P20" s="181" t="s">
        <v>14</v>
      </c>
      <c r="Q20" s="181" t="s">
        <v>14</v>
      </c>
      <c r="R20" s="182" t="s">
        <v>3299</v>
      </c>
      <c r="S20" s="184"/>
    </row>
    <row r="21" spans="1:19" ht="25" customHeight="1" x14ac:dyDescent="0.2">
      <c r="A21" s="9">
        <v>1112801744</v>
      </c>
      <c r="B21" s="13" t="s">
        <v>4361</v>
      </c>
      <c r="C21" s="9" t="s">
        <v>3321</v>
      </c>
      <c r="D21" s="13" t="s">
        <v>3334</v>
      </c>
      <c r="E21" s="9" t="s">
        <v>3335</v>
      </c>
      <c r="F21" s="36"/>
      <c r="G21" s="36" t="s">
        <v>14</v>
      </c>
      <c r="H21" s="36" t="s">
        <v>14</v>
      </c>
      <c r="I21" s="36" t="s">
        <v>14</v>
      </c>
      <c r="J21" s="36" t="s">
        <v>15</v>
      </c>
      <c r="K21" s="36" t="s">
        <v>14</v>
      </c>
      <c r="L21" s="182"/>
      <c r="M21" s="182"/>
      <c r="N21" s="181" t="s">
        <v>14</v>
      </c>
      <c r="O21" s="181" t="s">
        <v>14</v>
      </c>
      <c r="P21" s="182"/>
      <c r="Q21" s="182"/>
      <c r="R21" s="182" t="s">
        <v>3299</v>
      </c>
      <c r="S21" s="184"/>
    </row>
    <row r="22" spans="1:19" ht="25" customHeight="1" x14ac:dyDescent="0.2">
      <c r="A22" s="9">
        <v>1112801686</v>
      </c>
      <c r="B22" s="13" t="s">
        <v>3336</v>
      </c>
      <c r="C22" s="9" t="s">
        <v>3337</v>
      </c>
      <c r="D22" s="13" t="s">
        <v>4362</v>
      </c>
      <c r="E22" s="9" t="s">
        <v>3338</v>
      </c>
      <c r="F22" s="36"/>
      <c r="G22" s="36" t="s">
        <v>14</v>
      </c>
      <c r="H22" s="36" t="s">
        <v>14</v>
      </c>
      <c r="I22" s="36" t="s">
        <v>14</v>
      </c>
      <c r="J22" s="36" t="s">
        <v>15</v>
      </c>
      <c r="K22" s="36" t="s">
        <v>14</v>
      </c>
      <c r="L22" s="182"/>
      <c r="M22" s="182"/>
      <c r="N22" s="181" t="s">
        <v>14</v>
      </c>
      <c r="O22" s="181" t="s">
        <v>14</v>
      </c>
      <c r="P22" s="182"/>
      <c r="Q22" s="182"/>
      <c r="R22" s="182" t="s">
        <v>3299</v>
      </c>
      <c r="S22" s="184"/>
    </row>
    <row r="23" spans="1:19" ht="25" customHeight="1" x14ac:dyDescent="0.2">
      <c r="A23" s="9">
        <v>1112801363</v>
      </c>
      <c r="B23" s="13" t="s">
        <v>4363</v>
      </c>
      <c r="C23" s="9" t="s">
        <v>3330</v>
      </c>
      <c r="D23" s="13" t="s">
        <v>4364</v>
      </c>
      <c r="E23" s="9" t="s">
        <v>3339</v>
      </c>
      <c r="F23" s="36"/>
      <c r="G23" s="36" t="s">
        <v>14</v>
      </c>
      <c r="H23" s="36" t="s">
        <v>14</v>
      </c>
      <c r="I23" s="36" t="s">
        <v>14</v>
      </c>
      <c r="J23" s="36" t="s">
        <v>15</v>
      </c>
      <c r="K23" s="36" t="s">
        <v>14</v>
      </c>
      <c r="L23" s="181" t="s">
        <v>14</v>
      </c>
      <c r="M23" s="181" t="s">
        <v>14</v>
      </c>
      <c r="N23" s="181" t="s">
        <v>14</v>
      </c>
      <c r="O23" s="181" t="s">
        <v>14</v>
      </c>
      <c r="P23" s="181" t="s">
        <v>14</v>
      </c>
      <c r="Q23" s="181" t="s">
        <v>14</v>
      </c>
      <c r="R23" s="182" t="s">
        <v>3299</v>
      </c>
      <c r="S23" s="184"/>
    </row>
    <row r="24" spans="1:19" ht="25" customHeight="1" x14ac:dyDescent="0.2">
      <c r="A24" s="9">
        <v>1112802106</v>
      </c>
      <c r="B24" s="13" t="s">
        <v>6586</v>
      </c>
      <c r="C24" s="9" t="s">
        <v>3346</v>
      </c>
      <c r="D24" s="13" t="s">
        <v>6587</v>
      </c>
      <c r="E24" s="9" t="s">
        <v>6588</v>
      </c>
      <c r="F24" s="36"/>
      <c r="G24" s="36" t="s">
        <v>14</v>
      </c>
      <c r="H24" s="36" t="s">
        <v>14</v>
      </c>
      <c r="I24" s="36" t="s">
        <v>14</v>
      </c>
      <c r="J24" s="36" t="s">
        <v>15</v>
      </c>
      <c r="K24" s="36" t="s">
        <v>14</v>
      </c>
      <c r="L24" s="181"/>
      <c r="M24" s="181"/>
      <c r="N24" s="181" t="s">
        <v>14</v>
      </c>
      <c r="O24" s="181" t="s">
        <v>14</v>
      </c>
      <c r="P24" s="181"/>
      <c r="Q24" s="181"/>
      <c r="R24" s="182" t="s">
        <v>3299</v>
      </c>
      <c r="S24" s="184"/>
    </row>
    <row r="25" spans="1:19" ht="25" customHeight="1" x14ac:dyDescent="0.2">
      <c r="A25" s="9">
        <v>1112800837</v>
      </c>
      <c r="B25" s="13" t="s">
        <v>6589</v>
      </c>
      <c r="C25" s="9" t="s">
        <v>3340</v>
      </c>
      <c r="D25" s="13" t="s">
        <v>6590</v>
      </c>
      <c r="E25" s="9" t="s">
        <v>7132</v>
      </c>
      <c r="F25" s="36"/>
      <c r="G25" s="36" t="s">
        <v>14</v>
      </c>
      <c r="H25" s="36" t="s">
        <v>14</v>
      </c>
      <c r="I25" s="36" t="s">
        <v>14</v>
      </c>
      <c r="J25" s="36" t="s">
        <v>14</v>
      </c>
      <c r="K25" s="36" t="s">
        <v>14</v>
      </c>
      <c r="L25" s="181" t="s">
        <v>14</v>
      </c>
      <c r="M25" s="181" t="s">
        <v>14</v>
      </c>
      <c r="N25" s="181" t="s">
        <v>14</v>
      </c>
      <c r="O25" s="181" t="s">
        <v>14</v>
      </c>
      <c r="P25" s="181" t="s">
        <v>14</v>
      </c>
      <c r="Q25" s="182"/>
      <c r="R25" s="182" t="s">
        <v>3299</v>
      </c>
      <c r="S25" s="184"/>
    </row>
    <row r="26" spans="1:19" ht="25" customHeight="1" x14ac:dyDescent="0.2">
      <c r="A26" s="9">
        <v>1112801538</v>
      </c>
      <c r="B26" s="13" t="s">
        <v>6591</v>
      </c>
      <c r="C26" s="9" t="s">
        <v>3342</v>
      </c>
      <c r="D26" s="13" t="s">
        <v>6592</v>
      </c>
      <c r="E26" s="9" t="s">
        <v>3343</v>
      </c>
      <c r="F26" s="36"/>
      <c r="G26" s="36" t="s">
        <v>14</v>
      </c>
      <c r="H26" s="36" t="s">
        <v>14</v>
      </c>
      <c r="I26" s="36" t="s">
        <v>14</v>
      </c>
      <c r="J26" s="36" t="s">
        <v>15</v>
      </c>
      <c r="K26" s="36" t="s">
        <v>14</v>
      </c>
      <c r="L26" s="182"/>
      <c r="M26" s="182"/>
      <c r="N26" s="181" t="s">
        <v>14</v>
      </c>
      <c r="O26" s="181" t="s">
        <v>14</v>
      </c>
      <c r="P26" s="182"/>
      <c r="Q26" s="182"/>
      <c r="R26" s="182" t="s">
        <v>3299</v>
      </c>
      <c r="S26" s="184"/>
    </row>
    <row r="27" spans="1:19" ht="25" customHeight="1" x14ac:dyDescent="0.2">
      <c r="A27" s="9">
        <v>1112801355</v>
      </c>
      <c r="B27" s="13" t="s">
        <v>6593</v>
      </c>
      <c r="C27" s="9" t="s">
        <v>1204</v>
      </c>
      <c r="D27" s="13" t="s">
        <v>6594</v>
      </c>
      <c r="E27" s="9" t="s">
        <v>1205</v>
      </c>
      <c r="F27" s="36"/>
      <c r="G27" s="36" t="s">
        <v>14</v>
      </c>
      <c r="H27" s="36" t="s">
        <v>14</v>
      </c>
      <c r="I27" s="36" t="s">
        <v>14</v>
      </c>
      <c r="J27" s="36" t="s">
        <v>15</v>
      </c>
      <c r="K27" s="36" t="s">
        <v>14</v>
      </c>
      <c r="L27" s="182"/>
      <c r="M27" s="182"/>
      <c r="N27" s="181" t="s">
        <v>14</v>
      </c>
      <c r="O27" s="182"/>
      <c r="P27" s="182"/>
      <c r="Q27" s="181" t="s">
        <v>14</v>
      </c>
      <c r="R27" s="182" t="s">
        <v>3299</v>
      </c>
      <c r="S27" s="184"/>
    </row>
    <row r="28" spans="1:19" ht="25" customHeight="1" x14ac:dyDescent="0.2">
      <c r="A28" s="9">
        <v>1112801249</v>
      </c>
      <c r="B28" s="13" t="s">
        <v>6595</v>
      </c>
      <c r="C28" s="9" t="s">
        <v>3340</v>
      </c>
      <c r="D28" s="13" t="s">
        <v>6596</v>
      </c>
      <c r="E28" s="9" t="s">
        <v>3344</v>
      </c>
      <c r="F28" s="36"/>
      <c r="G28" s="36" t="s">
        <v>14</v>
      </c>
      <c r="H28" s="36" t="s">
        <v>14</v>
      </c>
      <c r="I28" s="36" t="s">
        <v>14</v>
      </c>
      <c r="J28" s="36" t="s">
        <v>15</v>
      </c>
      <c r="K28" s="36" t="s">
        <v>14</v>
      </c>
      <c r="L28" s="182"/>
      <c r="M28" s="182"/>
      <c r="N28" s="181" t="s">
        <v>14</v>
      </c>
      <c r="O28" s="182"/>
      <c r="P28" s="182"/>
      <c r="Q28" s="182"/>
      <c r="R28" s="182" t="s">
        <v>3299</v>
      </c>
      <c r="S28" s="184"/>
    </row>
    <row r="29" spans="1:19" ht="25" customHeight="1" x14ac:dyDescent="0.2">
      <c r="A29" s="9">
        <v>1112800100</v>
      </c>
      <c r="B29" s="13" t="s">
        <v>6597</v>
      </c>
      <c r="C29" s="9" t="s">
        <v>3342</v>
      </c>
      <c r="D29" s="13" t="s">
        <v>6598</v>
      </c>
      <c r="E29" s="9" t="s">
        <v>3345</v>
      </c>
      <c r="F29" s="36"/>
      <c r="G29" s="36" t="s">
        <v>14</v>
      </c>
      <c r="H29" s="36" t="s">
        <v>14</v>
      </c>
      <c r="I29" s="36" t="s">
        <v>14</v>
      </c>
      <c r="J29" s="36" t="s">
        <v>15</v>
      </c>
      <c r="K29" s="36" t="s">
        <v>14</v>
      </c>
      <c r="L29" s="182"/>
      <c r="M29" s="182"/>
      <c r="N29" s="181" t="s">
        <v>14</v>
      </c>
      <c r="O29" s="182"/>
      <c r="P29" s="182"/>
      <c r="Q29" s="182"/>
      <c r="R29" s="182" t="s">
        <v>3299</v>
      </c>
      <c r="S29" s="184"/>
    </row>
    <row r="30" spans="1:19" ht="25" customHeight="1" x14ac:dyDescent="0.2">
      <c r="A30" s="9">
        <v>1112801330</v>
      </c>
      <c r="B30" s="13" t="s">
        <v>493</v>
      </c>
      <c r="C30" s="9" t="s">
        <v>3346</v>
      </c>
      <c r="D30" s="13" t="s">
        <v>6599</v>
      </c>
      <c r="E30" s="9" t="s">
        <v>3347</v>
      </c>
      <c r="F30" s="36"/>
      <c r="G30" s="36" t="s">
        <v>14</v>
      </c>
      <c r="H30" s="36" t="s">
        <v>14</v>
      </c>
      <c r="I30" s="36" t="s">
        <v>14</v>
      </c>
      <c r="J30" s="36" t="s">
        <v>15</v>
      </c>
      <c r="K30" s="36" t="s">
        <v>14</v>
      </c>
      <c r="L30" s="182"/>
      <c r="M30" s="182"/>
      <c r="N30" s="181" t="s">
        <v>14</v>
      </c>
      <c r="O30" s="181" t="s">
        <v>14</v>
      </c>
      <c r="P30" s="182"/>
      <c r="Q30" s="182"/>
      <c r="R30" s="182" t="s">
        <v>3299</v>
      </c>
      <c r="S30" s="184"/>
    </row>
    <row r="31" spans="1:19" ht="25" customHeight="1" x14ac:dyDescent="0.2">
      <c r="A31" s="9">
        <v>1112801884</v>
      </c>
      <c r="B31" s="13" t="s">
        <v>3348</v>
      </c>
      <c r="C31" s="9" t="s">
        <v>3342</v>
      </c>
      <c r="D31" s="13" t="s">
        <v>6600</v>
      </c>
      <c r="E31" s="9" t="s">
        <v>3349</v>
      </c>
      <c r="F31" s="36"/>
      <c r="G31" s="36" t="s">
        <v>14</v>
      </c>
      <c r="H31" s="36" t="s">
        <v>14</v>
      </c>
      <c r="I31" s="36" t="s">
        <v>14</v>
      </c>
      <c r="J31" s="36" t="s">
        <v>15</v>
      </c>
      <c r="K31" s="36" t="s">
        <v>14</v>
      </c>
      <c r="L31" s="182"/>
      <c r="M31" s="182"/>
      <c r="N31" s="181" t="s">
        <v>14</v>
      </c>
      <c r="O31" s="181" t="s">
        <v>14</v>
      </c>
      <c r="P31" s="182"/>
      <c r="Q31" s="182"/>
      <c r="R31" s="182" t="s">
        <v>3299</v>
      </c>
      <c r="S31" s="184"/>
    </row>
    <row r="32" spans="1:19" ht="25" customHeight="1" x14ac:dyDescent="0.2">
      <c r="A32" s="9">
        <v>1112800753</v>
      </c>
      <c r="B32" s="13" t="s">
        <v>6601</v>
      </c>
      <c r="C32" s="9" t="s">
        <v>3350</v>
      </c>
      <c r="D32" s="13" t="s">
        <v>6602</v>
      </c>
      <c r="E32" s="9" t="s">
        <v>3351</v>
      </c>
      <c r="F32" s="36"/>
      <c r="G32" s="36" t="s">
        <v>14</v>
      </c>
      <c r="H32" s="36" t="s">
        <v>14</v>
      </c>
      <c r="I32" s="36" t="s">
        <v>14</v>
      </c>
      <c r="J32" s="36" t="s">
        <v>14</v>
      </c>
      <c r="K32" s="36" t="s">
        <v>14</v>
      </c>
      <c r="L32" s="181" t="s">
        <v>14</v>
      </c>
      <c r="M32" s="181" t="s">
        <v>14</v>
      </c>
      <c r="N32" s="181" t="s">
        <v>14</v>
      </c>
      <c r="O32" s="181" t="s">
        <v>14</v>
      </c>
      <c r="P32" s="182"/>
      <c r="Q32" s="182"/>
      <c r="R32" s="182" t="s">
        <v>3299</v>
      </c>
      <c r="S32" s="184"/>
    </row>
    <row r="33" spans="1:19" ht="25" customHeight="1" x14ac:dyDescent="0.2">
      <c r="A33" s="9">
        <v>1112801173</v>
      </c>
      <c r="B33" s="13" t="s">
        <v>6603</v>
      </c>
      <c r="C33" s="9" t="s">
        <v>3352</v>
      </c>
      <c r="D33" s="13" t="s">
        <v>6604</v>
      </c>
      <c r="E33" s="9" t="s">
        <v>3353</v>
      </c>
      <c r="F33" s="36"/>
      <c r="G33" s="36" t="s">
        <v>14</v>
      </c>
      <c r="H33" s="36" t="s">
        <v>14</v>
      </c>
      <c r="I33" s="36" t="s">
        <v>14</v>
      </c>
      <c r="J33" s="36" t="s">
        <v>15</v>
      </c>
      <c r="K33" s="36" t="s">
        <v>14</v>
      </c>
      <c r="L33" s="182"/>
      <c r="M33" s="182"/>
      <c r="N33" s="181" t="s">
        <v>14</v>
      </c>
      <c r="O33" s="181" t="s">
        <v>14</v>
      </c>
      <c r="P33" s="182"/>
      <c r="Q33" s="182"/>
      <c r="R33" s="182" t="s">
        <v>3299</v>
      </c>
      <c r="S33" s="184"/>
    </row>
    <row r="34" spans="1:19" ht="25" customHeight="1" x14ac:dyDescent="0.2">
      <c r="A34" s="9">
        <v>1112801322</v>
      </c>
      <c r="B34" s="13" t="s">
        <v>6605</v>
      </c>
      <c r="C34" s="9" t="s">
        <v>3323</v>
      </c>
      <c r="D34" s="13" t="s">
        <v>6606</v>
      </c>
      <c r="E34" s="9" t="s">
        <v>3354</v>
      </c>
      <c r="F34" s="36"/>
      <c r="G34" s="36" t="s">
        <v>14</v>
      </c>
      <c r="H34" s="36" t="s">
        <v>14</v>
      </c>
      <c r="I34" s="36" t="s">
        <v>14</v>
      </c>
      <c r="J34" s="36" t="s">
        <v>15</v>
      </c>
      <c r="K34" s="36" t="s">
        <v>14</v>
      </c>
      <c r="L34" s="182"/>
      <c r="M34" s="182"/>
      <c r="N34" s="181" t="s">
        <v>14</v>
      </c>
      <c r="O34" s="181" t="s">
        <v>14</v>
      </c>
      <c r="P34" s="182"/>
      <c r="Q34" s="182"/>
      <c r="R34" s="182" t="s">
        <v>3299</v>
      </c>
      <c r="S34" s="184"/>
    </row>
    <row r="35" spans="1:19" ht="25" customHeight="1" x14ac:dyDescent="0.2">
      <c r="A35" s="9">
        <v>1112801827</v>
      </c>
      <c r="B35" s="13" t="s">
        <v>6607</v>
      </c>
      <c r="C35" s="9" t="s">
        <v>3323</v>
      </c>
      <c r="D35" s="13" t="s">
        <v>6608</v>
      </c>
      <c r="E35" s="9" t="s">
        <v>3355</v>
      </c>
      <c r="F35" s="36"/>
      <c r="G35" s="36" t="s">
        <v>14</v>
      </c>
      <c r="H35" s="36" t="s">
        <v>14</v>
      </c>
      <c r="I35" s="36" t="s">
        <v>14</v>
      </c>
      <c r="J35" s="36" t="s">
        <v>15</v>
      </c>
      <c r="K35" s="36" t="s">
        <v>14</v>
      </c>
      <c r="L35" s="182"/>
      <c r="M35" s="182"/>
      <c r="N35" s="181" t="s">
        <v>14</v>
      </c>
      <c r="O35" s="182"/>
      <c r="P35" s="182"/>
      <c r="Q35" s="181" t="s">
        <v>14</v>
      </c>
      <c r="R35" s="182" t="s">
        <v>3299</v>
      </c>
      <c r="S35" s="184"/>
    </row>
    <row r="36" spans="1:19" ht="25" customHeight="1" x14ac:dyDescent="0.2">
      <c r="A36" s="9">
        <v>1112800985</v>
      </c>
      <c r="B36" s="13" t="s">
        <v>6609</v>
      </c>
      <c r="C36" s="9" t="s">
        <v>3321</v>
      </c>
      <c r="D36" s="13" t="s">
        <v>6610</v>
      </c>
      <c r="E36" s="9" t="s">
        <v>3356</v>
      </c>
      <c r="F36" s="36"/>
      <c r="G36" s="36" t="s">
        <v>14</v>
      </c>
      <c r="H36" s="36" t="s">
        <v>14</v>
      </c>
      <c r="I36" s="36" t="s">
        <v>14</v>
      </c>
      <c r="J36" s="36" t="s">
        <v>15</v>
      </c>
      <c r="K36" s="36" t="s">
        <v>14</v>
      </c>
      <c r="L36" s="182"/>
      <c r="M36" s="182"/>
      <c r="N36" s="181" t="s">
        <v>14</v>
      </c>
      <c r="O36" s="182"/>
      <c r="P36" s="182"/>
      <c r="Q36" s="182"/>
      <c r="R36" s="182" t="s">
        <v>3299</v>
      </c>
      <c r="S36" s="184"/>
    </row>
    <row r="37" spans="1:19" ht="25" customHeight="1" x14ac:dyDescent="0.2">
      <c r="A37" s="9">
        <v>1112801470</v>
      </c>
      <c r="B37" s="13" t="s">
        <v>6611</v>
      </c>
      <c r="C37" s="9" t="s">
        <v>3321</v>
      </c>
      <c r="D37" s="13" t="s">
        <v>6612</v>
      </c>
      <c r="E37" s="9" t="s">
        <v>3357</v>
      </c>
      <c r="F37" s="36"/>
      <c r="G37" s="36" t="s">
        <v>14</v>
      </c>
      <c r="H37" s="36" t="s">
        <v>14</v>
      </c>
      <c r="I37" s="36" t="s">
        <v>14</v>
      </c>
      <c r="J37" s="36" t="s">
        <v>15</v>
      </c>
      <c r="K37" s="36" t="s">
        <v>14</v>
      </c>
      <c r="L37" s="182"/>
      <c r="M37" s="182"/>
      <c r="N37" s="181" t="s">
        <v>14</v>
      </c>
      <c r="O37" s="181" t="s">
        <v>14</v>
      </c>
      <c r="P37" s="182"/>
      <c r="Q37" s="182"/>
      <c r="R37" s="182" t="s">
        <v>3299</v>
      </c>
      <c r="S37" s="184"/>
    </row>
    <row r="38" spans="1:19" ht="25" customHeight="1" x14ac:dyDescent="0.2">
      <c r="A38" s="9">
        <v>1112801967</v>
      </c>
      <c r="B38" s="13" t="s">
        <v>6613</v>
      </c>
      <c r="C38" s="9" t="s">
        <v>3321</v>
      </c>
      <c r="D38" s="13" t="s">
        <v>6614</v>
      </c>
      <c r="E38" s="9" t="s">
        <v>4959</v>
      </c>
      <c r="F38" s="36"/>
      <c r="G38" s="36" t="s">
        <v>14</v>
      </c>
      <c r="H38" s="36" t="s">
        <v>14</v>
      </c>
      <c r="I38" s="36" t="s">
        <v>14</v>
      </c>
      <c r="J38" s="36" t="s">
        <v>15</v>
      </c>
      <c r="K38" s="36" t="s">
        <v>15</v>
      </c>
      <c r="L38" s="182"/>
      <c r="M38" s="182"/>
      <c r="N38" s="181"/>
      <c r="O38" s="181"/>
      <c r="P38" s="182"/>
      <c r="Q38" s="182"/>
      <c r="R38" s="182"/>
      <c r="S38" s="184"/>
    </row>
    <row r="39" spans="1:19" ht="25" customHeight="1" x14ac:dyDescent="0.2">
      <c r="A39" s="9">
        <v>1112801892</v>
      </c>
      <c r="B39" s="13" t="s">
        <v>6615</v>
      </c>
      <c r="C39" s="9" t="s">
        <v>3328</v>
      </c>
      <c r="D39" s="13" t="s">
        <v>6616</v>
      </c>
      <c r="E39" s="9" t="s">
        <v>7133</v>
      </c>
      <c r="F39" s="36"/>
      <c r="G39" s="36" t="s">
        <v>14</v>
      </c>
      <c r="H39" s="36" t="s">
        <v>14</v>
      </c>
      <c r="I39" s="36" t="s">
        <v>14</v>
      </c>
      <c r="J39" s="36" t="s">
        <v>14</v>
      </c>
      <c r="K39" s="36" t="s">
        <v>14</v>
      </c>
      <c r="L39" s="181" t="s">
        <v>14</v>
      </c>
      <c r="M39" s="181" t="s">
        <v>14</v>
      </c>
      <c r="N39" s="181" t="s">
        <v>14</v>
      </c>
      <c r="O39" s="181" t="s">
        <v>14</v>
      </c>
      <c r="P39" s="181" t="s">
        <v>14</v>
      </c>
      <c r="Q39" s="181" t="s">
        <v>14</v>
      </c>
      <c r="R39" s="182" t="s">
        <v>3299</v>
      </c>
      <c r="S39" s="184"/>
    </row>
    <row r="40" spans="1:19" ht="25" customHeight="1" x14ac:dyDescent="0.2">
      <c r="A40" s="9">
        <v>1112802015</v>
      </c>
      <c r="B40" s="13" t="s">
        <v>3359</v>
      </c>
      <c r="C40" s="9" t="s">
        <v>3321</v>
      </c>
      <c r="D40" s="13" t="s">
        <v>6617</v>
      </c>
      <c r="E40" s="9" t="s">
        <v>3360</v>
      </c>
      <c r="F40" s="36"/>
      <c r="G40" s="36" t="s">
        <v>14</v>
      </c>
      <c r="H40" s="36" t="s">
        <v>14</v>
      </c>
      <c r="I40" s="36" t="s">
        <v>14</v>
      </c>
      <c r="J40" s="36" t="s">
        <v>15</v>
      </c>
      <c r="K40" s="36" t="s">
        <v>14</v>
      </c>
      <c r="L40" s="182"/>
      <c r="M40" s="182"/>
      <c r="N40" s="181" t="s">
        <v>14</v>
      </c>
      <c r="O40" s="181" t="s">
        <v>14</v>
      </c>
      <c r="P40" s="182"/>
      <c r="Q40" s="182"/>
      <c r="R40" s="182" t="s">
        <v>3299</v>
      </c>
      <c r="S40" s="184"/>
    </row>
    <row r="41" spans="1:19" ht="25" customHeight="1" x14ac:dyDescent="0.2">
      <c r="A41" s="9">
        <v>1112801942</v>
      </c>
      <c r="B41" s="13" t="s">
        <v>522</v>
      </c>
      <c r="C41" s="9" t="s">
        <v>3362</v>
      </c>
      <c r="D41" s="13" t="s">
        <v>6620</v>
      </c>
      <c r="E41" s="9" t="s">
        <v>3363</v>
      </c>
      <c r="F41" s="36"/>
      <c r="G41" s="36" t="s">
        <v>14</v>
      </c>
      <c r="H41" s="36" t="s">
        <v>14</v>
      </c>
      <c r="I41" s="36" t="s">
        <v>14</v>
      </c>
      <c r="J41" s="36" t="s">
        <v>15</v>
      </c>
      <c r="K41" s="36" t="s">
        <v>14</v>
      </c>
      <c r="L41" s="182"/>
      <c r="M41" s="181"/>
      <c r="N41" s="181" t="s">
        <v>14</v>
      </c>
      <c r="O41" s="181" t="s">
        <v>14</v>
      </c>
      <c r="P41" s="182"/>
      <c r="Q41" s="182"/>
      <c r="R41" s="182" t="s">
        <v>3299</v>
      </c>
      <c r="S41" s="184"/>
    </row>
    <row r="42" spans="1:19" ht="25" customHeight="1" x14ac:dyDescent="0.2">
      <c r="A42" s="9">
        <v>1112800423</v>
      </c>
      <c r="B42" s="13" t="s">
        <v>6621</v>
      </c>
      <c r="C42" s="9" t="s">
        <v>3321</v>
      </c>
      <c r="D42" s="13" t="s">
        <v>6622</v>
      </c>
      <c r="E42" s="9" t="s">
        <v>3364</v>
      </c>
      <c r="F42" s="36"/>
      <c r="G42" s="36" t="s">
        <v>14</v>
      </c>
      <c r="H42" s="36" t="s">
        <v>14</v>
      </c>
      <c r="I42" s="36" t="s">
        <v>14</v>
      </c>
      <c r="J42" s="36" t="s">
        <v>15</v>
      </c>
      <c r="K42" s="36" t="s">
        <v>14</v>
      </c>
      <c r="L42" s="181" t="s">
        <v>14</v>
      </c>
      <c r="M42" s="181" t="s">
        <v>14</v>
      </c>
      <c r="N42" s="181" t="s">
        <v>14</v>
      </c>
      <c r="O42" s="181" t="s">
        <v>14</v>
      </c>
      <c r="P42" s="182"/>
      <c r="Q42" s="182"/>
      <c r="R42" s="182" t="s">
        <v>3299</v>
      </c>
      <c r="S42" s="184"/>
    </row>
    <row r="43" spans="1:19" ht="25" customHeight="1" x14ac:dyDescent="0.2">
      <c r="A43" s="9">
        <v>1112801934</v>
      </c>
      <c r="B43" s="13" t="s">
        <v>6623</v>
      </c>
      <c r="C43" s="9" t="s">
        <v>3350</v>
      </c>
      <c r="D43" s="13" t="s">
        <v>6624</v>
      </c>
      <c r="E43" s="9" t="s">
        <v>3365</v>
      </c>
      <c r="F43" s="36"/>
      <c r="G43" s="36" t="s">
        <v>14</v>
      </c>
      <c r="H43" s="36" t="s">
        <v>14</v>
      </c>
      <c r="I43" s="36" t="s">
        <v>14</v>
      </c>
      <c r="J43" s="36" t="s">
        <v>15</v>
      </c>
      <c r="K43" s="36" t="s">
        <v>14</v>
      </c>
      <c r="L43" s="182"/>
      <c r="M43" s="181" t="s">
        <v>14</v>
      </c>
      <c r="N43" s="181" t="s">
        <v>14</v>
      </c>
      <c r="O43" s="181" t="s">
        <v>14</v>
      </c>
      <c r="P43" s="182"/>
      <c r="Q43" s="182"/>
      <c r="R43" s="182" t="s">
        <v>3299</v>
      </c>
      <c r="S43" s="184"/>
    </row>
    <row r="44" spans="1:19" ht="25" customHeight="1" x14ac:dyDescent="0.2">
      <c r="A44" s="9">
        <v>1112801447</v>
      </c>
      <c r="B44" s="13" t="s">
        <v>6625</v>
      </c>
      <c r="C44" s="9" t="s">
        <v>3326</v>
      </c>
      <c r="D44" s="13" t="s">
        <v>6626</v>
      </c>
      <c r="E44" s="9" t="s">
        <v>3366</v>
      </c>
      <c r="F44" s="36"/>
      <c r="G44" s="36" t="s">
        <v>14</v>
      </c>
      <c r="H44" s="36" t="s">
        <v>14</v>
      </c>
      <c r="I44" s="36" t="s">
        <v>14</v>
      </c>
      <c r="J44" s="36" t="s">
        <v>15</v>
      </c>
      <c r="K44" s="36" t="s">
        <v>14</v>
      </c>
      <c r="L44" s="182"/>
      <c r="M44" s="182"/>
      <c r="N44" s="181" t="s">
        <v>14</v>
      </c>
      <c r="O44" s="181" t="s">
        <v>14</v>
      </c>
      <c r="P44" s="182"/>
      <c r="Q44" s="182"/>
      <c r="R44" s="182" t="s">
        <v>3299</v>
      </c>
      <c r="S44" s="184"/>
    </row>
    <row r="45" spans="1:19" ht="25" customHeight="1" x14ac:dyDescent="0.2">
      <c r="A45" s="9">
        <v>1112802031</v>
      </c>
      <c r="B45" s="13" t="s">
        <v>4960</v>
      </c>
      <c r="C45" s="9" t="s">
        <v>3323</v>
      </c>
      <c r="D45" s="13" t="s">
        <v>6627</v>
      </c>
      <c r="E45" s="9" t="s">
        <v>4961</v>
      </c>
      <c r="F45" s="36"/>
      <c r="G45" s="36" t="s">
        <v>14</v>
      </c>
      <c r="H45" s="36" t="s">
        <v>14</v>
      </c>
      <c r="I45" s="36" t="s">
        <v>14</v>
      </c>
      <c r="J45" s="36" t="s">
        <v>15</v>
      </c>
      <c r="K45" s="36" t="s">
        <v>14</v>
      </c>
      <c r="L45" s="182"/>
      <c r="M45" s="182"/>
      <c r="N45" s="181" t="s">
        <v>3235</v>
      </c>
      <c r="O45" s="181"/>
      <c r="P45" s="182"/>
      <c r="Q45" s="182"/>
      <c r="R45" s="182" t="s">
        <v>3299</v>
      </c>
      <c r="S45" s="184"/>
    </row>
    <row r="46" spans="1:19" ht="25" customHeight="1" x14ac:dyDescent="0.2">
      <c r="A46" s="9">
        <v>1112801868</v>
      </c>
      <c r="B46" s="13" t="s">
        <v>3367</v>
      </c>
      <c r="C46" s="9" t="s">
        <v>3323</v>
      </c>
      <c r="D46" s="13" t="s">
        <v>6628</v>
      </c>
      <c r="E46" s="9" t="s">
        <v>3368</v>
      </c>
      <c r="F46" s="36"/>
      <c r="G46" s="36" t="s">
        <v>14</v>
      </c>
      <c r="H46" s="36" t="s">
        <v>14</v>
      </c>
      <c r="I46" s="36" t="s">
        <v>14</v>
      </c>
      <c r="J46" s="36" t="s">
        <v>15</v>
      </c>
      <c r="K46" s="36" t="s">
        <v>14</v>
      </c>
      <c r="L46" s="182"/>
      <c r="M46" s="181" t="s">
        <v>14</v>
      </c>
      <c r="N46" s="181" t="s">
        <v>14</v>
      </c>
      <c r="O46" s="181" t="s">
        <v>14</v>
      </c>
      <c r="P46" s="182"/>
      <c r="Q46" s="182"/>
      <c r="R46" s="182" t="s">
        <v>3299</v>
      </c>
      <c r="S46" s="184"/>
    </row>
    <row r="47" spans="1:19" ht="25" customHeight="1" x14ac:dyDescent="0.2">
      <c r="A47" s="9">
        <v>1112801413</v>
      </c>
      <c r="B47" s="13" t="s">
        <v>6629</v>
      </c>
      <c r="C47" s="9" t="s">
        <v>3369</v>
      </c>
      <c r="D47" s="13" t="s">
        <v>6630</v>
      </c>
      <c r="E47" s="9" t="s">
        <v>3370</v>
      </c>
      <c r="F47" s="36"/>
      <c r="G47" s="36" t="s">
        <v>14</v>
      </c>
      <c r="H47" s="36" t="s">
        <v>14</v>
      </c>
      <c r="I47" s="36" t="s">
        <v>14</v>
      </c>
      <c r="J47" s="36" t="s">
        <v>15</v>
      </c>
      <c r="K47" s="36" t="s">
        <v>14</v>
      </c>
      <c r="L47" s="182"/>
      <c r="M47" s="182"/>
      <c r="N47" s="181" t="s">
        <v>14</v>
      </c>
      <c r="O47" s="181" t="s">
        <v>14</v>
      </c>
      <c r="P47" s="182"/>
      <c r="Q47" s="182"/>
      <c r="R47" s="182" t="s">
        <v>3299</v>
      </c>
      <c r="S47" s="184"/>
    </row>
  </sheetData>
  <sheetProtection formatCells="0" selectLockedCells="1"/>
  <autoFilter ref="A5:S47" xr:uid="{2AE6FC78-22A8-46B1-ABFE-5C19F88EBCFB}">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autoFilter>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67" fitToHeight="10" orientation="landscape" r:id="rId1"/>
  <headerFooter scaleWithDoc="0"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65A8D-34C5-4CBD-AFF3-D74CC1CCF2A9}">
  <sheetPr>
    <tabColor rgb="FF00B0F0"/>
    <pageSetUpPr fitToPage="1"/>
  </sheetPr>
  <dimension ref="A1:T102"/>
  <sheetViews>
    <sheetView zoomScale="55" zoomScaleNormal="55" zoomScaleSheetLayoutView="100" workbookViewId="0">
      <pane ySplit="8" topLeftCell="A9" activePane="bottomLeft" state="frozen"/>
      <selection pane="bottomLeft"/>
    </sheetView>
  </sheetViews>
  <sheetFormatPr defaultColWidth="9" defaultRowHeight="13" x14ac:dyDescent="0.2"/>
  <cols>
    <col min="1" max="1" width="14.6328125" style="104" customWidth="1"/>
    <col min="2" max="2" width="20.6328125" style="103" customWidth="1"/>
    <col min="3" max="3" width="10.6328125" style="360" customWidth="1"/>
    <col min="4" max="4" width="33.6328125" style="103" customWidth="1"/>
    <col min="5" max="5" width="13.6328125" style="360" customWidth="1"/>
    <col min="6" max="17" width="5.08984375" style="360" customWidth="1"/>
    <col min="18" max="18" width="13.6328125" style="360" customWidth="1"/>
    <col min="19" max="19" width="16.08984375" style="372" bestFit="1" customWidth="1"/>
    <col min="20" max="20" width="2.6328125" style="356" customWidth="1"/>
    <col min="21" max="16384" width="9" style="360"/>
  </cols>
  <sheetData>
    <row r="1" spans="1:20" s="349" customFormat="1" ht="19.5" thickBot="1" x14ac:dyDescent="0.25">
      <c r="A1" s="336" t="str">
        <f>HYPERLINK("#'"&amp;"目　次"&amp;"'!$A$1","目次に戻る")</f>
        <v>目次に戻る</v>
      </c>
      <c r="B1" s="348"/>
      <c r="D1" s="348"/>
      <c r="K1" s="350"/>
      <c r="S1" s="348"/>
      <c r="T1" s="422"/>
    </row>
    <row r="2" spans="1:20" s="349" customFormat="1" ht="27" customHeight="1" x14ac:dyDescent="0.2">
      <c r="A2" s="555" t="s">
        <v>7066</v>
      </c>
      <c r="B2" s="555"/>
      <c r="C2" s="555"/>
      <c r="D2" s="555"/>
      <c r="E2" s="555"/>
      <c r="F2" s="555"/>
      <c r="G2" s="555"/>
      <c r="H2" s="555"/>
      <c r="I2" s="555"/>
      <c r="J2" s="555"/>
      <c r="K2" s="555"/>
      <c r="L2" s="555"/>
      <c r="M2" s="555"/>
      <c r="N2" s="555"/>
      <c r="O2" s="555"/>
      <c r="P2" s="555"/>
      <c r="Q2" s="555"/>
      <c r="R2" s="555"/>
      <c r="S2" s="555"/>
      <c r="T2" s="422"/>
    </row>
    <row r="3" spans="1:20" s="349" customFormat="1" ht="27" customHeight="1" x14ac:dyDescent="0.2">
      <c r="A3" s="351" t="s">
        <v>4431</v>
      </c>
      <c r="B3" s="352" t="s">
        <v>4710</v>
      </c>
      <c r="C3" s="353"/>
      <c r="D3" s="354"/>
      <c r="E3" s="353"/>
      <c r="F3" s="353"/>
      <c r="G3" s="556"/>
      <c r="H3" s="556"/>
      <c r="I3" s="556"/>
      <c r="J3" s="556"/>
      <c r="K3" s="556"/>
      <c r="L3" s="350"/>
      <c r="S3" s="355"/>
      <c r="T3" s="422"/>
    </row>
    <row r="4" spans="1:20" s="349" customFormat="1" ht="15" customHeight="1" x14ac:dyDescent="0.2">
      <c r="B4" s="348"/>
      <c r="L4" s="350"/>
      <c r="S4" s="355"/>
      <c r="T4" s="422"/>
    </row>
    <row r="5" spans="1:20" s="356" customFormat="1" ht="20.149999999999999" customHeight="1" x14ac:dyDescent="0.2">
      <c r="A5" s="576" t="s">
        <v>4433</v>
      </c>
      <c r="B5" s="576" t="s">
        <v>4434</v>
      </c>
      <c r="C5" s="576" t="s">
        <v>4435</v>
      </c>
      <c r="D5" s="576" t="s">
        <v>4436</v>
      </c>
      <c r="E5" s="576" t="s">
        <v>4437</v>
      </c>
      <c r="F5" s="579" t="s">
        <v>4438</v>
      </c>
      <c r="G5" s="580"/>
      <c r="H5" s="580"/>
      <c r="I5" s="580"/>
      <c r="J5" s="580"/>
      <c r="K5" s="580"/>
      <c r="L5" s="559" t="s">
        <v>4439</v>
      </c>
      <c r="M5" s="559"/>
      <c r="N5" s="559"/>
      <c r="O5" s="559"/>
      <c r="P5" s="559"/>
      <c r="Q5" s="559"/>
      <c r="R5" s="560" t="s">
        <v>3588</v>
      </c>
      <c r="S5" s="563" t="s">
        <v>4440</v>
      </c>
    </row>
    <row r="6" spans="1:20" s="356" customFormat="1" ht="30" customHeight="1" x14ac:dyDescent="0.2">
      <c r="A6" s="577"/>
      <c r="B6" s="577"/>
      <c r="C6" s="577"/>
      <c r="D6" s="577"/>
      <c r="E6" s="577"/>
      <c r="F6" s="581" t="s">
        <v>4441</v>
      </c>
      <c r="G6" s="582"/>
      <c r="H6" s="582"/>
      <c r="I6" s="582"/>
      <c r="J6" s="582"/>
      <c r="K6" s="583"/>
      <c r="L6" s="584" t="s">
        <v>4442</v>
      </c>
      <c r="M6" s="569" t="s">
        <v>4443</v>
      </c>
      <c r="N6" s="570" t="s">
        <v>4444</v>
      </c>
      <c r="O6" s="570" t="s">
        <v>4445</v>
      </c>
      <c r="P6" s="570" t="s">
        <v>4446</v>
      </c>
      <c r="Q6" s="570" t="s">
        <v>4447</v>
      </c>
      <c r="R6" s="561"/>
      <c r="S6" s="564"/>
    </row>
    <row r="7" spans="1:20" s="356" customFormat="1" ht="20.149999999999999" customHeight="1" x14ac:dyDescent="0.2">
      <c r="A7" s="577"/>
      <c r="B7" s="577"/>
      <c r="C7" s="577"/>
      <c r="D7" s="577"/>
      <c r="E7" s="577"/>
      <c r="F7" s="573" t="s">
        <v>4448</v>
      </c>
      <c r="G7" s="574"/>
      <c r="H7" s="573" t="s">
        <v>4449</v>
      </c>
      <c r="I7" s="575"/>
      <c r="J7" s="575"/>
      <c r="K7" s="574"/>
      <c r="L7" s="585"/>
      <c r="M7" s="567"/>
      <c r="N7" s="571"/>
      <c r="O7" s="571"/>
      <c r="P7" s="571"/>
      <c r="Q7" s="571"/>
      <c r="R7" s="561"/>
      <c r="S7" s="564"/>
    </row>
    <row r="8" spans="1:20" ht="30" customHeight="1" x14ac:dyDescent="0.2">
      <c r="A8" s="578"/>
      <c r="B8" s="578"/>
      <c r="C8" s="578"/>
      <c r="D8" s="578"/>
      <c r="E8" s="578"/>
      <c r="F8" s="357" t="s">
        <v>4450</v>
      </c>
      <c r="G8" s="358" t="s">
        <v>4451</v>
      </c>
      <c r="H8" s="358" t="s">
        <v>4452</v>
      </c>
      <c r="I8" s="359" t="s">
        <v>4453</v>
      </c>
      <c r="J8" s="358" t="s">
        <v>4454</v>
      </c>
      <c r="K8" s="358" t="s">
        <v>3241</v>
      </c>
      <c r="L8" s="586"/>
      <c r="M8" s="568"/>
      <c r="N8" s="571"/>
      <c r="O8" s="571"/>
      <c r="P8" s="571"/>
      <c r="Q8" s="571"/>
      <c r="R8" s="562"/>
      <c r="S8" s="565"/>
    </row>
    <row r="9" spans="1:20" s="367" customFormat="1" ht="25" customHeight="1" x14ac:dyDescent="0.2">
      <c r="A9" s="361">
        <v>1112101715</v>
      </c>
      <c r="B9" s="362" t="s">
        <v>3371</v>
      </c>
      <c r="C9" s="361" t="s">
        <v>3372</v>
      </c>
      <c r="D9" s="454" t="s">
        <v>4620</v>
      </c>
      <c r="E9" s="455" t="s">
        <v>3373</v>
      </c>
      <c r="F9" s="361"/>
      <c r="G9" s="361" t="s">
        <v>14</v>
      </c>
      <c r="H9" s="361" t="s">
        <v>14</v>
      </c>
      <c r="I9" s="361" t="s">
        <v>14</v>
      </c>
      <c r="J9" s="361" t="s">
        <v>15</v>
      </c>
      <c r="K9" s="361" t="s">
        <v>14</v>
      </c>
      <c r="L9" s="440"/>
      <c r="M9" s="440"/>
      <c r="N9" s="440" t="s">
        <v>3078</v>
      </c>
      <c r="O9" s="440"/>
      <c r="P9" s="440"/>
      <c r="Q9" s="440"/>
      <c r="R9" s="428" t="s">
        <v>4710</v>
      </c>
      <c r="S9" s="429"/>
      <c r="T9" s="366"/>
    </row>
    <row r="10" spans="1:20" s="367" customFormat="1" ht="25" customHeight="1" x14ac:dyDescent="0.2">
      <c r="A10" s="361">
        <v>1112101996</v>
      </c>
      <c r="B10" s="362" t="s">
        <v>4621</v>
      </c>
      <c r="C10" s="361" t="s">
        <v>3374</v>
      </c>
      <c r="D10" s="454" t="s">
        <v>3375</v>
      </c>
      <c r="E10" s="455" t="s">
        <v>3376</v>
      </c>
      <c r="F10" s="361"/>
      <c r="G10" s="361" t="s">
        <v>14</v>
      </c>
      <c r="H10" s="361" t="s">
        <v>14</v>
      </c>
      <c r="I10" s="361" t="s">
        <v>14</v>
      </c>
      <c r="J10" s="361" t="s">
        <v>15</v>
      </c>
      <c r="K10" s="361" t="s">
        <v>14</v>
      </c>
      <c r="L10" s="440" t="s">
        <v>3078</v>
      </c>
      <c r="M10" s="440" t="s">
        <v>3078</v>
      </c>
      <c r="N10" s="440" t="s">
        <v>3078</v>
      </c>
      <c r="O10" s="440" t="s">
        <v>3078</v>
      </c>
      <c r="P10" s="440" t="s">
        <v>3078</v>
      </c>
      <c r="Q10" s="440" t="s">
        <v>3078</v>
      </c>
      <c r="R10" s="428" t="s">
        <v>4710</v>
      </c>
      <c r="S10" s="429"/>
      <c r="T10" s="366"/>
    </row>
    <row r="11" spans="1:20" s="367" customFormat="1" ht="25" customHeight="1" x14ac:dyDescent="0.2">
      <c r="A11" s="361">
        <v>1112102283</v>
      </c>
      <c r="B11" s="362" t="s">
        <v>4622</v>
      </c>
      <c r="C11" s="361" t="s">
        <v>3372</v>
      </c>
      <c r="D11" s="454" t="s">
        <v>4623</v>
      </c>
      <c r="E11" s="455" t="s">
        <v>3377</v>
      </c>
      <c r="F11" s="361"/>
      <c r="G11" s="361" t="s">
        <v>14</v>
      </c>
      <c r="H11" s="361" t="s">
        <v>14</v>
      </c>
      <c r="I11" s="361" t="s">
        <v>14</v>
      </c>
      <c r="J11" s="361" t="s">
        <v>15</v>
      </c>
      <c r="K11" s="361" t="s">
        <v>14</v>
      </c>
      <c r="L11" s="440"/>
      <c r="M11" s="440"/>
      <c r="N11" s="440" t="s">
        <v>3078</v>
      </c>
      <c r="O11" s="440" t="s">
        <v>3078</v>
      </c>
      <c r="P11" s="440"/>
      <c r="Q11" s="440"/>
      <c r="R11" s="428" t="s">
        <v>4710</v>
      </c>
      <c r="S11" s="429"/>
      <c r="T11" s="366"/>
    </row>
    <row r="12" spans="1:20" s="367" customFormat="1" ht="25" customHeight="1" x14ac:dyDescent="0.2">
      <c r="A12" s="361">
        <v>1112100675</v>
      </c>
      <c r="B12" s="362" t="s">
        <v>3378</v>
      </c>
      <c r="C12" s="361" t="s">
        <v>3379</v>
      </c>
      <c r="D12" s="454" t="s">
        <v>3380</v>
      </c>
      <c r="E12" s="455" t="s">
        <v>3381</v>
      </c>
      <c r="F12" s="361"/>
      <c r="G12" s="361" t="s">
        <v>14</v>
      </c>
      <c r="H12" s="361" t="s">
        <v>14</v>
      </c>
      <c r="I12" s="361" t="s">
        <v>14</v>
      </c>
      <c r="J12" s="361" t="s">
        <v>14</v>
      </c>
      <c r="K12" s="361" t="s">
        <v>14</v>
      </c>
      <c r="L12" s="440" t="s">
        <v>3078</v>
      </c>
      <c r="M12" s="440" t="s">
        <v>3078</v>
      </c>
      <c r="N12" s="440" t="s">
        <v>3078</v>
      </c>
      <c r="O12" s="440" t="s">
        <v>3078</v>
      </c>
      <c r="P12" s="440"/>
      <c r="Q12" s="440"/>
      <c r="R12" s="428" t="s">
        <v>4710</v>
      </c>
      <c r="S12" s="429"/>
      <c r="T12" s="366"/>
    </row>
    <row r="13" spans="1:20" s="367" customFormat="1" ht="25" customHeight="1" x14ac:dyDescent="0.2">
      <c r="A13" s="361">
        <v>1112100816</v>
      </c>
      <c r="B13" s="362" t="s">
        <v>3382</v>
      </c>
      <c r="C13" s="361" t="s">
        <v>3383</v>
      </c>
      <c r="D13" s="454" t="s">
        <v>3384</v>
      </c>
      <c r="E13" s="455" t="s">
        <v>3385</v>
      </c>
      <c r="F13" s="361"/>
      <c r="G13" s="361" t="s">
        <v>14</v>
      </c>
      <c r="H13" s="361" t="s">
        <v>14</v>
      </c>
      <c r="I13" s="361" t="s">
        <v>14</v>
      </c>
      <c r="J13" s="361" t="s">
        <v>14</v>
      </c>
      <c r="K13" s="361" t="s">
        <v>14</v>
      </c>
      <c r="L13" s="440"/>
      <c r="M13" s="440" t="s">
        <v>3078</v>
      </c>
      <c r="N13" s="440" t="s">
        <v>3078</v>
      </c>
      <c r="O13" s="440" t="s">
        <v>3078</v>
      </c>
      <c r="P13" s="440"/>
      <c r="Q13" s="440"/>
      <c r="R13" s="428" t="s">
        <v>4710</v>
      </c>
      <c r="S13" s="429"/>
      <c r="T13" s="366"/>
    </row>
    <row r="14" spans="1:20" s="367" customFormat="1" ht="25" customHeight="1" x14ac:dyDescent="0.2">
      <c r="A14" s="361">
        <v>1112100840</v>
      </c>
      <c r="B14" s="362" t="s">
        <v>3386</v>
      </c>
      <c r="C14" s="361" t="s">
        <v>3387</v>
      </c>
      <c r="D14" s="454" t="s">
        <v>3388</v>
      </c>
      <c r="E14" s="455" t="s">
        <v>3389</v>
      </c>
      <c r="F14" s="361"/>
      <c r="G14" s="361" t="s">
        <v>14</v>
      </c>
      <c r="H14" s="361" t="s">
        <v>14</v>
      </c>
      <c r="I14" s="361" t="s">
        <v>14</v>
      </c>
      <c r="J14" s="361" t="s">
        <v>14</v>
      </c>
      <c r="K14" s="361" t="s">
        <v>14</v>
      </c>
      <c r="L14" s="440"/>
      <c r="M14" s="440"/>
      <c r="N14" s="440" t="s">
        <v>3078</v>
      </c>
      <c r="O14" s="440" t="s">
        <v>3078</v>
      </c>
      <c r="P14" s="440"/>
      <c r="Q14" s="440"/>
      <c r="R14" s="428" t="s">
        <v>4710</v>
      </c>
      <c r="S14" s="429"/>
      <c r="T14" s="366"/>
    </row>
    <row r="15" spans="1:20" s="367" customFormat="1" ht="25" customHeight="1" x14ac:dyDescent="0.2">
      <c r="A15" s="361">
        <v>1112102358</v>
      </c>
      <c r="B15" s="362" t="s">
        <v>6631</v>
      </c>
      <c r="C15" s="361" t="s">
        <v>3374</v>
      </c>
      <c r="D15" s="454" t="s">
        <v>6632</v>
      </c>
      <c r="E15" s="455" t="s">
        <v>3390</v>
      </c>
      <c r="F15" s="361"/>
      <c r="G15" s="361" t="s">
        <v>14</v>
      </c>
      <c r="H15" s="361" t="s">
        <v>14</v>
      </c>
      <c r="I15" s="361" t="s">
        <v>14</v>
      </c>
      <c r="J15" s="361" t="s">
        <v>14</v>
      </c>
      <c r="K15" s="361" t="s">
        <v>14</v>
      </c>
      <c r="L15" s="440" t="s">
        <v>3078</v>
      </c>
      <c r="M15" s="440" t="s">
        <v>3078</v>
      </c>
      <c r="N15" s="440" t="s">
        <v>3078</v>
      </c>
      <c r="O15" s="440" t="s">
        <v>3078</v>
      </c>
      <c r="P15" s="440" t="s">
        <v>3078</v>
      </c>
      <c r="Q15" s="440"/>
      <c r="R15" s="428" t="s">
        <v>4710</v>
      </c>
      <c r="S15" s="461"/>
      <c r="T15" s="366"/>
    </row>
    <row r="16" spans="1:20" s="367" customFormat="1" ht="25" customHeight="1" x14ac:dyDescent="0.2">
      <c r="A16" s="361">
        <v>1112102317</v>
      </c>
      <c r="B16" s="362" t="s">
        <v>3391</v>
      </c>
      <c r="C16" s="361" t="s">
        <v>3392</v>
      </c>
      <c r="D16" s="454" t="s">
        <v>3393</v>
      </c>
      <c r="E16" s="455" t="s">
        <v>3394</v>
      </c>
      <c r="F16" s="361"/>
      <c r="G16" s="361" t="s">
        <v>14</v>
      </c>
      <c r="H16" s="361" t="s">
        <v>14</v>
      </c>
      <c r="I16" s="361" t="s">
        <v>14</v>
      </c>
      <c r="J16" s="361" t="s">
        <v>15</v>
      </c>
      <c r="K16" s="361" t="s">
        <v>14</v>
      </c>
      <c r="L16" s="440"/>
      <c r="M16" s="440" t="s">
        <v>3078</v>
      </c>
      <c r="N16" s="440" t="s">
        <v>3078</v>
      </c>
      <c r="O16" s="440" t="s">
        <v>3078</v>
      </c>
      <c r="P16" s="440"/>
      <c r="Q16" s="440"/>
      <c r="R16" s="428" t="s">
        <v>4710</v>
      </c>
      <c r="S16" s="429"/>
      <c r="T16" s="366"/>
    </row>
    <row r="17" spans="1:20" s="367" customFormat="1" ht="25" customHeight="1" x14ac:dyDescent="0.2">
      <c r="A17" s="361">
        <v>1112102093</v>
      </c>
      <c r="B17" s="362" t="s">
        <v>4624</v>
      </c>
      <c r="C17" s="361" t="s">
        <v>3387</v>
      </c>
      <c r="D17" s="454" t="s">
        <v>3395</v>
      </c>
      <c r="E17" s="455" t="s">
        <v>3396</v>
      </c>
      <c r="F17" s="361"/>
      <c r="G17" s="361" t="s">
        <v>14</v>
      </c>
      <c r="H17" s="361" t="s">
        <v>14</v>
      </c>
      <c r="I17" s="361" t="s">
        <v>14</v>
      </c>
      <c r="J17" s="361" t="s">
        <v>15</v>
      </c>
      <c r="K17" s="361" t="s">
        <v>14</v>
      </c>
      <c r="L17" s="440"/>
      <c r="M17" s="440" t="s">
        <v>3078</v>
      </c>
      <c r="N17" s="440" t="s">
        <v>3078</v>
      </c>
      <c r="O17" s="440" t="s">
        <v>3078</v>
      </c>
      <c r="P17" s="440"/>
      <c r="Q17" s="440"/>
      <c r="R17" s="428" t="s">
        <v>4710</v>
      </c>
      <c r="S17" s="429"/>
      <c r="T17" s="366"/>
    </row>
    <row r="18" spans="1:20" s="367" customFormat="1" ht="25" customHeight="1" x14ac:dyDescent="0.2">
      <c r="A18" s="361">
        <v>1112101186</v>
      </c>
      <c r="B18" s="362" t="s">
        <v>3397</v>
      </c>
      <c r="C18" s="361" t="s">
        <v>3398</v>
      </c>
      <c r="D18" s="454" t="s">
        <v>3399</v>
      </c>
      <c r="E18" s="455" t="s">
        <v>3400</v>
      </c>
      <c r="F18" s="361"/>
      <c r="G18" s="361" t="s">
        <v>14</v>
      </c>
      <c r="H18" s="361" t="s">
        <v>14</v>
      </c>
      <c r="I18" s="361" t="s">
        <v>14</v>
      </c>
      <c r="J18" s="361" t="s">
        <v>14</v>
      </c>
      <c r="K18" s="361" t="s">
        <v>14</v>
      </c>
      <c r="L18" s="440" t="s">
        <v>3078</v>
      </c>
      <c r="M18" s="440" t="s">
        <v>3078</v>
      </c>
      <c r="N18" s="440" t="s">
        <v>3078</v>
      </c>
      <c r="O18" s="440" t="s">
        <v>3078</v>
      </c>
      <c r="P18" s="440"/>
      <c r="Q18" s="440"/>
      <c r="R18" s="428" t="s">
        <v>4710</v>
      </c>
      <c r="S18" s="429"/>
      <c r="T18" s="366"/>
    </row>
    <row r="19" spans="1:20" s="367" customFormat="1" ht="25" customHeight="1" x14ac:dyDescent="0.2">
      <c r="A19" s="361">
        <v>1112101202</v>
      </c>
      <c r="B19" s="362" t="s">
        <v>3401</v>
      </c>
      <c r="C19" s="361" t="s">
        <v>3392</v>
      </c>
      <c r="D19" s="454" t="s">
        <v>3402</v>
      </c>
      <c r="E19" s="455" t="s">
        <v>3403</v>
      </c>
      <c r="F19" s="361"/>
      <c r="G19" s="361" t="s">
        <v>14</v>
      </c>
      <c r="H19" s="361" t="s">
        <v>14</v>
      </c>
      <c r="I19" s="361" t="s">
        <v>14</v>
      </c>
      <c r="J19" s="361" t="s">
        <v>15</v>
      </c>
      <c r="K19" s="361" t="s">
        <v>14</v>
      </c>
      <c r="L19" s="462"/>
      <c r="M19" s="440"/>
      <c r="N19" s="440" t="s">
        <v>3078</v>
      </c>
      <c r="O19" s="440" t="s">
        <v>3078</v>
      </c>
      <c r="P19" s="440"/>
      <c r="Q19" s="440"/>
      <c r="R19" s="428" t="s">
        <v>4710</v>
      </c>
      <c r="S19" s="429"/>
      <c r="T19" s="366"/>
    </row>
    <row r="20" spans="1:20" s="367" customFormat="1" ht="25" customHeight="1" x14ac:dyDescent="0.2">
      <c r="A20" s="361">
        <v>1112101343</v>
      </c>
      <c r="B20" s="362" t="s">
        <v>3404</v>
      </c>
      <c r="C20" s="361" t="s">
        <v>3392</v>
      </c>
      <c r="D20" s="457" t="s">
        <v>3405</v>
      </c>
      <c r="E20" s="455" t="s">
        <v>3406</v>
      </c>
      <c r="F20" s="361"/>
      <c r="G20" s="361" t="s">
        <v>14</v>
      </c>
      <c r="H20" s="361" t="s">
        <v>14</v>
      </c>
      <c r="I20" s="361" t="s">
        <v>14</v>
      </c>
      <c r="J20" s="361" t="s">
        <v>15</v>
      </c>
      <c r="K20" s="361" t="s">
        <v>14</v>
      </c>
      <c r="L20" s="440"/>
      <c r="M20" s="440"/>
      <c r="N20" s="440" t="s">
        <v>3078</v>
      </c>
      <c r="O20" s="440" t="s">
        <v>3078</v>
      </c>
      <c r="P20" s="440"/>
      <c r="Q20" s="440"/>
      <c r="R20" s="428" t="s">
        <v>4710</v>
      </c>
      <c r="S20" s="429"/>
      <c r="T20" s="366"/>
    </row>
    <row r="21" spans="1:20" s="367" customFormat="1" ht="25" customHeight="1" x14ac:dyDescent="0.2">
      <c r="A21" s="361">
        <v>1112101350</v>
      </c>
      <c r="B21" s="362" t="s">
        <v>3407</v>
      </c>
      <c r="C21" s="361" t="s">
        <v>3408</v>
      </c>
      <c r="D21" s="454" t="s">
        <v>6633</v>
      </c>
      <c r="E21" s="455" t="s">
        <v>3409</v>
      </c>
      <c r="F21" s="361"/>
      <c r="G21" s="361" t="s">
        <v>14</v>
      </c>
      <c r="H21" s="361" t="s">
        <v>14</v>
      </c>
      <c r="I21" s="361" t="s">
        <v>14</v>
      </c>
      <c r="J21" s="361" t="s">
        <v>15</v>
      </c>
      <c r="K21" s="361" t="s">
        <v>14</v>
      </c>
      <c r="L21" s="440"/>
      <c r="M21" s="440"/>
      <c r="N21" s="440" t="s">
        <v>3078</v>
      </c>
      <c r="O21" s="440" t="s">
        <v>3078</v>
      </c>
      <c r="P21" s="440"/>
      <c r="Q21" s="440"/>
      <c r="R21" s="428" t="s">
        <v>4710</v>
      </c>
      <c r="S21" s="429"/>
      <c r="T21" s="366"/>
    </row>
    <row r="22" spans="1:20" s="367" customFormat="1" ht="25" customHeight="1" x14ac:dyDescent="0.2">
      <c r="A22" s="361">
        <v>1112101442</v>
      </c>
      <c r="B22" s="362" t="s">
        <v>3410</v>
      </c>
      <c r="C22" s="361" t="s">
        <v>3387</v>
      </c>
      <c r="D22" s="454" t="s">
        <v>3411</v>
      </c>
      <c r="E22" s="455" t="s">
        <v>3412</v>
      </c>
      <c r="F22" s="361"/>
      <c r="G22" s="361" t="s">
        <v>14</v>
      </c>
      <c r="H22" s="361" t="s">
        <v>14</v>
      </c>
      <c r="I22" s="361" t="s">
        <v>14</v>
      </c>
      <c r="J22" s="361" t="s">
        <v>15</v>
      </c>
      <c r="K22" s="361" t="s">
        <v>14</v>
      </c>
      <c r="L22" s="440" t="s">
        <v>3078</v>
      </c>
      <c r="M22" s="440" t="s">
        <v>3078</v>
      </c>
      <c r="N22" s="440" t="s">
        <v>3078</v>
      </c>
      <c r="O22" s="440" t="s">
        <v>3078</v>
      </c>
      <c r="P22" s="440"/>
      <c r="Q22" s="440"/>
      <c r="R22" s="428" t="s">
        <v>4710</v>
      </c>
      <c r="S22" s="429"/>
      <c r="T22" s="366"/>
    </row>
    <row r="23" spans="1:20" s="367" customFormat="1" ht="25" customHeight="1" x14ac:dyDescent="0.2">
      <c r="A23" s="361">
        <v>1112102002</v>
      </c>
      <c r="B23" s="362" t="s">
        <v>3413</v>
      </c>
      <c r="C23" s="361" t="s">
        <v>3414</v>
      </c>
      <c r="D23" s="454" t="s">
        <v>3415</v>
      </c>
      <c r="E23" s="455" t="s">
        <v>3416</v>
      </c>
      <c r="F23" s="361"/>
      <c r="G23" s="361" t="s">
        <v>14</v>
      </c>
      <c r="H23" s="361" t="s">
        <v>14</v>
      </c>
      <c r="I23" s="361" t="s">
        <v>14</v>
      </c>
      <c r="J23" s="361" t="s">
        <v>15</v>
      </c>
      <c r="K23" s="361" t="s">
        <v>14</v>
      </c>
      <c r="L23" s="440"/>
      <c r="M23" s="440"/>
      <c r="N23" s="440"/>
      <c r="O23" s="440"/>
      <c r="P23" s="440"/>
      <c r="Q23" s="440"/>
      <c r="R23" s="428"/>
      <c r="S23" s="429"/>
      <c r="T23" s="366"/>
    </row>
    <row r="24" spans="1:20" s="367" customFormat="1" ht="25" customHeight="1" x14ac:dyDescent="0.2">
      <c r="A24" s="361">
        <v>1112101525</v>
      </c>
      <c r="B24" s="362" t="s">
        <v>6634</v>
      </c>
      <c r="C24" s="361" t="s">
        <v>3392</v>
      </c>
      <c r="D24" s="454" t="s">
        <v>3417</v>
      </c>
      <c r="E24" s="455" t="s">
        <v>3418</v>
      </c>
      <c r="F24" s="361"/>
      <c r="G24" s="361" t="s">
        <v>14</v>
      </c>
      <c r="H24" s="361" t="s">
        <v>14</v>
      </c>
      <c r="I24" s="361" t="s">
        <v>14</v>
      </c>
      <c r="J24" s="361" t="s">
        <v>15</v>
      </c>
      <c r="K24" s="361" t="s">
        <v>14</v>
      </c>
      <c r="L24" s="462"/>
      <c r="M24" s="440"/>
      <c r="N24" s="440" t="s">
        <v>3078</v>
      </c>
      <c r="O24" s="440" t="s">
        <v>3078</v>
      </c>
      <c r="P24" s="440"/>
      <c r="Q24" s="440"/>
      <c r="R24" s="428" t="s">
        <v>4710</v>
      </c>
      <c r="S24" s="429"/>
      <c r="T24" s="366"/>
    </row>
    <row r="25" spans="1:20" s="367" customFormat="1" ht="25" customHeight="1" x14ac:dyDescent="0.2">
      <c r="A25" s="361">
        <v>1112101541</v>
      </c>
      <c r="B25" s="362" t="s">
        <v>3419</v>
      </c>
      <c r="C25" s="361" t="s">
        <v>3420</v>
      </c>
      <c r="D25" s="454" t="s">
        <v>3421</v>
      </c>
      <c r="E25" s="455" t="s">
        <v>3422</v>
      </c>
      <c r="F25" s="361"/>
      <c r="G25" s="361" t="s">
        <v>14</v>
      </c>
      <c r="H25" s="361" t="s">
        <v>14</v>
      </c>
      <c r="I25" s="361" t="s">
        <v>14</v>
      </c>
      <c r="J25" s="361" t="s">
        <v>15</v>
      </c>
      <c r="K25" s="361" t="s">
        <v>14</v>
      </c>
      <c r="L25" s="440"/>
      <c r="M25" s="440" t="s">
        <v>3078</v>
      </c>
      <c r="N25" s="440" t="s">
        <v>3078</v>
      </c>
      <c r="O25" s="440" t="s">
        <v>3078</v>
      </c>
      <c r="P25" s="440"/>
      <c r="Q25" s="440"/>
      <c r="R25" s="428" t="s">
        <v>4710</v>
      </c>
      <c r="S25" s="315"/>
      <c r="T25" s="366"/>
    </row>
    <row r="26" spans="1:20" s="367" customFormat="1" ht="25" customHeight="1" x14ac:dyDescent="0.2">
      <c r="A26" s="361">
        <v>1112101608</v>
      </c>
      <c r="B26" s="362" t="s">
        <v>4625</v>
      </c>
      <c r="C26" s="361" t="s">
        <v>3383</v>
      </c>
      <c r="D26" s="454" t="s">
        <v>3423</v>
      </c>
      <c r="E26" s="455" t="s">
        <v>3424</v>
      </c>
      <c r="F26" s="361"/>
      <c r="G26" s="361" t="s">
        <v>14</v>
      </c>
      <c r="H26" s="361" t="s">
        <v>14</v>
      </c>
      <c r="I26" s="361" t="s">
        <v>14</v>
      </c>
      <c r="J26" s="361" t="s">
        <v>14</v>
      </c>
      <c r="K26" s="361" t="s">
        <v>14</v>
      </c>
      <c r="L26" s="440" t="s">
        <v>3078</v>
      </c>
      <c r="M26" s="440" t="s">
        <v>3078</v>
      </c>
      <c r="N26" s="440" t="s">
        <v>3078</v>
      </c>
      <c r="O26" s="440" t="s">
        <v>3078</v>
      </c>
      <c r="P26" s="440"/>
      <c r="Q26" s="440"/>
      <c r="R26" s="428" t="s">
        <v>4710</v>
      </c>
      <c r="S26" s="429"/>
      <c r="T26" s="366"/>
    </row>
    <row r="27" spans="1:20" s="367" customFormat="1" ht="25" customHeight="1" x14ac:dyDescent="0.2">
      <c r="A27" s="361">
        <v>1112101962</v>
      </c>
      <c r="B27" s="362" t="s">
        <v>4626</v>
      </c>
      <c r="C27" s="361" t="s">
        <v>3374</v>
      </c>
      <c r="D27" s="454" t="s">
        <v>4627</v>
      </c>
      <c r="E27" s="455" t="s">
        <v>3425</v>
      </c>
      <c r="F27" s="361"/>
      <c r="G27" s="361" t="s">
        <v>14</v>
      </c>
      <c r="H27" s="361" t="s">
        <v>14</v>
      </c>
      <c r="I27" s="361" t="s">
        <v>14</v>
      </c>
      <c r="J27" s="361" t="s">
        <v>15</v>
      </c>
      <c r="K27" s="361" t="s">
        <v>14</v>
      </c>
      <c r="L27" s="440"/>
      <c r="M27" s="440" t="s">
        <v>3078</v>
      </c>
      <c r="N27" s="440" t="s">
        <v>3078</v>
      </c>
      <c r="O27" s="440" t="s">
        <v>3078</v>
      </c>
      <c r="P27" s="440"/>
      <c r="Q27" s="440"/>
      <c r="R27" s="428" t="s">
        <v>4710</v>
      </c>
      <c r="S27" s="429"/>
      <c r="T27" s="366"/>
    </row>
    <row r="28" spans="1:20" s="367" customFormat="1" ht="25" customHeight="1" x14ac:dyDescent="0.2">
      <c r="A28" s="361">
        <v>1112102150</v>
      </c>
      <c r="B28" s="362" t="s">
        <v>4628</v>
      </c>
      <c r="C28" s="361" t="s">
        <v>3426</v>
      </c>
      <c r="D28" s="454" t="s">
        <v>4629</v>
      </c>
      <c r="E28" s="455" t="s">
        <v>3427</v>
      </c>
      <c r="F28" s="361"/>
      <c r="G28" s="361" t="s">
        <v>14</v>
      </c>
      <c r="H28" s="361" t="s">
        <v>14</v>
      </c>
      <c r="I28" s="361" t="s">
        <v>14</v>
      </c>
      <c r="J28" s="361" t="s">
        <v>15</v>
      </c>
      <c r="K28" s="361" t="s">
        <v>14</v>
      </c>
      <c r="L28" s="440"/>
      <c r="M28" s="440"/>
      <c r="N28" s="440" t="s">
        <v>3078</v>
      </c>
      <c r="O28" s="440"/>
      <c r="P28" s="440"/>
      <c r="Q28" s="440"/>
      <c r="R28" s="428" t="s">
        <v>4710</v>
      </c>
      <c r="S28" s="429"/>
      <c r="T28" s="366"/>
    </row>
    <row r="29" spans="1:20" s="367" customFormat="1" ht="25" customHeight="1" x14ac:dyDescent="0.2">
      <c r="A29" s="361">
        <v>1112101731</v>
      </c>
      <c r="B29" s="362" t="s">
        <v>4630</v>
      </c>
      <c r="C29" s="361" t="s">
        <v>3408</v>
      </c>
      <c r="D29" s="454" t="s">
        <v>3428</v>
      </c>
      <c r="E29" s="455" t="s">
        <v>3429</v>
      </c>
      <c r="F29" s="361"/>
      <c r="G29" s="361" t="s">
        <v>14</v>
      </c>
      <c r="H29" s="361" t="s">
        <v>14</v>
      </c>
      <c r="I29" s="361" t="s">
        <v>14</v>
      </c>
      <c r="J29" s="361" t="s">
        <v>15</v>
      </c>
      <c r="K29" s="361" t="s">
        <v>14</v>
      </c>
      <c r="L29" s="440"/>
      <c r="M29" s="440"/>
      <c r="N29" s="463"/>
      <c r="O29" s="440"/>
      <c r="P29" s="440"/>
      <c r="Q29" s="440"/>
      <c r="R29" s="428" t="s">
        <v>4710</v>
      </c>
      <c r="S29" s="429"/>
      <c r="T29" s="366"/>
    </row>
    <row r="30" spans="1:20" s="367" customFormat="1" ht="25" customHeight="1" x14ac:dyDescent="0.2">
      <c r="A30" s="361">
        <v>1112101616</v>
      </c>
      <c r="B30" s="424" t="s">
        <v>3430</v>
      </c>
      <c r="C30" s="361" t="s">
        <v>3383</v>
      </c>
      <c r="D30" s="454" t="s">
        <v>4631</v>
      </c>
      <c r="E30" s="455" t="s">
        <v>3431</v>
      </c>
      <c r="F30" s="361"/>
      <c r="G30" s="361" t="s">
        <v>14</v>
      </c>
      <c r="H30" s="361" t="s">
        <v>14</v>
      </c>
      <c r="I30" s="361" t="s">
        <v>14</v>
      </c>
      <c r="J30" s="361" t="s">
        <v>15</v>
      </c>
      <c r="K30" s="361" t="s">
        <v>14</v>
      </c>
      <c r="L30" s="440"/>
      <c r="M30" s="440"/>
      <c r="N30" s="440"/>
      <c r="O30" s="440"/>
      <c r="P30" s="440"/>
      <c r="Q30" s="440"/>
      <c r="R30" s="428"/>
      <c r="S30" s="429"/>
      <c r="T30" s="366"/>
    </row>
    <row r="31" spans="1:20" s="367" customFormat="1" ht="25" customHeight="1" x14ac:dyDescent="0.2">
      <c r="A31" s="361">
        <v>1112101798</v>
      </c>
      <c r="B31" s="424" t="s">
        <v>4632</v>
      </c>
      <c r="C31" s="361" t="s">
        <v>3398</v>
      </c>
      <c r="D31" s="454" t="s">
        <v>3432</v>
      </c>
      <c r="E31" s="455" t="s">
        <v>3433</v>
      </c>
      <c r="F31" s="361"/>
      <c r="G31" s="361" t="s">
        <v>14</v>
      </c>
      <c r="H31" s="361" t="s">
        <v>14</v>
      </c>
      <c r="I31" s="361" t="s">
        <v>14</v>
      </c>
      <c r="J31" s="361" t="s">
        <v>15</v>
      </c>
      <c r="K31" s="361" t="s">
        <v>14</v>
      </c>
      <c r="L31" s="440"/>
      <c r="M31" s="460"/>
      <c r="N31" s="440" t="s">
        <v>3078</v>
      </c>
      <c r="O31" s="460"/>
      <c r="P31" s="440"/>
      <c r="Q31" s="440"/>
      <c r="R31" s="428" t="s">
        <v>4710</v>
      </c>
      <c r="S31" s="429"/>
      <c r="T31" s="366"/>
    </row>
    <row r="32" spans="1:20" s="367" customFormat="1" ht="25" customHeight="1" x14ac:dyDescent="0.2">
      <c r="A32" s="361">
        <v>1112101921</v>
      </c>
      <c r="B32" s="424" t="s">
        <v>3434</v>
      </c>
      <c r="C32" s="361" t="s">
        <v>3408</v>
      </c>
      <c r="D32" s="454" t="s">
        <v>3435</v>
      </c>
      <c r="E32" s="455" t="s">
        <v>3436</v>
      </c>
      <c r="F32" s="361"/>
      <c r="G32" s="361" t="s">
        <v>14</v>
      </c>
      <c r="H32" s="361" t="s">
        <v>14</v>
      </c>
      <c r="I32" s="361" t="s">
        <v>14</v>
      </c>
      <c r="J32" s="361" t="s">
        <v>15</v>
      </c>
      <c r="K32" s="361" t="s">
        <v>14</v>
      </c>
      <c r="L32" s="440"/>
      <c r="M32" s="440" t="s">
        <v>3078</v>
      </c>
      <c r="N32" s="440" t="s">
        <v>3078</v>
      </c>
      <c r="O32" s="440" t="s">
        <v>3078</v>
      </c>
      <c r="P32" s="440"/>
      <c r="Q32" s="440"/>
      <c r="R32" s="428" t="s">
        <v>4710</v>
      </c>
      <c r="S32" s="429"/>
      <c r="T32" s="366"/>
    </row>
    <row r="33" spans="1:20" s="367" customFormat="1" ht="25" customHeight="1" x14ac:dyDescent="0.2">
      <c r="A33" s="361">
        <v>1112102069</v>
      </c>
      <c r="B33" s="424" t="s">
        <v>4633</v>
      </c>
      <c r="C33" s="361" t="s">
        <v>3426</v>
      </c>
      <c r="D33" s="454" t="s">
        <v>4634</v>
      </c>
      <c r="E33" s="455" t="s">
        <v>3437</v>
      </c>
      <c r="F33" s="361"/>
      <c r="G33" s="361" t="s">
        <v>14</v>
      </c>
      <c r="H33" s="361" t="s">
        <v>14</v>
      </c>
      <c r="I33" s="361" t="s">
        <v>14</v>
      </c>
      <c r="J33" s="361" t="s">
        <v>14</v>
      </c>
      <c r="K33" s="361" t="s">
        <v>14</v>
      </c>
      <c r="L33" s="440" t="s">
        <v>3078</v>
      </c>
      <c r="M33" s="440" t="s">
        <v>3078</v>
      </c>
      <c r="N33" s="440" t="s">
        <v>3078</v>
      </c>
      <c r="O33" s="440" t="s">
        <v>3078</v>
      </c>
      <c r="P33" s="440" t="s">
        <v>3078</v>
      </c>
      <c r="Q33" s="440" t="s">
        <v>3078</v>
      </c>
      <c r="R33" s="428" t="s">
        <v>4710</v>
      </c>
      <c r="S33" s="429"/>
      <c r="T33" s="366"/>
    </row>
    <row r="34" spans="1:20" s="367" customFormat="1" ht="25" customHeight="1" x14ac:dyDescent="0.2">
      <c r="A34" s="361">
        <v>1112102044</v>
      </c>
      <c r="B34" s="424" t="s">
        <v>7098</v>
      </c>
      <c r="C34" s="361" t="s">
        <v>3438</v>
      </c>
      <c r="D34" s="454" t="s">
        <v>7099</v>
      </c>
      <c r="E34" s="455" t="s">
        <v>3439</v>
      </c>
      <c r="F34" s="361"/>
      <c r="G34" s="361" t="s">
        <v>14</v>
      </c>
      <c r="H34" s="361" t="s">
        <v>14</v>
      </c>
      <c r="I34" s="361" t="s">
        <v>14</v>
      </c>
      <c r="J34" s="361" t="s">
        <v>15</v>
      </c>
      <c r="K34" s="361" t="s">
        <v>14</v>
      </c>
      <c r="L34" s="440"/>
      <c r="M34" s="440" t="s">
        <v>3078</v>
      </c>
      <c r="N34" s="440" t="s">
        <v>3078</v>
      </c>
      <c r="O34" s="440" t="s">
        <v>3078</v>
      </c>
      <c r="P34" s="440"/>
      <c r="Q34" s="440"/>
      <c r="R34" s="428" t="s">
        <v>4710</v>
      </c>
      <c r="S34" s="429"/>
      <c r="T34" s="366"/>
    </row>
    <row r="35" spans="1:20" s="367" customFormat="1" ht="25" customHeight="1" x14ac:dyDescent="0.2">
      <c r="A35" s="361">
        <v>1112102325</v>
      </c>
      <c r="B35" s="362" t="s">
        <v>7100</v>
      </c>
      <c r="C35" s="361" t="s">
        <v>3398</v>
      </c>
      <c r="D35" s="454" t="s">
        <v>7101</v>
      </c>
      <c r="E35" s="426" t="s">
        <v>3584</v>
      </c>
      <c r="F35" s="433"/>
      <c r="G35" s="361" t="s">
        <v>14</v>
      </c>
      <c r="H35" s="361" t="s">
        <v>14</v>
      </c>
      <c r="I35" s="361" t="s">
        <v>14</v>
      </c>
      <c r="J35" s="361" t="s">
        <v>15</v>
      </c>
      <c r="K35" s="361" t="s">
        <v>14</v>
      </c>
      <c r="L35" s="440"/>
      <c r="M35" s="440" t="s">
        <v>3078</v>
      </c>
      <c r="N35" s="440" t="s">
        <v>3078</v>
      </c>
      <c r="O35" s="440"/>
      <c r="P35" s="440"/>
      <c r="Q35" s="440"/>
      <c r="R35" s="428" t="s">
        <v>4710</v>
      </c>
      <c r="S35" s="429"/>
      <c r="T35" s="366"/>
    </row>
    <row r="36" spans="1:20" s="367" customFormat="1" ht="25" customHeight="1" x14ac:dyDescent="0.2">
      <c r="A36" s="361">
        <v>1112102291</v>
      </c>
      <c r="B36" s="424" t="s">
        <v>4639</v>
      </c>
      <c r="C36" s="361" t="s">
        <v>3387</v>
      </c>
      <c r="D36" s="457" t="s">
        <v>7102</v>
      </c>
      <c r="E36" s="458" t="s">
        <v>4640</v>
      </c>
      <c r="F36" s="361"/>
      <c r="G36" s="361" t="s">
        <v>14</v>
      </c>
      <c r="H36" s="361" t="s">
        <v>14</v>
      </c>
      <c r="I36" s="361" t="s">
        <v>14</v>
      </c>
      <c r="J36" s="361" t="s">
        <v>15</v>
      </c>
      <c r="K36" s="361" t="s">
        <v>14</v>
      </c>
      <c r="L36" s="440"/>
      <c r="M36" s="440" t="s">
        <v>3078</v>
      </c>
      <c r="N36" s="440" t="s">
        <v>3078</v>
      </c>
      <c r="O36" s="440" t="s">
        <v>3078</v>
      </c>
      <c r="P36" s="440" t="s">
        <v>3078</v>
      </c>
      <c r="Q36" s="440" t="s">
        <v>3078</v>
      </c>
      <c r="R36" s="428" t="s">
        <v>4710</v>
      </c>
      <c r="S36" s="429"/>
      <c r="T36" s="366"/>
    </row>
    <row r="37" spans="1:20" s="367" customFormat="1" ht="25" customHeight="1" x14ac:dyDescent="0.2">
      <c r="A37" s="423">
        <v>1112102366</v>
      </c>
      <c r="B37" s="424" t="s">
        <v>6636</v>
      </c>
      <c r="C37" s="423" t="s">
        <v>6637</v>
      </c>
      <c r="D37" s="457" t="s">
        <v>6638</v>
      </c>
      <c r="E37" s="459" t="s">
        <v>6639</v>
      </c>
      <c r="F37" s="423"/>
      <c r="G37" s="423" t="s">
        <v>14</v>
      </c>
      <c r="H37" s="423" t="s">
        <v>14</v>
      </c>
      <c r="I37" s="423" t="s">
        <v>14</v>
      </c>
      <c r="J37" s="423" t="s">
        <v>15</v>
      </c>
      <c r="K37" s="423" t="s">
        <v>14</v>
      </c>
      <c r="L37" s="440"/>
      <c r="M37" s="440"/>
      <c r="N37" s="314" t="s">
        <v>3078</v>
      </c>
      <c r="O37" s="314" t="s">
        <v>3078</v>
      </c>
      <c r="P37" s="440"/>
      <c r="Q37" s="440"/>
      <c r="R37" s="428"/>
      <c r="S37" s="429"/>
      <c r="T37" s="366"/>
    </row>
    <row r="38" spans="1:20" s="367" customFormat="1" ht="25" customHeight="1" x14ac:dyDescent="0.2">
      <c r="A38" s="361">
        <v>1112200632</v>
      </c>
      <c r="B38" s="424" t="s">
        <v>3441</v>
      </c>
      <c r="C38" s="361" t="s">
        <v>3440</v>
      </c>
      <c r="D38" s="454" t="s">
        <v>3442</v>
      </c>
      <c r="E38" s="459" t="s">
        <v>3443</v>
      </c>
      <c r="F38" s="361"/>
      <c r="G38" s="361" t="s">
        <v>14</v>
      </c>
      <c r="H38" s="361" t="s">
        <v>14</v>
      </c>
      <c r="I38" s="361" t="s">
        <v>14</v>
      </c>
      <c r="J38" s="361" t="s">
        <v>15</v>
      </c>
      <c r="K38" s="361" t="s">
        <v>14</v>
      </c>
      <c r="L38" s="440"/>
      <c r="M38" s="440"/>
      <c r="N38" s="440" t="s">
        <v>3078</v>
      </c>
      <c r="O38" s="440"/>
      <c r="P38" s="440"/>
      <c r="Q38" s="440"/>
      <c r="R38" s="428" t="s">
        <v>4710</v>
      </c>
      <c r="S38" s="429"/>
      <c r="T38" s="366"/>
    </row>
    <row r="39" spans="1:20" s="367" customFormat="1" ht="25" customHeight="1" x14ac:dyDescent="0.2">
      <c r="A39" s="361">
        <v>1112200665</v>
      </c>
      <c r="B39" s="362" t="s">
        <v>3444</v>
      </c>
      <c r="C39" s="361" t="s">
        <v>3440</v>
      </c>
      <c r="D39" s="454" t="s">
        <v>3445</v>
      </c>
      <c r="E39" s="455" t="s">
        <v>3446</v>
      </c>
      <c r="F39" s="361"/>
      <c r="G39" s="361" t="s">
        <v>14</v>
      </c>
      <c r="H39" s="361" t="s">
        <v>14</v>
      </c>
      <c r="I39" s="361" t="s">
        <v>14</v>
      </c>
      <c r="J39" s="361" t="s">
        <v>15</v>
      </c>
      <c r="K39" s="361" t="s">
        <v>14</v>
      </c>
      <c r="L39" s="440" t="s">
        <v>3078</v>
      </c>
      <c r="M39" s="440"/>
      <c r="N39" s="440" t="s">
        <v>3078</v>
      </c>
      <c r="O39" s="440" t="s">
        <v>3078</v>
      </c>
      <c r="P39" s="440"/>
      <c r="Q39" s="440"/>
      <c r="R39" s="428" t="s">
        <v>4710</v>
      </c>
      <c r="S39" s="429"/>
      <c r="T39" s="366"/>
    </row>
    <row r="40" spans="1:20" s="367" customFormat="1" ht="25" customHeight="1" x14ac:dyDescent="0.2">
      <c r="A40" s="361">
        <v>1112201234</v>
      </c>
      <c r="B40" s="362" t="s">
        <v>3447</v>
      </c>
      <c r="C40" s="361" t="s">
        <v>3440</v>
      </c>
      <c r="D40" s="454" t="s">
        <v>3448</v>
      </c>
      <c r="E40" s="455" t="s">
        <v>3449</v>
      </c>
      <c r="F40" s="361"/>
      <c r="G40" s="361" t="s">
        <v>14</v>
      </c>
      <c r="H40" s="361" t="s">
        <v>14</v>
      </c>
      <c r="I40" s="361" t="s">
        <v>14</v>
      </c>
      <c r="J40" s="361" t="s">
        <v>15</v>
      </c>
      <c r="K40" s="361" t="s">
        <v>14</v>
      </c>
      <c r="L40" s="440"/>
      <c r="M40" s="440"/>
      <c r="N40" s="440" t="s">
        <v>3078</v>
      </c>
      <c r="O40" s="440" t="s">
        <v>3078</v>
      </c>
      <c r="P40" s="440"/>
      <c r="Q40" s="440"/>
      <c r="R40" s="428" t="s">
        <v>4710</v>
      </c>
      <c r="S40" s="429"/>
      <c r="T40" s="366"/>
    </row>
    <row r="41" spans="1:20" s="367" customFormat="1" ht="25" customHeight="1" x14ac:dyDescent="0.2">
      <c r="A41" s="361">
        <v>1112200772</v>
      </c>
      <c r="B41" s="362" t="s">
        <v>3450</v>
      </c>
      <c r="C41" s="361" t="s">
        <v>3451</v>
      </c>
      <c r="D41" s="454" t="s">
        <v>3452</v>
      </c>
      <c r="E41" s="455" t="s">
        <v>3453</v>
      </c>
      <c r="F41" s="361"/>
      <c r="G41" s="361" t="s">
        <v>14</v>
      </c>
      <c r="H41" s="361" t="s">
        <v>14</v>
      </c>
      <c r="I41" s="361" t="s">
        <v>14</v>
      </c>
      <c r="J41" s="361" t="s">
        <v>15</v>
      </c>
      <c r="K41" s="361" t="s">
        <v>14</v>
      </c>
      <c r="L41" s="440"/>
      <c r="M41" s="440"/>
      <c r="N41" s="440" t="s">
        <v>3078</v>
      </c>
      <c r="O41" s="440" t="s">
        <v>3078</v>
      </c>
      <c r="P41" s="440"/>
      <c r="Q41" s="440"/>
      <c r="R41" s="428" t="s">
        <v>4710</v>
      </c>
      <c r="S41" s="429"/>
      <c r="T41" s="366"/>
    </row>
    <row r="42" spans="1:20" s="367" customFormat="1" ht="25" customHeight="1" x14ac:dyDescent="0.2">
      <c r="A42" s="361">
        <v>1112200871</v>
      </c>
      <c r="B42" s="362" t="s">
        <v>4641</v>
      </c>
      <c r="C42" s="361" t="s">
        <v>3455</v>
      </c>
      <c r="D42" s="454" t="s">
        <v>4642</v>
      </c>
      <c r="E42" s="455" t="s">
        <v>3456</v>
      </c>
      <c r="F42" s="361"/>
      <c r="G42" s="361" t="s">
        <v>14</v>
      </c>
      <c r="H42" s="361" t="s">
        <v>14</v>
      </c>
      <c r="I42" s="361" t="s">
        <v>14</v>
      </c>
      <c r="J42" s="361" t="s">
        <v>15</v>
      </c>
      <c r="K42" s="361" t="s">
        <v>14</v>
      </c>
      <c r="L42" s="440"/>
      <c r="M42" s="440" t="s">
        <v>3078</v>
      </c>
      <c r="N42" s="440" t="s">
        <v>3078</v>
      </c>
      <c r="O42" s="440" t="s">
        <v>3078</v>
      </c>
      <c r="P42" s="440"/>
      <c r="Q42" s="440"/>
      <c r="R42" s="428" t="s">
        <v>4710</v>
      </c>
      <c r="S42" s="429"/>
      <c r="T42" s="366"/>
    </row>
    <row r="43" spans="1:20" s="367" customFormat="1" ht="25" customHeight="1" x14ac:dyDescent="0.2">
      <c r="A43" s="361">
        <v>1112201184</v>
      </c>
      <c r="B43" s="362" t="s">
        <v>4643</v>
      </c>
      <c r="C43" s="361" t="s">
        <v>3440</v>
      </c>
      <c r="D43" s="454" t="s">
        <v>4644</v>
      </c>
      <c r="E43" s="455" t="s">
        <v>3457</v>
      </c>
      <c r="F43" s="361"/>
      <c r="G43" s="361" t="s">
        <v>14</v>
      </c>
      <c r="H43" s="361" t="s">
        <v>14</v>
      </c>
      <c r="I43" s="361" t="s">
        <v>14</v>
      </c>
      <c r="J43" s="361" t="s">
        <v>15</v>
      </c>
      <c r="K43" s="361" t="s">
        <v>14</v>
      </c>
      <c r="L43" s="440"/>
      <c r="M43" s="440"/>
      <c r="N43" s="440" t="s">
        <v>3078</v>
      </c>
      <c r="O43" s="440"/>
      <c r="P43" s="440"/>
      <c r="Q43" s="440"/>
      <c r="R43" s="428" t="s">
        <v>4710</v>
      </c>
      <c r="S43" s="429"/>
      <c r="T43" s="366"/>
    </row>
    <row r="44" spans="1:20" s="367" customFormat="1" ht="25" customHeight="1" x14ac:dyDescent="0.2">
      <c r="A44" s="361">
        <v>1112200723</v>
      </c>
      <c r="B44" s="362" t="s">
        <v>4645</v>
      </c>
      <c r="C44" s="361" t="s">
        <v>3454</v>
      </c>
      <c r="D44" s="457" t="s">
        <v>4646</v>
      </c>
      <c r="E44" s="455" t="s">
        <v>3458</v>
      </c>
      <c r="F44" s="361"/>
      <c r="G44" s="361" t="s">
        <v>14</v>
      </c>
      <c r="H44" s="361" t="s">
        <v>14</v>
      </c>
      <c r="I44" s="361" t="s">
        <v>14</v>
      </c>
      <c r="J44" s="361" t="s">
        <v>15</v>
      </c>
      <c r="K44" s="361" t="s">
        <v>14</v>
      </c>
      <c r="L44" s="440"/>
      <c r="M44" s="440"/>
      <c r="N44" s="440" t="s">
        <v>3078</v>
      </c>
      <c r="O44" s="440"/>
      <c r="P44" s="440"/>
      <c r="Q44" s="440"/>
      <c r="R44" s="428" t="s">
        <v>4710</v>
      </c>
      <c r="S44" s="429"/>
      <c r="T44" s="366"/>
    </row>
    <row r="45" spans="1:20" s="367" customFormat="1" ht="25" customHeight="1" x14ac:dyDescent="0.2">
      <c r="A45" s="361">
        <v>1112200954</v>
      </c>
      <c r="B45" s="362" t="s">
        <v>4647</v>
      </c>
      <c r="C45" s="361" t="s">
        <v>3459</v>
      </c>
      <c r="D45" s="457" t="s">
        <v>4648</v>
      </c>
      <c r="E45" s="455" t="s">
        <v>3460</v>
      </c>
      <c r="F45" s="361"/>
      <c r="G45" s="361" t="s">
        <v>14</v>
      </c>
      <c r="H45" s="361" t="s">
        <v>14</v>
      </c>
      <c r="I45" s="361" t="s">
        <v>14</v>
      </c>
      <c r="J45" s="361" t="s">
        <v>14</v>
      </c>
      <c r="K45" s="361" t="s">
        <v>14</v>
      </c>
      <c r="L45" s="440" t="s">
        <v>3078</v>
      </c>
      <c r="M45" s="440" t="s">
        <v>3078</v>
      </c>
      <c r="N45" s="440" t="s">
        <v>3078</v>
      </c>
      <c r="O45" s="440" t="s">
        <v>3078</v>
      </c>
      <c r="P45" s="463"/>
      <c r="Q45" s="440"/>
      <c r="R45" s="428" t="s">
        <v>4710</v>
      </c>
      <c r="S45" s="429" t="s">
        <v>7103</v>
      </c>
      <c r="T45" s="366"/>
    </row>
    <row r="46" spans="1:20" s="367" customFormat="1" ht="25" customHeight="1" x14ac:dyDescent="0.2">
      <c r="A46" s="361">
        <v>1112200988</v>
      </c>
      <c r="B46" s="362" t="s">
        <v>4649</v>
      </c>
      <c r="C46" s="361" t="s">
        <v>3440</v>
      </c>
      <c r="D46" s="457" t="s">
        <v>4650</v>
      </c>
      <c r="E46" s="455" t="s">
        <v>3461</v>
      </c>
      <c r="F46" s="361"/>
      <c r="G46" s="361" t="s">
        <v>14</v>
      </c>
      <c r="H46" s="361" t="s">
        <v>14</v>
      </c>
      <c r="I46" s="361" t="s">
        <v>14</v>
      </c>
      <c r="J46" s="361" t="s">
        <v>15</v>
      </c>
      <c r="K46" s="361" t="s">
        <v>14</v>
      </c>
      <c r="L46" s="440"/>
      <c r="M46" s="440"/>
      <c r="N46" s="440" t="s">
        <v>3078</v>
      </c>
      <c r="O46" s="440"/>
      <c r="P46" s="440"/>
      <c r="Q46" s="440"/>
      <c r="R46" s="428" t="s">
        <v>4710</v>
      </c>
      <c r="S46" s="429"/>
      <c r="T46" s="366"/>
    </row>
    <row r="47" spans="1:20" s="367" customFormat="1" ht="25" customHeight="1" x14ac:dyDescent="0.2">
      <c r="A47" s="361">
        <v>1112200996</v>
      </c>
      <c r="B47" s="424" t="s">
        <v>3462</v>
      </c>
      <c r="C47" s="361" t="s">
        <v>3440</v>
      </c>
      <c r="D47" s="454" t="s">
        <v>4651</v>
      </c>
      <c r="E47" s="455" t="s">
        <v>3463</v>
      </c>
      <c r="F47" s="361"/>
      <c r="G47" s="361" t="s">
        <v>14</v>
      </c>
      <c r="H47" s="361" t="s">
        <v>14</v>
      </c>
      <c r="I47" s="361" t="s">
        <v>14</v>
      </c>
      <c r="J47" s="361" t="s">
        <v>15</v>
      </c>
      <c r="K47" s="361" t="s">
        <v>14</v>
      </c>
      <c r="L47" s="440"/>
      <c r="M47" s="440"/>
      <c r="N47" s="462"/>
      <c r="O47" s="440"/>
      <c r="P47" s="440"/>
      <c r="Q47" s="440"/>
      <c r="R47" s="428" t="s">
        <v>4710</v>
      </c>
      <c r="S47" s="429"/>
      <c r="T47" s="366"/>
    </row>
    <row r="48" spans="1:20" s="367" customFormat="1" ht="25" customHeight="1" x14ac:dyDescent="0.2">
      <c r="A48" s="361">
        <v>1112201168</v>
      </c>
      <c r="B48" s="362" t="s">
        <v>4652</v>
      </c>
      <c r="C48" s="361" t="s">
        <v>3585</v>
      </c>
      <c r="D48" s="457" t="s">
        <v>4653</v>
      </c>
      <c r="E48" s="455" t="s">
        <v>3586</v>
      </c>
      <c r="F48" s="361"/>
      <c r="G48" s="361" t="s">
        <v>14</v>
      </c>
      <c r="H48" s="361" t="s">
        <v>14</v>
      </c>
      <c r="I48" s="361" t="s">
        <v>14</v>
      </c>
      <c r="J48" s="361" t="s">
        <v>15</v>
      </c>
      <c r="K48" s="361" t="s">
        <v>14</v>
      </c>
      <c r="L48" s="440"/>
      <c r="M48" s="440"/>
      <c r="N48" s="440" t="s">
        <v>3078</v>
      </c>
      <c r="O48" s="440"/>
      <c r="P48" s="440"/>
      <c r="Q48" s="440"/>
      <c r="R48" s="428" t="s">
        <v>4710</v>
      </c>
      <c r="S48" s="429"/>
      <c r="T48" s="366"/>
    </row>
    <row r="49" spans="1:20" s="367" customFormat="1" ht="25" customHeight="1" x14ac:dyDescent="0.2">
      <c r="A49" s="361">
        <v>1112201150</v>
      </c>
      <c r="B49" s="424" t="s">
        <v>4654</v>
      </c>
      <c r="C49" s="361" t="s">
        <v>3440</v>
      </c>
      <c r="D49" s="454" t="s">
        <v>4655</v>
      </c>
      <c r="E49" s="455" t="s">
        <v>4365</v>
      </c>
      <c r="F49" s="361"/>
      <c r="G49" s="361" t="s">
        <v>14</v>
      </c>
      <c r="H49" s="361" t="s">
        <v>14</v>
      </c>
      <c r="I49" s="361" t="s">
        <v>14</v>
      </c>
      <c r="J49" s="361" t="s">
        <v>14</v>
      </c>
      <c r="K49" s="361" t="s">
        <v>14</v>
      </c>
      <c r="L49" s="440"/>
      <c r="M49" s="440" t="s">
        <v>3078</v>
      </c>
      <c r="N49" s="440" t="s">
        <v>3078</v>
      </c>
      <c r="O49" s="440" t="s">
        <v>3078</v>
      </c>
      <c r="P49" s="440"/>
      <c r="Q49" s="440"/>
      <c r="R49" s="428" t="s">
        <v>4710</v>
      </c>
      <c r="S49" s="429"/>
      <c r="T49" s="366"/>
    </row>
    <row r="50" spans="1:20" s="367" customFormat="1" ht="25" customHeight="1" x14ac:dyDescent="0.2">
      <c r="A50" s="361">
        <v>1112201200</v>
      </c>
      <c r="B50" s="424" t="s">
        <v>6640</v>
      </c>
      <c r="C50" s="361" t="s">
        <v>3585</v>
      </c>
      <c r="D50" s="457" t="s">
        <v>6641</v>
      </c>
      <c r="E50" s="458" t="s">
        <v>6642</v>
      </c>
      <c r="F50" s="361"/>
      <c r="G50" s="361" t="s">
        <v>14</v>
      </c>
      <c r="H50" s="361" t="s">
        <v>14</v>
      </c>
      <c r="I50" s="361" t="s">
        <v>14</v>
      </c>
      <c r="J50" s="361" t="s">
        <v>15</v>
      </c>
      <c r="K50" s="361" t="s">
        <v>14</v>
      </c>
      <c r="L50" s="440"/>
      <c r="M50" s="440"/>
      <c r="N50" s="440" t="s">
        <v>3078</v>
      </c>
      <c r="O50" s="440"/>
      <c r="P50" s="440"/>
      <c r="Q50" s="440"/>
      <c r="R50" s="428" t="s">
        <v>4710</v>
      </c>
      <c r="S50" s="429"/>
      <c r="T50" s="366"/>
    </row>
    <row r="51" spans="1:20" s="367" customFormat="1" ht="25" customHeight="1" x14ac:dyDescent="0.2">
      <c r="A51" s="361">
        <v>1112300861</v>
      </c>
      <c r="B51" s="424" t="s">
        <v>3464</v>
      </c>
      <c r="C51" s="361" t="s">
        <v>3465</v>
      </c>
      <c r="D51" s="457" t="s">
        <v>3466</v>
      </c>
      <c r="E51" s="455" t="s">
        <v>3467</v>
      </c>
      <c r="F51" s="361"/>
      <c r="G51" s="361" t="s">
        <v>14</v>
      </c>
      <c r="H51" s="361" t="s">
        <v>14</v>
      </c>
      <c r="I51" s="361" t="s">
        <v>14</v>
      </c>
      <c r="J51" s="361" t="s">
        <v>15</v>
      </c>
      <c r="K51" s="361" t="s">
        <v>14</v>
      </c>
      <c r="L51" s="440"/>
      <c r="M51" s="440"/>
      <c r="N51" s="440" t="s">
        <v>3078</v>
      </c>
      <c r="O51" s="440" t="s">
        <v>3078</v>
      </c>
      <c r="P51" s="440"/>
      <c r="Q51" s="440"/>
      <c r="R51" s="428" t="s">
        <v>4710</v>
      </c>
      <c r="S51" s="429"/>
      <c r="T51" s="366"/>
    </row>
    <row r="52" spans="1:20" s="367" customFormat="1" ht="25" customHeight="1" x14ac:dyDescent="0.2">
      <c r="A52" s="361">
        <v>1112300358</v>
      </c>
      <c r="B52" s="424" t="s">
        <v>3468</v>
      </c>
      <c r="C52" s="361" t="s">
        <v>3469</v>
      </c>
      <c r="D52" s="457" t="s">
        <v>3470</v>
      </c>
      <c r="E52" s="361" t="s">
        <v>3471</v>
      </c>
      <c r="F52" s="361"/>
      <c r="G52" s="361" t="s">
        <v>14</v>
      </c>
      <c r="H52" s="361" t="s">
        <v>14</v>
      </c>
      <c r="I52" s="361" t="s">
        <v>14</v>
      </c>
      <c r="J52" s="361" t="s">
        <v>15</v>
      </c>
      <c r="K52" s="361" t="s">
        <v>14</v>
      </c>
      <c r="L52" s="440"/>
      <c r="M52" s="440" t="s">
        <v>3078</v>
      </c>
      <c r="N52" s="440" t="s">
        <v>3078</v>
      </c>
      <c r="O52" s="440" t="s">
        <v>3078</v>
      </c>
      <c r="P52" s="440"/>
      <c r="Q52" s="440"/>
      <c r="R52" s="428" t="s">
        <v>4710</v>
      </c>
      <c r="S52" s="429"/>
      <c r="T52" s="366"/>
    </row>
    <row r="53" spans="1:20" s="367" customFormat="1" ht="25" customHeight="1" x14ac:dyDescent="0.2">
      <c r="A53" s="361">
        <v>1112300374</v>
      </c>
      <c r="B53" s="362" t="s">
        <v>3472</v>
      </c>
      <c r="C53" s="361" t="s">
        <v>3465</v>
      </c>
      <c r="D53" s="457" t="s">
        <v>3473</v>
      </c>
      <c r="E53" s="455" t="s">
        <v>3474</v>
      </c>
      <c r="F53" s="361"/>
      <c r="G53" s="361" t="s">
        <v>14</v>
      </c>
      <c r="H53" s="361" t="s">
        <v>14</v>
      </c>
      <c r="I53" s="361" t="s">
        <v>14</v>
      </c>
      <c r="J53" s="361" t="s">
        <v>15</v>
      </c>
      <c r="K53" s="361" t="s">
        <v>14</v>
      </c>
      <c r="L53" s="440"/>
      <c r="M53" s="440" t="s">
        <v>3078</v>
      </c>
      <c r="N53" s="440" t="s">
        <v>3078</v>
      </c>
      <c r="O53" s="440" t="s">
        <v>3078</v>
      </c>
      <c r="P53" s="440"/>
      <c r="Q53" s="440"/>
      <c r="R53" s="428" t="s">
        <v>4710</v>
      </c>
      <c r="S53" s="429"/>
      <c r="T53" s="366"/>
    </row>
    <row r="54" spans="1:20" s="367" customFormat="1" ht="25" customHeight="1" x14ac:dyDescent="0.2">
      <c r="A54" s="361">
        <v>1112300440</v>
      </c>
      <c r="B54" s="362" t="s">
        <v>3475</v>
      </c>
      <c r="C54" s="361" t="s">
        <v>3476</v>
      </c>
      <c r="D54" s="457" t="s">
        <v>3477</v>
      </c>
      <c r="E54" s="455" t="s">
        <v>3478</v>
      </c>
      <c r="F54" s="361"/>
      <c r="G54" s="361" t="s">
        <v>14</v>
      </c>
      <c r="H54" s="361" t="s">
        <v>14</v>
      </c>
      <c r="I54" s="361" t="s">
        <v>14</v>
      </c>
      <c r="J54" s="361" t="s">
        <v>14</v>
      </c>
      <c r="K54" s="361" t="s">
        <v>14</v>
      </c>
      <c r="L54" s="440"/>
      <c r="M54" s="440" t="s">
        <v>3078</v>
      </c>
      <c r="N54" s="440" t="s">
        <v>3078</v>
      </c>
      <c r="O54" s="440" t="s">
        <v>3078</v>
      </c>
      <c r="P54" s="440"/>
      <c r="Q54" s="440"/>
      <c r="R54" s="428" t="s">
        <v>4710</v>
      </c>
      <c r="S54" s="429"/>
      <c r="T54" s="366"/>
    </row>
    <row r="55" spans="1:20" s="367" customFormat="1" ht="25" customHeight="1" x14ac:dyDescent="0.2">
      <c r="A55" s="361">
        <v>1112300549</v>
      </c>
      <c r="B55" s="362" t="s">
        <v>3479</v>
      </c>
      <c r="C55" s="361" t="s">
        <v>3469</v>
      </c>
      <c r="D55" s="457" t="s">
        <v>3480</v>
      </c>
      <c r="E55" s="455" t="s">
        <v>3481</v>
      </c>
      <c r="F55" s="361"/>
      <c r="G55" s="361" t="s">
        <v>14</v>
      </c>
      <c r="H55" s="361" t="s">
        <v>14</v>
      </c>
      <c r="I55" s="361" t="s">
        <v>14</v>
      </c>
      <c r="J55" s="361" t="s">
        <v>14</v>
      </c>
      <c r="K55" s="361" t="s">
        <v>14</v>
      </c>
      <c r="L55" s="440"/>
      <c r="M55" s="440"/>
      <c r="N55" s="440" t="s">
        <v>3078</v>
      </c>
      <c r="O55" s="440"/>
      <c r="P55" s="440"/>
      <c r="Q55" s="440"/>
      <c r="R55" s="428" t="s">
        <v>4710</v>
      </c>
      <c r="S55" s="429"/>
      <c r="T55" s="366"/>
    </row>
    <row r="56" spans="1:20" s="367" customFormat="1" ht="25" customHeight="1" x14ac:dyDescent="0.2">
      <c r="A56" s="361">
        <v>1112300622</v>
      </c>
      <c r="B56" s="362" t="s">
        <v>3482</v>
      </c>
      <c r="C56" s="361" t="s">
        <v>3476</v>
      </c>
      <c r="D56" s="457" t="s">
        <v>3483</v>
      </c>
      <c r="E56" s="455" t="s">
        <v>3484</v>
      </c>
      <c r="F56" s="361"/>
      <c r="G56" s="361" t="s">
        <v>14</v>
      </c>
      <c r="H56" s="361" t="s">
        <v>14</v>
      </c>
      <c r="I56" s="361" t="s">
        <v>14</v>
      </c>
      <c r="J56" s="361" t="s">
        <v>15</v>
      </c>
      <c r="K56" s="361" t="s">
        <v>14</v>
      </c>
      <c r="L56" s="440"/>
      <c r="M56" s="440"/>
      <c r="N56" s="440" t="s">
        <v>3078</v>
      </c>
      <c r="O56" s="440" t="s">
        <v>3078</v>
      </c>
      <c r="P56" s="440"/>
      <c r="Q56" s="440"/>
      <c r="R56" s="428" t="s">
        <v>4710</v>
      </c>
      <c r="S56" s="429"/>
      <c r="T56" s="366"/>
    </row>
    <row r="57" spans="1:20" s="367" customFormat="1" ht="25" customHeight="1" x14ac:dyDescent="0.2">
      <c r="A57" s="361">
        <v>1112300978</v>
      </c>
      <c r="B57" s="362" t="s">
        <v>187</v>
      </c>
      <c r="C57" s="361" t="s">
        <v>3469</v>
      </c>
      <c r="D57" s="457" t="s">
        <v>7104</v>
      </c>
      <c r="E57" s="455" t="s">
        <v>3486</v>
      </c>
      <c r="F57" s="361"/>
      <c r="G57" s="361" t="s">
        <v>14</v>
      </c>
      <c r="H57" s="361" t="s">
        <v>14</v>
      </c>
      <c r="I57" s="361" t="s">
        <v>14</v>
      </c>
      <c r="J57" s="361" t="s">
        <v>15</v>
      </c>
      <c r="K57" s="361" t="s">
        <v>14</v>
      </c>
      <c r="L57" s="440"/>
      <c r="M57" s="440"/>
      <c r="N57" s="440" t="s">
        <v>3078</v>
      </c>
      <c r="O57" s="440" t="s">
        <v>3078</v>
      </c>
      <c r="P57" s="440"/>
      <c r="Q57" s="440"/>
      <c r="R57" s="428" t="s">
        <v>4710</v>
      </c>
      <c r="S57" s="429"/>
      <c r="T57" s="366"/>
    </row>
    <row r="58" spans="1:20" s="367" customFormat="1" ht="25" customHeight="1" x14ac:dyDescent="0.2">
      <c r="A58" s="361">
        <v>1112300671</v>
      </c>
      <c r="B58" s="362" t="s">
        <v>3487</v>
      </c>
      <c r="C58" s="361" t="s">
        <v>3488</v>
      </c>
      <c r="D58" s="457" t="s">
        <v>3489</v>
      </c>
      <c r="E58" s="455" t="s">
        <v>3490</v>
      </c>
      <c r="F58" s="361"/>
      <c r="G58" s="361" t="s">
        <v>14</v>
      </c>
      <c r="H58" s="361" t="s">
        <v>14</v>
      </c>
      <c r="I58" s="361" t="s">
        <v>14</v>
      </c>
      <c r="J58" s="361" t="s">
        <v>15</v>
      </c>
      <c r="K58" s="361" t="s">
        <v>14</v>
      </c>
      <c r="L58" s="440"/>
      <c r="M58" s="440"/>
      <c r="N58" s="440" t="s">
        <v>3078</v>
      </c>
      <c r="O58" s="440" t="s">
        <v>3078</v>
      </c>
      <c r="P58" s="440"/>
      <c r="Q58" s="440"/>
      <c r="R58" s="428" t="s">
        <v>4710</v>
      </c>
      <c r="S58" s="429"/>
      <c r="T58" s="366"/>
    </row>
    <row r="59" spans="1:20" s="367" customFormat="1" ht="25" customHeight="1" x14ac:dyDescent="0.2">
      <c r="A59" s="361">
        <v>1112300788</v>
      </c>
      <c r="B59" s="362" t="s">
        <v>3491</v>
      </c>
      <c r="C59" s="361" t="s">
        <v>3492</v>
      </c>
      <c r="D59" s="457" t="s">
        <v>3493</v>
      </c>
      <c r="E59" s="455" t="s">
        <v>3494</v>
      </c>
      <c r="F59" s="361"/>
      <c r="G59" s="361" t="s">
        <v>14</v>
      </c>
      <c r="H59" s="361" t="s">
        <v>14</v>
      </c>
      <c r="I59" s="361" t="s">
        <v>14</v>
      </c>
      <c r="J59" s="361" t="s">
        <v>15</v>
      </c>
      <c r="K59" s="361" t="s">
        <v>14</v>
      </c>
      <c r="L59" s="440"/>
      <c r="M59" s="440"/>
      <c r="N59" s="440" t="s">
        <v>3078</v>
      </c>
      <c r="O59" s="440" t="s">
        <v>3078</v>
      </c>
      <c r="P59" s="440"/>
      <c r="Q59" s="440"/>
      <c r="R59" s="428" t="s">
        <v>4710</v>
      </c>
      <c r="S59" s="429"/>
      <c r="T59" s="366"/>
    </row>
    <row r="60" spans="1:20" s="367" customFormat="1" ht="25" customHeight="1" x14ac:dyDescent="0.2">
      <c r="A60" s="361">
        <v>1112300796</v>
      </c>
      <c r="B60" s="362" t="s">
        <v>3495</v>
      </c>
      <c r="C60" s="361" t="s">
        <v>3476</v>
      </c>
      <c r="D60" s="457" t="s">
        <v>3496</v>
      </c>
      <c r="E60" s="455" t="s">
        <v>3497</v>
      </c>
      <c r="F60" s="361"/>
      <c r="G60" s="361" t="s">
        <v>14</v>
      </c>
      <c r="H60" s="361" t="s">
        <v>14</v>
      </c>
      <c r="I60" s="361" t="s">
        <v>14</v>
      </c>
      <c r="J60" s="361" t="s">
        <v>14</v>
      </c>
      <c r="K60" s="361" t="s">
        <v>14</v>
      </c>
      <c r="L60" s="440" t="s">
        <v>3078</v>
      </c>
      <c r="M60" s="440" t="s">
        <v>3078</v>
      </c>
      <c r="N60" s="440" t="s">
        <v>3078</v>
      </c>
      <c r="O60" s="440" t="s">
        <v>3078</v>
      </c>
      <c r="P60" s="440"/>
      <c r="Q60" s="440"/>
      <c r="R60" s="428" t="s">
        <v>4710</v>
      </c>
      <c r="S60" s="429"/>
      <c r="T60" s="366"/>
    </row>
    <row r="61" spans="1:20" s="367" customFormat="1" ht="25" customHeight="1" x14ac:dyDescent="0.2">
      <c r="A61" s="361">
        <v>1112300804</v>
      </c>
      <c r="B61" s="362" t="s">
        <v>7105</v>
      </c>
      <c r="C61" s="361" t="s">
        <v>3465</v>
      </c>
      <c r="D61" s="457" t="s">
        <v>3498</v>
      </c>
      <c r="E61" s="455" t="s">
        <v>3499</v>
      </c>
      <c r="F61" s="361"/>
      <c r="G61" s="361" t="s">
        <v>14</v>
      </c>
      <c r="H61" s="361" t="s">
        <v>14</v>
      </c>
      <c r="I61" s="361" t="s">
        <v>14</v>
      </c>
      <c r="J61" s="361" t="s">
        <v>15</v>
      </c>
      <c r="K61" s="361" t="s">
        <v>14</v>
      </c>
      <c r="L61" s="440"/>
      <c r="M61" s="440"/>
      <c r="N61" s="440" t="s">
        <v>3078</v>
      </c>
      <c r="O61" s="440" t="s">
        <v>3078</v>
      </c>
      <c r="P61" s="440"/>
      <c r="Q61" s="440"/>
      <c r="R61" s="428" t="s">
        <v>4710</v>
      </c>
      <c r="S61" s="429"/>
      <c r="T61" s="366"/>
    </row>
    <row r="62" spans="1:20" s="367" customFormat="1" ht="25" customHeight="1" x14ac:dyDescent="0.2">
      <c r="A62" s="361">
        <v>1112301083</v>
      </c>
      <c r="B62" s="362" t="s">
        <v>6644</v>
      </c>
      <c r="C62" s="361" t="s">
        <v>3492</v>
      </c>
      <c r="D62" s="457" t="s">
        <v>3500</v>
      </c>
      <c r="E62" s="455" t="s">
        <v>3501</v>
      </c>
      <c r="F62" s="361"/>
      <c r="G62" s="361" t="s">
        <v>14</v>
      </c>
      <c r="H62" s="361" t="s">
        <v>14</v>
      </c>
      <c r="I62" s="361" t="s">
        <v>14</v>
      </c>
      <c r="J62" s="361" t="s">
        <v>15</v>
      </c>
      <c r="K62" s="361" t="s">
        <v>14</v>
      </c>
      <c r="L62" s="440"/>
      <c r="M62" s="440"/>
      <c r="N62" s="440" t="s">
        <v>3078</v>
      </c>
      <c r="O62" s="440"/>
      <c r="P62" s="440"/>
      <c r="Q62" s="440"/>
      <c r="R62" s="428" t="s">
        <v>4710</v>
      </c>
      <c r="S62" s="429"/>
      <c r="T62" s="366"/>
    </row>
    <row r="63" spans="1:20" s="367" customFormat="1" ht="25" customHeight="1" x14ac:dyDescent="0.2">
      <c r="A63" s="361">
        <v>1112300879</v>
      </c>
      <c r="B63" s="362" t="s">
        <v>6645</v>
      </c>
      <c r="C63" s="361" t="s">
        <v>3476</v>
      </c>
      <c r="D63" s="457" t="s">
        <v>6646</v>
      </c>
      <c r="E63" s="455" t="s">
        <v>3587</v>
      </c>
      <c r="F63" s="361"/>
      <c r="G63" s="361" t="s">
        <v>14</v>
      </c>
      <c r="H63" s="361" t="s">
        <v>14</v>
      </c>
      <c r="I63" s="361" t="s">
        <v>14</v>
      </c>
      <c r="J63" s="361" t="s">
        <v>14</v>
      </c>
      <c r="K63" s="361" t="s">
        <v>14</v>
      </c>
      <c r="L63" s="440"/>
      <c r="M63" s="440"/>
      <c r="N63" s="440" t="s">
        <v>3078</v>
      </c>
      <c r="O63" s="440" t="s">
        <v>3078</v>
      </c>
      <c r="P63" s="440"/>
      <c r="Q63" s="440"/>
      <c r="R63" s="428" t="s">
        <v>4710</v>
      </c>
      <c r="S63" s="429"/>
      <c r="T63" s="366"/>
    </row>
    <row r="64" spans="1:20" s="367" customFormat="1" ht="25" customHeight="1" x14ac:dyDescent="0.2">
      <c r="A64" s="361">
        <v>1112301059</v>
      </c>
      <c r="B64" s="424" t="s">
        <v>6647</v>
      </c>
      <c r="C64" s="361" t="s">
        <v>3469</v>
      </c>
      <c r="D64" s="454" t="s">
        <v>7142</v>
      </c>
      <c r="E64" s="455" t="s">
        <v>4484</v>
      </c>
      <c r="F64" s="361"/>
      <c r="G64" s="361" t="s">
        <v>14</v>
      </c>
      <c r="H64" s="361" t="s">
        <v>14</v>
      </c>
      <c r="I64" s="361" t="s">
        <v>14</v>
      </c>
      <c r="J64" s="361" t="s">
        <v>15</v>
      </c>
      <c r="K64" s="361" t="s">
        <v>14</v>
      </c>
      <c r="L64" s="440"/>
      <c r="M64" s="440" t="s">
        <v>3078</v>
      </c>
      <c r="N64" s="440" t="s">
        <v>3078</v>
      </c>
      <c r="O64" s="440"/>
      <c r="P64" s="440"/>
      <c r="Q64" s="440"/>
      <c r="R64" s="428" t="s">
        <v>4710</v>
      </c>
      <c r="S64" s="429"/>
      <c r="T64" s="366"/>
    </row>
    <row r="65" spans="1:20" s="367" customFormat="1" ht="25" customHeight="1" x14ac:dyDescent="0.2">
      <c r="A65" s="361">
        <v>1112301075</v>
      </c>
      <c r="B65" s="362" t="s">
        <v>6648</v>
      </c>
      <c r="C65" s="361" t="s">
        <v>3492</v>
      </c>
      <c r="D65" s="457" t="s">
        <v>6649</v>
      </c>
      <c r="E65" s="455" t="s">
        <v>4682</v>
      </c>
      <c r="F65" s="361"/>
      <c r="G65" s="361" t="s">
        <v>14</v>
      </c>
      <c r="H65" s="361" t="s">
        <v>14</v>
      </c>
      <c r="I65" s="361" t="s">
        <v>14</v>
      </c>
      <c r="J65" s="361" t="s">
        <v>15</v>
      </c>
      <c r="K65" s="361" t="s">
        <v>14</v>
      </c>
      <c r="L65" s="440"/>
      <c r="M65" s="440" t="s">
        <v>3078</v>
      </c>
      <c r="N65" s="440" t="s">
        <v>3078</v>
      </c>
      <c r="O65" s="440"/>
      <c r="P65" s="440"/>
      <c r="Q65" s="440"/>
      <c r="R65" s="428" t="s">
        <v>4710</v>
      </c>
      <c r="S65" s="429"/>
      <c r="T65" s="366"/>
    </row>
    <row r="66" spans="1:20" s="367" customFormat="1" ht="25" customHeight="1" x14ac:dyDescent="0.2">
      <c r="A66" s="361">
        <v>1115100151</v>
      </c>
      <c r="B66" s="362" t="s">
        <v>3502</v>
      </c>
      <c r="C66" s="361" t="s">
        <v>3503</v>
      </c>
      <c r="D66" s="457" t="s">
        <v>3504</v>
      </c>
      <c r="E66" s="455" t="s">
        <v>3505</v>
      </c>
      <c r="F66" s="361"/>
      <c r="G66" s="361" t="s">
        <v>14</v>
      </c>
      <c r="H66" s="361" t="s">
        <v>14</v>
      </c>
      <c r="I66" s="361" t="s">
        <v>14</v>
      </c>
      <c r="J66" s="361" t="s">
        <v>14</v>
      </c>
      <c r="K66" s="361" t="s">
        <v>14</v>
      </c>
      <c r="L66" s="440" t="s">
        <v>3078</v>
      </c>
      <c r="M66" s="440" t="s">
        <v>3078</v>
      </c>
      <c r="N66" s="440" t="s">
        <v>3078</v>
      </c>
      <c r="O66" s="440" t="s">
        <v>3078</v>
      </c>
      <c r="P66" s="440" t="s">
        <v>3078</v>
      </c>
      <c r="Q66" s="440" t="s">
        <v>3078</v>
      </c>
      <c r="R66" s="428" t="s">
        <v>4710</v>
      </c>
      <c r="S66" s="429"/>
      <c r="T66" s="366"/>
    </row>
    <row r="67" spans="1:20" s="367" customFormat="1" ht="25" customHeight="1" x14ac:dyDescent="0.2">
      <c r="A67" s="361">
        <v>1115101423</v>
      </c>
      <c r="B67" s="362" t="s">
        <v>4656</v>
      </c>
      <c r="C67" s="361" t="s">
        <v>3506</v>
      </c>
      <c r="D67" s="457" t="s">
        <v>4657</v>
      </c>
      <c r="E67" s="455" t="s">
        <v>3507</v>
      </c>
      <c r="F67" s="361"/>
      <c r="G67" s="361" t="s">
        <v>14</v>
      </c>
      <c r="H67" s="361" t="s">
        <v>14</v>
      </c>
      <c r="I67" s="361" t="s">
        <v>14</v>
      </c>
      <c r="J67" s="361" t="s">
        <v>15</v>
      </c>
      <c r="K67" s="361" t="s">
        <v>14</v>
      </c>
      <c r="L67" s="440"/>
      <c r="M67" s="440"/>
      <c r="N67" s="440" t="s">
        <v>3078</v>
      </c>
      <c r="O67" s="440" t="s">
        <v>3078</v>
      </c>
      <c r="P67" s="440"/>
      <c r="Q67" s="440"/>
      <c r="R67" s="428" t="s">
        <v>4710</v>
      </c>
      <c r="S67" s="429"/>
      <c r="T67" s="366"/>
    </row>
    <row r="68" spans="1:20" s="367" customFormat="1" ht="25" customHeight="1" x14ac:dyDescent="0.2">
      <c r="A68" s="361">
        <v>1115100565</v>
      </c>
      <c r="B68" s="362" t="s">
        <v>3508</v>
      </c>
      <c r="C68" s="361" t="s">
        <v>3509</v>
      </c>
      <c r="D68" s="457" t="s">
        <v>3510</v>
      </c>
      <c r="E68" s="455" t="s">
        <v>3511</v>
      </c>
      <c r="F68" s="361"/>
      <c r="G68" s="361" t="s">
        <v>14</v>
      </c>
      <c r="H68" s="361" t="s">
        <v>14</v>
      </c>
      <c r="I68" s="361" t="s">
        <v>14</v>
      </c>
      <c r="J68" s="361" t="s">
        <v>14</v>
      </c>
      <c r="K68" s="361" t="s">
        <v>14</v>
      </c>
      <c r="L68" s="440" t="s">
        <v>3078</v>
      </c>
      <c r="M68" s="440" t="s">
        <v>3078</v>
      </c>
      <c r="N68" s="440" t="s">
        <v>3078</v>
      </c>
      <c r="O68" s="440" t="s">
        <v>3078</v>
      </c>
      <c r="P68" s="440"/>
      <c r="Q68" s="440"/>
      <c r="R68" s="428" t="s">
        <v>4710</v>
      </c>
      <c r="S68" s="429"/>
      <c r="T68" s="366"/>
    </row>
    <row r="69" spans="1:20" s="367" customFormat="1" ht="25" customHeight="1" x14ac:dyDescent="0.2">
      <c r="A69" s="361">
        <v>1115101944</v>
      </c>
      <c r="B69" s="362" t="s">
        <v>4658</v>
      </c>
      <c r="C69" s="361" t="s">
        <v>3512</v>
      </c>
      <c r="D69" s="457" t="s">
        <v>3513</v>
      </c>
      <c r="E69" s="455" t="s">
        <v>3514</v>
      </c>
      <c r="F69" s="361"/>
      <c r="G69" s="361" t="s">
        <v>14</v>
      </c>
      <c r="H69" s="361" t="s">
        <v>14</v>
      </c>
      <c r="I69" s="361" t="s">
        <v>14</v>
      </c>
      <c r="J69" s="361" t="s">
        <v>14</v>
      </c>
      <c r="K69" s="361" t="s">
        <v>14</v>
      </c>
      <c r="L69" s="440" t="s">
        <v>3078</v>
      </c>
      <c r="M69" s="440"/>
      <c r="N69" s="440" t="s">
        <v>3078</v>
      </c>
      <c r="O69" s="440" t="s">
        <v>3078</v>
      </c>
      <c r="P69" s="440"/>
      <c r="Q69" s="440"/>
      <c r="R69" s="428" t="s">
        <v>4710</v>
      </c>
      <c r="S69" s="429"/>
      <c r="T69" s="366"/>
    </row>
    <row r="70" spans="1:20" s="367" customFormat="1" ht="25" customHeight="1" x14ac:dyDescent="0.2">
      <c r="A70" s="361">
        <v>1115100599</v>
      </c>
      <c r="B70" s="362" t="s">
        <v>3515</v>
      </c>
      <c r="C70" s="361" t="s">
        <v>3516</v>
      </c>
      <c r="D70" s="457" t="s">
        <v>3517</v>
      </c>
      <c r="E70" s="455" t="s">
        <v>3518</v>
      </c>
      <c r="F70" s="361"/>
      <c r="G70" s="361" t="s">
        <v>14</v>
      </c>
      <c r="H70" s="361" t="s">
        <v>14</v>
      </c>
      <c r="I70" s="361" t="s">
        <v>14</v>
      </c>
      <c r="J70" s="361" t="s">
        <v>15</v>
      </c>
      <c r="K70" s="361" t="s">
        <v>14</v>
      </c>
      <c r="L70" s="440"/>
      <c r="M70" s="440"/>
      <c r="N70" s="440" t="s">
        <v>3078</v>
      </c>
      <c r="O70" s="440"/>
      <c r="P70" s="440"/>
      <c r="Q70" s="440"/>
      <c r="R70" s="428" t="s">
        <v>4710</v>
      </c>
      <c r="S70" s="429"/>
      <c r="T70" s="366"/>
    </row>
    <row r="71" spans="1:20" s="367" customFormat="1" ht="25" customHeight="1" x14ac:dyDescent="0.2">
      <c r="A71" s="361">
        <v>1115100664</v>
      </c>
      <c r="B71" s="362" t="s">
        <v>3519</v>
      </c>
      <c r="C71" s="361" t="s">
        <v>3509</v>
      </c>
      <c r="D71" s="457" t="s">
        <v>3520</v>
      </c>
      <c r="E71" s="455" t="s">
        <v>3521</v>
      </c>
      <c r="F71" s="361"/>
      <c r="G71" s="361" t="s">
        <v>14</v>
      </c>
      <c r="H71" s="361" t="s">
        <v>14</v>
      </c>
      <c r="I71" s="361" t="s">
        <v>14</v>
      </c>
      <c r="J71" s="361" t="s">
        <v>14</v>
      </c>
      <c r="K71" s="361" t="s">
        <v>14</v>
      </c>
      <c r="L71" s="440" t="s">
        <v>3078</v>
      </c>
      <c r="M71" s="440" t="s">
        <v>3078</v>
      </c>
      <c r="N71" s="440" t="s">
        <v>3078</v>
      </c>
      <c r="O71" s="440" t="s">
        <v>3078</v>
      </c>
      <c r="P71" s="440"/>
      <c r="Q71" s="440"/>
      <c r="R71" s="428" t="s">
        <v>4710</v>
      </c>
      <c r="S71" s="429"/>
      <c r="T71" s="366"/>
    </row>
    <row r="72" spans="1:20" s="367" customFormat="1" ht="25" customHeight="1" x14ac:dyDescent="0.2">
      <c r="A72" s="361">
        <v>1115100680</v>
      </c>
      <c r="B72" s="362" t="s">
        <v>3522</v>
      </c>
      <c r="C72" s="361" t="s">
        <v>3509</v>
      </c>
      <c r="D72" s="457" t="s">
        <v>3523</v>
      </c>
      <c r="E72" s="455" t="s">
        <v>3524</v>
      </c>
      <c r="F72" s="361"/>
      <c r="G72" s="361" t="s">
        <v>14</v>
      </c>
      <c r="H72" s="361" t="s">
        <v>14</v>
      </c>
      <c r="I72" s="361" t="s">
        <v>14</v>
      </c>
      <c r="J72" s="361" t="s">
        <v>14</v>
      </c>
      <c r="K72" s="361" t="s">
        <v>14</v>
      </c>
      <c r="L72" s="440" t="s">
        <v>3078</v>
      </c>
      <c r="M72" s="440" t="s">
        <v>3078</v>
      </c>
      <c r="N72" s="440" t="s">
        <v>3078</v>
      </c>
      <c r="O72" s="440" t="s">
        <v>3078</v>
      </c>
      <c r="P72" s="440" t="s">
        <v>3078</v>
      </c>
      <c r="Q72" s="440"/>
      <c r="R72" s="428" t="s">
        <v>4710</v>
      </c>
      <c r="S72" s="429"/>
      <c r="T72" s="366"/>
    </row>
    <row r="73" spans="1:20" s="367" customFormat="1" ht="25" customHeight="1" x14ac:dyDescent="0.2">
      <c r="A73" s="361">
        <v>1115100722</v>
      </c>
      <c r="B73" s="362" t="s">
        <v>3525</v>
      </c>
      <c r="C73" s="361" t="s">
        <v>3526</v>
      </c>
      <c r="D73" s="457" t="s">
        <v>3527</v>
      </c>
      <c r="E73" s="455" t="s">
        <v>3528</v>
      </c>
      <c r="F73" s="361"/>
      <c r="G73" s="361" t="s">
        <v>14</v>
      </c>
      <c r="H73" s="361" t="s">
        <v>14</v>
      </c>
      <c r="I73" s="361" t="s">
        <v>14</v>
      </c>
      <c r="J73" s="361" t="s">
        <v>14</v>
      </c>
      <c r="K73" s="361" t="s">
        <v>14</v>
      </c>
      <c r="L73" s="440" t="s">
        <v>3078</v>
      </c>
      <c r="M73" s="440" t="s">
        <v>3078</v>
      </c>
      <c r="N73" s="440" t="s">
        <v>3078</v>
      </c>
      <c r="O73" s="440" t="s">
        <v>3078</v>
      </c>
      <c r="P73" s="440"/>
      <c r="Q73" s="440"/>
      <c r="R73" s="428" t="s">
        <v>4710</v>
      </c>
      <c r="S73" s="429"/>
      <c r="T73" s="366"/>
    </row>
    <row r="74" spans="1:20" s="367" customFormat="1" ht="25" customHeight="1" x14ac:dyDescent="0.2">
      <c r="A74" s="361">
        <v>1115100748</v>
      </c>
      <c r="B74" s="362" t="s">
        <v>4659</v>
      </c>
      <c r="C74" s="361" t="s">
        <v>3516</v>
      </c>
      <c r="D74" s="457" t="s">
        <v>3529</v>
      </c>
      <c r="E74" s="455" t="s">
        <v>3530</v>
      </c>
      <c r="F74" s="361"/>
      <c r="G74" s="361" t="s">
        <v>14</v>
      </c>
      <c r="H74" s="361" t="s">
        <v>14</v>
      </c>
      <c r="I74" s="361" t="s">
        <v>14</v>
      </c>
      <c r="J74" s="361" t="s">
        <v>15</v>
      </c>
      <c r="K74" s="361" t="s">
        <v>14</v>
      </c>
      <c r="L74" s="440"/>
      <c r="M74" s="440" t="s">
        <v>3078</v>
      </c>
      <c r="N74" s="440" t="s">
        <v>3078</v>
      </c>
      <c r="O74" s="440" t="s">
        <v>3078</v>
      </c>
      <c r="P74" s="440"/>
      <c r="Q74" s="440"/>
      <c r="R74" s="428" t="s">
        <v>4710</v>
      </c>
      <c r="S74" s="429"/>
      <c r="T74" s="366"/>
    </row>
    <row r="75" spans="1:20" s="367" customFormat="1" ht="25" customHeight="1" x14ac:dyDescent="0.2">
      <c r="A75" s="361">
        <v>1115100763</v>
      </c>
      <c r="B75" s="362" t="s">
        <v>157</v>
      </c>
      <c r="C75" s="361" t="s">
        <v>3503</v>
      </c>
      <c r="D75" s="457" t="s">
        <v>3531</v>
      </c>
      <c r="E75" s="455" t="s">
        <v>3532</v>
      </c>
      <c r="F75" s="361"/>
      <c r="G75" s="361" t="s">
        <v>14</v>
      </c>
      <c r="H75" s="361" t="s">
        <v>14</v>
      </c>
      <c r="I75" s="361" t="s">
        <v>14</v>
      </c>
      <c r="J75" s="361" t="s">
        <v>14</v>
      </c>
      <c r="K75" s="361" t="s">
        <v>14</v>
      </c>
      <c r="L75" s="440"/>
      <c r="M75" s="440"/>
      <c r="N75" s="440"/>
      <c r="O75" s="440"/>
      <c r="P75" s="440"/>
      <c r="Q75" s="440"/>
      <c r="R75" s="428"/>
      <c r="S75" s="429"/>
      <c r="T75" s="366"/>
    </row>
    <row r="76" spans="1:20" s="367" customFormat="1" ht="25" customHeight="1" x14ac:dyDescent="0.2">
      <c r="A76" s="361">
        <v>1115100821</v>
      </c>
      <c r="B76" s="362" t="s">
        <v>3533</v>
      </c>
      <c r="C76" s="361" t="s">
        <v>3534</v>
      </c>
      <c r="D76" s="457" t="s">
        <v>3535</v>
      </c>
      <c r="E76" s="455" t="s">
        <v>3536</v>
      </c>
      <c r="F76" s="361"/>
      <c r="G76" s="361" t="s">
        <v>14</v>
      </c>
      <c r="H76" s="361" t="s">
        <v>14</v>
      </c>
      <c r="I76" s="361" t="s">
        <v>14</v>
      </c>
      <c r="J76" s="361" t="s">
        <v>15</v>
      </c>
      <c r="K76" s="361" t="s">
        <v>14</v>
      </c>
      <c r="L76" s="440"/>
      <c r="M76" s="440" t="s">
        <v>3078</v>
      </c>
      <c r="N76" s="440" t="s">
        <v>3078</v>
      </c>
      <c r="O76" s="440" t="s">
        <v>3078</v>
      </c>
      <c r="P76" s="440"/>
      <c r="Q76" s="440"/>
      <c r="R76" s="428" t="s">
        <v>4710</v>
      </c>
      <c r="S76" s="429"/>
      <c r="T76" s="366"/>
    </row>
    <row r="77" spans="1:20" s="367" customFormat="1" ht="25" customHeight="1" x14ac:dyDescent="0.2">
      <c r="A77" s="361">
        <v>1115101530</v>
      </c>
      <c r="B77" s="362" t="s">
        <v>4660</v>
      </c>
      <c r="C77" s="361" t="s">
        <v>3526</v>
      </c>
      <c r="D77" s="457" t="s">
        <v>4661</v>
      </c>
      <c r="E77" s="455" t="s">
        <v>3537</v>
      </c>
      <c r="F77" s="361"/>
      <c r="G77" s="361" t="s">
        <v>14</v>
      </c>
      <c r="H77" s="361" t="s">
        <v>14</v>
      </c>
      <c r="I77" s="361" t="s">
        <v>14</v>
      </c>
      <c r="J77" s="361" t="s">
        <v>15</v>
      </c>
      <c r="K77" s="361" t="s">
        <v>14</v>
      </c>
      <c r="L77" s="440"/>
      <c r="M77" s="440"/>
      <c r="N77" s="440" t="s">
        <v>3078</v>
      </c>
      <c r="O77" s="440" t="s">
        <v>3078</v>
      </c>
      <c r="P77" s="440"/>
      <c r="Q77" s="440"/>
      <c r="R77" s="428" t="s">
        <v>4710</v>
      </c>
      <c r="S77" s="429"/>
      <c r="T77" s="366"/>
    </row>
    <row r="78" spans="1:20" s="367" customFormat="1" ht="25" customHeight="1" x14ac:dyDescent="0.2">
      <c r="A78" s="361">
        <v>1115100953</v>
      </c>
      <c r="B78" s="362" t="s">
        <v>3538</v>
      </c>
      <c r="C78" s="361" t="s">
        <v>3539</v>
      </c>
      <c r="D78" s="457" t="s">
        <v>3540</v>
      </c>
      <c r="E78" s="455" t="s">
        <v>3541</v>
      </c>
      <c r="F78" s="361"/>
      <c r="G78" s="361" t="s">
        <v>14</v>
      </c>
      <c r="H78" s="361" t="s">
        <v>14</v>
      </c>
      <c r="I78" s="361" t="s">
        <v>14</v>
      </c>
      <c r="J78" s="361" t="s">
        <v>15</v>
      </c>
      <c r="K78" s="361" t="s">
        <v>14</v>
      </c>
      <c r="L78" s="440"/>
      <c r="M78" s="440" t="s">
        <v>3078</v>
      </c>
      <c r="N78" s="440" t="s">
        <v>3078</v>
      </c>
      <c r="O78" s="440" t="s">
        <v>3078</v>
      </c>
      <c r="P78" s="440"/>
      <c r="Q78" s="440"/>
      <c r="R78" s="428" t="s">
        <v>4710</v>
      </c>
      <c r="S78" s="429"/>
      <c r="T78" s="366"/>
    </row>
    <row r="79" spans="1:20" s="367" customFormat="1" ht="25" customHeight="1" x14ac:dyDescent="0.2">
      <c r="A79" s="361">
        <v>1115101712</v>
      </c>
      <c r="B79" s="13" t="s">
        <v>3542</v>
      </c>
      <c r="C79" s="6" t="s">
        <v>7143</v>
      </c>
      <c r="D79" s="15" t="s">
        <v>7144</v>
      </c>
      <c r="E79" s="455" t="s">
        <v>3543</v>
      </c>
      <c r="F79" s="361"/>
      <c r="G79" s="361" t="s">
        <v>14</v>
      </c>
      <c r="H79" s="361" t="s">
        <v>14</v>
      </c>
      <c r="I79" s="361" t="s">
        <v>14</v>
      </c>
      <c r="J79" s="361" t="s">
        <v>15</v>
      </c>
      <c r="K79" s="361" t="s">
        <v>14</v>
      </c>
      <c r="L79" s="440"/>
      <c r="M79" s="440" t="s">
        <v>3078</v>
      </c>
      <c r="N79" s="440" t="s">
        <v>3078</v>
      </c>
      <c r="O79" s="440" t="s">
        <v>3078</v>
      </c>
      <c r="P79" s="440"/>
      <c r="Q79" s="440"/>
      <c r="R79" s="428" t="s">
        <v>4710</v>
      </c>
      <c r="S79" s="429"/>
      <c r="T79" s="366"/>
    </row>
    <row r="80" spans="1:20" s="367" customFormat="1" ht="25" customHeight="1" x14ac:dyDescent="0.2">
      <c r="A80" s="361">
        <v>1115101142</v>
      </c>
      <c r="B80" s="362" t="s">
        <v>3544</v>
      </c>
      <c r="C80" s="361" t="s">
        <v>3545</v>
      </c>
      <c r="D80" s="457" t="s">
        <v>3546</v>
      </c>
      <c r="E80" s="455" t="s">
        <v>3547</v>
      </c>
      <c r="F80" s="361"/>
      <c r="G80" s="361" t="s">
        <v>14</v>
      </c>
      <c r="H80" s="361" t="s">
        <v>14</v>
      </c>
      <c r="I80" s="361" t="s">
        <v>14</v>
      </c>
      <c r="J80" s="361" t="s">
        <v>15</v>
      </c>
      <c r="K80" s="361" t="s">
        <v>14</v>
      </c>
      <c r="L80" s="440"/>
      <c r="M80" s="440"/>
      <c r="N80" s="440" t="s">
        <v>3078</v>
      </c>
      <c r="O80" s="440"/>
      <c r="P80" s="440"/>
      <c r="Q80" s="440"/>
      <c r="R80" s="428" t="s">
        <v>4710</v>
      </c>
      <c r="S80" s="429"/>
      <c r="T80" s="366"/>
    </row>
    <row r="81" spans="1:20" s="367" customFormat="1" ht="25" customHeight="1" x14ac:dyDescent="0.2">
      <c r="A81" s="361">
        <v>1115101167</v>
      </c>
      <c r="B81" s="362" t="s">
        <v>3548</v>
      </c>
      <c r="C81" s="361" t="s">
        <v>3516</v>
      </c>
      <c r="D81" s="457" t="s">
        <v>3549</v>
      </c>
      <c r="E81" s="455" t="s">
        <v>3550</v>
      </c>
      <c r="F81" s="361"/>
      <c r="G81" s="361" t="s">
        <v>14</v>
      </c>
      <c r="H81" s="361" t="s">
        <v>14</v>
      </c>
      <c r="I81" s="361" t="s">
        <v>14</v>
      </c>
      <c r="J81" s="361" t="s">
        <v>14</v>
      </c>
      <c r="K81" s="361" t="s">
        <v>14</v>
      </c>
      <c r="L81" s="440" t="s">
        <v>3078</v>
      </c>
      <c r="M81" s="440" t="s">
        <v>3078</v>
      </c>
      <c r="N81" s="440" t="s">
        <v>3078</v>
      </c>
      <c r="O81" s="440" t="s">
        <v>3078</v>
      </c>
      <c r="P81" s="440"/>
      <c r="Q81" s="440"/>
      <c r="R81" s="428" t="s">
        <v>4710</v>
      </c>
      <c r="S81" s="429"/>
      <c r="T81" s="366"/>
    </row>
    <row r="82" spans="1:20" s="367" customFormat="1" ht="25" customHeight="1" x14ac:dyDescent="0.2">
      <c r="A82" s="361">
        <v>1115101647</v>
      </c>
      <c r="B82" s="362" t="s">
        <v>4662</v>
      </c>
      <c r="C82" s="361" t="s">
        <v>3551</v>
      </c>
      <c r="D82" s="457" t="s">
        <v>3552</v>
      </c>
      <c r="E82" s="455" t="s">
        <v>3553</v>
      </c>
      <c r="F82" s="361"/>
      <c r="G82" s="361" t="s">
        <v>14</v>
      </c>
      <c r="H82" s="361" t="s">
        <v>14</v>
      </c>
      <c r="I82" s="361" t="s">
        <v>14</v>
      </c>
      <c r="J82" s="361" t="s">
        <v>14</v>
      </c>
      <c r="K82" s="361" t="s">
        <v>14</v>
      </c>
      <c r="L82" s="440"/>
      <c r="M82" s="440"/>
      <c r="N82" s="440" t="s">
        <v>3078</v>
      </c>
      <c r="O82" s="440" t="s">
        <v>3078</v>
      </c>
      <c r="P82" s="440"/>
      <c r="Q82" s="440"/>
      <c r="R82" s="428" t="s">
        <v>4710</v>
      </c>
      <c r="S82" s="429"/>
      <c r="T82" s="366"/>
    </row>
    <row r="83" spans="1:20" s="367" customFormat="1" ht="25" customHeight="1" x14ac:dyDescent="0.2">
      <c r="A83" s="361">
        <v>1115101506</v>
      </c>
      <c r="B83" s="362" t="s">
        <v>3554</v>
      </c>
      <c r="C83" s="361" t="s">
        <v>3516</v>
      </c>
      <c r="D83" s="457" t="s">
        <v>3555</v>
      </c>
      <c r="E83" s="455" t="s">
        <v>3556</v>
      </c>
      <c r="F83" s="361"/>
      <c r="G83" s="361" t="s">
        <v>14</v>
      </c>
      <c r="H83" s="361" t="s">
        <v>14</v>
      </c>
      <c r="I83" s="361" t="s">
        <v>14</v>
      </c>
      <c r="J83" s="361" t="s">
        <v>14</v>
      </c>
      <c r="K83" s="361" t="s">
        <v>14</v>
      </c>
      <c r="L83" s="440"/>
      <c r="M83" s="440"/>
      <c r="N83" s="440" t="s">
        <v>3078</v>
      </c>
      <c r="O83" s="440" t="s">
        <v>3078</v>
      </c>
      <c r="P83" s="440"/>
      <c r="Q83" s="440"/>
      <c r="R83" s="428" t="s">
        <v>4710</v>
      </c>
      <c r="S83" s="429"/>
      <c r="T83" s="366"/>
    </row>
    <row r="84" spans="1:20" s="367" customFormat="1" ht="25" customHeight="1" x14ac:dyDescent="0.2">
      <c r="A84" s="361">
        <v>1115101233</v>
      </c>
      <c r="B84" s="362" t="s">
        <v>3557</v>
      </c>
      <c r="C84" s="361" t="s">
        <v>3503</v>
      </c>
      <c r="D84" s="457" t="s">
        <v>3558</v>
      </c>
      <c r="E84" s="455" t="s">
        <v>3559</v>
      </c>
      <c r="F84" s="361"/>
      <c r="G84" s="361" t="s">
        <v>14</v>
      </c>
      <c r="H84" s="361" t="s">
        <v>14</v>
      </c>
      <c r="I84" s="361" t="s">
        <v>14</v>
      </c>
      <c r="J84" s="361" t="s">
        <v>15</v>
      </c>
      <c r="K84" s="361" t="s">
        <v>14</v>
      </c>
      <c r="L84" s="440"/>
      <c r="M84" s="440"/>
      <c r="N84" s="440" t="s">
        <v>3078</v>
      </c>
      <c r="O84" s="440" t="s">
        <v>3078</v>
      </c>
      <c r="P84" s="440"/>
      <c r="Q84" s="440"/>
      <c r="R84" s="428" t="s">
        <v>4710</v>
      </c>
      <c r="S84" s="429"/>
      <c r="T84" s="366"/>
    </row>
    <row r="85" spans="1:20" s="367" customFormat="1" ht="25" customHeight="1" x14ac:dyDescent="0.2">
      <c r="A85" s="361">
        <v>1115101241</v>
      </c>
      <c r="B85" s="362" t="s">
        <v>3560</v>
      </c>
      <c r="C85" s="361" t="s">
        <v>3503</v>
      </c>
      <c r="D85" s="457" t="s">
        <v>3561</v>
      </c>
      <c r="E85" s="455" t="s">
        <v>3562</v>
      </c>
      <c r="F85" s="361"/>
      <c r="G85" s="361" t="s">
        <v>14</v>
      </c>
      <c r="H85" s="361" t="s">
        <v>14</v>
      </c>
      <c r="I85" s="361" t="s">
        <v>14</v>
      </c>
      <c r="J85" s="361" t="s">
        <v>15</v>
      </c>
      <c r="K85" s="361" t="s">
        <v>14</v>
      </c>
      <c r="L85" s="440"/>
      <c r="M85" s="440" t="s">
        <v>3078</v>
      </c>
      <c r="N85" s="440" t="s">
        <v>3078</v>
      </c>
      <c r="O85" s="440" t="s">
        <v>3078</v>
      </c>
      <c r="P85" s="440"/>
      <c r="Q85" s="440"/>
      <c r="R85" s="428" t="s">
        <v>4710</v>
      </c>
      <c r="S85" s="429"/>
      <c r="T85" s="366"/>
    </row>
    <row r="86" spans="1:20" s="367" customFormat="1" ht="25" customHeight="1" x14ac:dyDescent="0.2">
      <c r="A86" s="361">
        <v>1115101688</v>
      </c>
      <c r="B86" s="362" t="s">
        <v>4663</v>
      </c>
      <c r="C86" s="361" t="s">
        <v>3516</v>
      </c>
      <c r="D86" s="457" t="s">
        <v>3563</v>
      </c>
      <c r="E86" s="455" t="s">
        <v>3564</v>
      </c>
      <c r="F86" s="361"/>
      <c r="G86" s="361" t="s">
        <v>14</v>
      </c>
      <c r="H86" s="361" t="s">
        <v>14</v>
      </c>
      <c r="I86" s="361" t="s">
        <v>14</v>
      </c>
      <c r="J86" s="361" t="s">
        <v>15</v>
      </c>
      <c r="K86" s="361" t="s">
        <v>14</v>
      </c>
      <c r="L86" s="440"/>
      <c r="M86" s="440" t="s">
        <v>3078</v>
      </c>
      <c r="N86" s="440" t="s">
        <v>3078</v>
      </c>
      <c r="O86" s="440" t="s">
        <v>3078</v>
      </c>
      <c r="P86" s="440"/>
      <c r="Q86" s="440"/>
      <c r="R86" s="428" t="s">
        <v>4710</v>
      </c>
      <c r="S86" s="429"/>
      <c r="T86" s="366"/>
    </row>
    <row r="87" spans="1:20" s="367" customFormat="1" ht="25" customHeight="1" x14ac:dyDescent="0.2">
      <c r="A87" s="361">
        <v>1115102041</v>
      </c>
      <c r="B87" s="362" t="s">
        <v>3565</v>
      </c>
      <c r="C87" s="361" t="s">
        <v>3516</v>
      </c>
      <c r="D87" s="457" t="s">
        <v>4664</v>
      </c>
      <c r="E87" s="455" t="s">
        <v>3566</v>
      </c>
      <c r="F87" s="361"/>
      <c r="G87" s="361" t="s">
        <v>14</v>
      </c>
      <c r="H87" s="361" t="s">
        <v>14</v>
      </c>
      <c r="I87" s="361" t="s">
        <v>14</v>
      </c>
      <c r="J87" s="361" t="s">
        <v>15</v>
      </c>
      <c r="K87" s="361" t="s">
        <v>14</v>
      </c>
      <c r="L87" s="440"/>
      <c r="M87" s="440"/>
      <c r="N87" s="440" t="s">
        <v>3078</v>
      </c>
      <c r="O87" s="440" t="s">
        <v>3078</v>
      </c>
      <c r="P87" s="440"/>
      <c r="Q87" s="440"/>
      <c r="R87" s="428" t="s">
        <v>4710</v>
      </c>
      <c r="S87" s="429"/>
      <c r="T87" s="366"/>
    </row>
    <row r="88" spans="1:20" s="367" customFormat="1" ht="25" customHeight="1" x14ac:dyDescent="0.2">
      <c r="A88" s="361">
        <v>1115101316</v>
      </c>
      <c r="B88" s="362" t="s">
        <v>4665</v>
      </c>
      <c r="C88" s="361" t="s">
        <v>4666</v>
      </c>
      <c r="D88" s="457" t="s">
        <v>4667</v>
      </c>
      <c r="E88" s="455" t="s">
        <v>4668</v>
      </c>
      <c r="F88" s="361"/>
      <c r="G88" s="361" t="s">
        <v>14</v>
      </c>
      <c r="H88" s="361" t="s">
        <v>14</v>
      </c>
      <c r="I88" s="361" t="s">
        <v>14</v>
      </c>
      <c r="J88" s="361" t="s">
        <v>15</v>
      </c>
      <c r="K88" s="361" t="s">
        <v>14</v>
      </c>
      <c r="L88" s="440"/>
      <c r="M88" s="440"/>
      <c r="N88" s="440" t="s">
        <v>3078</v>
      </c>
      <c r="O88" s="440" t="s">
        <v>3078</v>
      </c>
      <c r="P88" s="440"/>
      <c r="Q88" s="440"/>
      <c r="R88" s="428" t="s">
        <v>4710</v>
      </c>
      <c r="S88" s="429"/>
      <c r="T88" s="366"/>
    </row>
    <row r="89" spans="1:20" s="367" customFormat="1" ht="25" customHeight="1" x14ac:dyDescent="0.2">
      <c r="A89" s="361">
        <v>1115101357</v>
      </c>
      <c r="B89" s="362" t="s">
        <v>3567</v>
      </c>
      <c r="C89" s="361" t="s">
        <v>3568</v>
      </c>
      <c r="D89" s="457" t="s">
        <v>3569</v>
      </c>
      <c r="E89" s="455" t="s">
        <v>3570</v>
      </c>
      <c r="F89" s="361"/>
      <c r="G89" s="361" t="s">
        <v>14</v>
      </c>
      <c r="H89" s="361" t="s">
        <v>14</v>
      </c>
      <c r="I89" s="361" t="s">
        <v>14</v>
      </c>
      <c r="J89" s="361" t="s">
        <v>15</v>
      </c>
      <c r="K89" s="361" t="s">
        <v>14</v>
      </c>
      <c r="L89" s="440"/>
      <c r="M89" s="440"/>
      <c r="N89" s="440" t="s">
        <v>3078</v>
      </c>
      <c r="O89" s="440"/>
      <c r="P89" s="440"/>
      <c r="Q89" s="440"/>
      <c r="R89" s="428" t="s">
        <v>4710</v>
      </c>
      <c r="S89" s="429"/>
      <c r="T89" s="366"/>
    </row>
    <row r="90" spans="1:20" s="367" customFormat="1" ht="25" customHeight="1" x14ac:dyDescent="0.2">
      <c r="A90" s="361">
        <v>1115101365</v>
      </c>
      <c r="B90" s="362" t="s">
        <v>3571</v>
      </c>
      <c r="C90" s="361" t="s">
        <v>3568</v>
      </c>
      <c r="D90" s="457" t="s">
        <v>3572</v>
      </c>
      <c r="E90" s="455" t="s">
        <v>3573</v>
      </c>
      <c r="F90" s="361"/>
      <c r="G90" s="361" t="s">
        <v>14</v>
      </c>
      <c r="H90" s="361" t="s">
        <v>14</v>
      </c>
      <c r="I90" s="361" t="s">
        <v>14</v>
      </c>
      <c r="J90" s="361" t="s">
        <v>15</v>
      </c>
      <c r="K90" s="361" t="s">
        <v>14</v>
      </c>
      <c r="L90" s="440"/>
      <c r="M90" s="440" t="s">
        <v>3078</v>
      </c>
      <c r="N90" s="440" t="s">
        <v>3078</v>
      </c>
      <c r="O90" s="440" t="s">
        <v>3078</v>
      </c>
      <c r="P90" s="440"/>
      <c r="Q90" s="440"/>
      <c r="R90" s="428" t="s">
        <v>4710</v>
      </c>
      <c r="S90" s="429"/>
      <c r="T90" s="366"/>
    </row>
    <row r="91" spans="1:20" s="367" customFormat="1" ht="25" customHeight="1" x14ac:dyDescent="0.2">
      <c r="A91" s="361">
        <v>1115101126</v>
      </c>
      <c r="B91" s="362" t="s">
        <v>4669</v>
      </c>
      <c r="C91" s="361" t="s">
        <v>3503</v>
      </c>
      <c r="D91" s="457" t="s">
        <v>4670</v>
      </c>
      <c r="E91" s="455" t="s">
        <v>3574</v>
      </c>
      <c r="F91" s="361"/>
      <c r="G91" s="361" t="s">
        <v>14</v>
      </c>
      <c r="H91" s="361" t="s">
        <v>14</v>
      </c>
      <c r="I91" s="361" t="s">
        <v>14</v>
      </c>
      <c r="J91" s="361" t="s">
        <v>15</v>
      </c>
      <c r="K91" s="361" t="s">
        <v>14</v>
      </c>
      <c r="L91" s="440"/>
      <c r="M91" s="440"/>
      <c r="N91" s="440" t="s">
        <v>3078</v>
      </c>
      <c r="O91" s="440"/>
      <c r="P91" s="464"/>
      <c r="Q91" s="464"/>
      <c r="R91" s="428" t="s">
        <v>4710</v>
      </c>
      <c r="S91" s="465"/>
      <c r="T91" s="366"/>
    </row>
    <row r="92" spans="1:20" s="367" customFormat="1" ht="25" customHeight="1" x14ac:dyDescent="0.2">
      <c r="A92" s="361">
        <v>1115101456</v>
      </c>
      <c r="B92" s="362" t="s">
        <v>4671</v>
      </c>
      <c r="C92" s="361" t="s">
        <v>3551</v>
      </c>
      <c r="D92" s="457" t="s">
        <v>4672</v>
      </c>
      <c r="E92" s="455" t="s">
        <v>3575</v>
      </c>
      <c r="F92" s="361"/>
      <c r="G92" s="361" t="s">
        <v>14</v>
      </c>
      <c r="H92" s="361" t="s">
        <v>14</v>
      </c>
      <c r="I92" s="361" t="s">
        <v>14</v>
      </c>
      <c r="J92" s="361" t="s">
        <v>15</v>
      </c>
      <c r="K92" s="361" t="s">
        <v>14</v>
      </c>
      <c r="L92" s="462"/>
      <c r="M92" s="440" t="s">
        <v>3078</v>
      </c>
      <c r="N92" s="440" t="s">
        <v>3078</v>
      </c>
      <c r="O92" s="440" t="s">
        <v>3078</v>
      </c>
      <c r="P92" s="440"/>
      <c r="Q92" s="440"/>
      <c r="R92" s="428" t="s">
        <v>4710</v>
      </c>
      <c r="S92" s="429"/>
      <c r="T92" s="366"/>
    </row>
    <row r="93" spans="1:20" s="367" customFormat="1" ht="25" customHeight="1" x14ac:dyDescent="0.2">
      <c r="A93" s="361">
        <v>1115101449</v>
      </c>
      <c r="B93" s="424" t="s">
        <v>4673</v>
      </c>
      <c r="C93" s="361" t="s">
        <v>3576</v>
      </c>
      <c r="D93" s="454" t="s">
        <v>4674</v>
      </c>
      <c r="E93" s="455" t="s">
        <v>3577</v>
      </c>
      <c r="F93" s="361"/>
      <c r="G93" s="361" t="s">
        <v>14</v>
      </c>
      <c r="H93" s="361" t="s">
        <v>14</v>
      </c>
      <c r="I93" s="361" t="s">
        <v>14</v>
      </c>
      <c r="J93" s="361" t="s">
        <v>15</v>
      </c>
      <c r="K93" s="361" t="s">
        <v>14</v>
      </c>
      <c r="L93" s="440"/>
      <c r="M93" s="440"/>
      <c r="N93" s="440"/>
      <c r="O93" s="440"/>
      <c r="P93" s="440"/>
      <c r="Q93" s="440"/>
      <c r="R93" s="428"/>
      <c r="S93" s="429"/>
      <c r="T93" s="366"/>
    </row>
    <row r="94" spans="1:20" s="367" customFormat="1" ht="25" customHeight="1" x14ac:dyDescent="0.2">
      <c r="A94" s="361">
        <v>1115101605</v>
      </c>
      <c r="B94" s="424" t="s">
        <v>4675</v>
      </c>
      <c r="C94" s="361" t="s">
        <v>3516</v>
      </c>
      <c r="D94" s="454" t="s">
        <v>4676</v>
      </c>
      <c r="E94" s="455" t="s">
        <v>3580</v>
      </c>
      <c r="F94" s="361"/>
      <c r="G94" s="361" t="s">
        <v>14</v>
      </c>
      <c r="H94" s="361" t="s">
        <v>14</v>
      </c>
      <c r="I94" s="361" t="s">
        <v>14</v>
      </c>
      <c r="J94" s="361" t="s">
        <v>15</v>
      </c>
      <c r="K94" s="361" t="s">
        <v>14</v>
      </c>
      <c r="L94" s="314"/>
      <c r="M94" s="314"/>
      <c r="N94" s="314" t="s">
        <v>3078</v>
      </c>
      <c r="O94" s="314" t="s">
        <v>3078</v>
      </c>
      <c r="P94" s="314"/>
      <c r="Q94" s="314"/>
      <c r="R94" s="428" t="s">
        <v>4710</v>
      </c>
      <c r="S94" s="429"/>
      <c r="T94" s="366"/>
    </row>
    <row r="95" spans="1:20" s="367" customFormat="1" ht="25" customHeight="1" x14ac:dyDescent="0.2">
      <c r="A95" s="361">
        <v>1115101878</v>
      </c>
      <c r="B95" s="424" t="s">
        <v>4677</v>
      </c>
      <c r="C95" s="361" t="s">
        <v>3516</v>
      </c>
      <c r="D95" s="454" t="s">
        <v>3581</v>
      </c>
      <c r="E95" s="361" t="s">
        <v>3582</v>
      </c>
      <c r="F95" s="361"/>
      <c r="G95" s="361" t="s">
        <v>14</v>
      </c>
      <c r="H95" s="361" t="s">
        <v>14</v>
      </c>
      <c r="I95" s="361" t="s">
        <v>14</v>
      </c>
      <c r="J95" s="361" t="s">
        <v>14</v>
      </c>
      <c r="K95" s="361" t="s">
        <v>14</v>
      </c>
      <c r="L95" s="314"/>
      <c r="M95" s="314" t="s">
        <v>3078</v>
      </c>
      <c r="N95" s="314" t="s">
        <v>3078</v>
      </c>
      <c r="O95" s="314" t="s">
        <v>3078</v>
      </c>
      <c r="P95" s="314"/>
      <c r="Q95" s="314"/>
      <c r="R95" s="428" t="s">
        <v>4710</v>
      </c>
      <c r="S95" s="429"/>
      <c r="T95" s="366"/>
    </row>
    <row r="96" spans="1:20" s="367" customFormat="1" ht="25" customHeight="1" x14ac:dyDescent="0.2">
      <c r="A96" s="361">
        <v>1115101837</v>
      </c>
      <c r="B96" s="424" t="s">
        <v>4678</v>
      </c>
      <c r="C96" s="361" t="s">
        <v>3578</v>
      </c>
      <c r="D96" s="457" t="s">
        <v>4679</v>
      </c>
      <c r="E96" s="361" t="s">
        <v>3583</v>
      </c>
      <c r="F96" s="361"/>
      <c r="G96" s="361" t="s">
        <v>14</v>
      </c>
      <c r="H96" s="361" t="s">
        <v>14</v>
      </c>
      <c r="I96" s="361" t="s">
        <v>14</v>
      </c>
      <c r="J96" s="361" t="s">
        <v>15</v>
      </c>
      <c r="K96" s="361" t="s">
        <v>14</v>
      </c>
      <c r="L96" s="314"/>
      <c r="M96" s="314" t="s">
        <v>3078</v>
      </c>
      <c r="N96" s="314" t="s">
        <v>3078</v>
      </c>
      <c r="O96" s="314"/>
      <c r="P96" s="314"/>
      <c r="Q96" s="314"/>
      <c r="R96" s="428" t="s">
        <v>4710</v>
      </c>
      <c r="S96" s="429"/>
      <c r="T96" s="366"/>
    </row>
    <row r="97" spans="1:20" s="367" customFormat="1" ht="25" customHeight="1" x14ac:dyDescent="0.2">
      <c r="A97" s="361">
        <v>1115101936</v>
      </c>
      <c r="B97" s="424" t="s">
        <v>4680</v>
      </c>
      <c r="C97" s="361" t="s">
        <v>3503</v>
      </c>
      <c r="D97" s="454" t="s">
        <v>4681</v>
      </c>
      <c r="E97" s="361" t="s">
        <v>4366</v>
      </c>
      <c r="F97" s="361"/>
      <c r="G97" s="361" t="s">
        <v>14</v>
      </c>
      <c r="H97" s="361" t="s">
        <v>14</v>
      </c>
      <c r="I97" s="361" t="s">
        <v>14</v>
      </c>
      <c r="J97" s="361" t="s">
        <v>15</v>
      </c>
      <c r="K97" s="361" t="s">
        <v>14</v>
      </c>
      <c r="L97" s="314"/>
      <c r="M97" s="314" t="s">
        <v>3078</v>
      </c>
      <c r="N97" s="314" t="s">
        <v>3078</v>
      </c>
      <c r="O97" s="314" t="s">
        <v>3078</v>
      </c>
      <c r="P97" s="314"/>
      <c r="Q97" s="314"/>
      <c r="R97" s="428" t="s">
        <v>4710</v>
      </c>
      <c r="S97" s="429"/>
      <c r="T97" s="366"/>
    </row>
    <row r="98" spans="1:20" s="367" customFormat="1" ht="25" customHeight="1" x14ac:dyDescent="0.2">
      <c r="A98" s="361">
        <v>1115101985</v>
      </c>
      <c r="B98" s="424" t="s">
        <v>4683</v>
      </c>
      <c r="C98" s="361" t="s">
        <v>3516</v>
      </c>
      <c r="D98" s="454" t="s">
        <v>6650</v>
      </c>
      <c r="E98" s="361" t="s">
        <v>4684</v>
      </c>
      <c r="F98" s="361"/>
      <c r="G98" s="361" t="s">
        <v>14</v>
      </c>
      <c r="H98" s="361" t="s">
        <v>14</v>
      </c>
      <c r="I98" s="361" t="s">
        <v>14</v>
      </c>
      <c r="J98" s="361" t="s">
        <v>15</v>
      </c>
      <c r="K98" s="361" t="s">
        <v>14</v>
      </c>
      <c r="L98" s="314"/>
      <c r="M98" s="314"/>
      <c r="N98" s="314" t="s">
        <v>3078</v>
      </c>
      <c r="O98" s="314" t="s">
        <v>3078</v>
      </c>
      <c r="P98" s="314"/>
      <c r="Q98" s="314"/>
      <c r="R98" s="428" t="s">
        <v>4710</v>
      </c>
      <c r="S98" s="429"/>
      <c r="T98" s="366"/>
    </row>
    <row r="99" spans="1:20" s="367" customFormat="1" ht="25" customHeight="1" x14ac:dyDescent="0.2">
      <c r="A99" s="361">
        <v>1115101993</v>
      </c>
      <c r="B99" s="424" t="s">
        <v>4685</v>
      </c>
      <c r="C99" s="361" t="s">
        <v>3516</v>
      </c>
      <c r="D99" s="454" t="s">
        <v>6651</v>
      </c>
      <c r="E99" s="361" t="s">
        <v>3579</v>
      </c>
      <c r="F99" s="361"/>
      <c r="G99" s="361" t="s">
        <v>14</v>
      </c>
      <c r="H99" s="361" t="s">
        <v>14</v>
      </c>
      <c r="I99" s="361" t="s">
        <v>14</v>
      </c>
      <c r="J99" s="361" t="s">
        <v>15</v>
      </c>
      <c r="K99" s="361" t="s">
        <v>14</v>
      </c>
      <c r="L99" s="314"/>
      <c r="M99" s="314"/>
      <c r="N99" s="314" t="s">
        <v>3078</v>
      </c>
      <c r="O99" s="314"/>
      <c r="P99" s="314"/>
      <c r="Q99" s="314"/>
      <c r="R99" s="428" t="s">
        <v>4710</v>
      </c>
      <c r="S99" s="429"/>
      <c r="T99" s="366"/>
    </row>
    <row r="100" spans="1:20" s="367" customFormat="1" ht="25" customHeight="1" x14ac:dyDescent="0.2">
      <c r="A100" s="361">
        <v>1115102033</v>
      </c>
      <c r="B100" s="454" t="s">
        <v>4686</v>
      </c>
      <c r="C100" s="426" t="s">
        <v>3503</v>
      </c>
      <c r="D100" s="454" t="s">
        <v>6652</v>
      </c>
      <c r="E100" s="426" t="s">
        <v>4687</v>
      </c>
      <c r="F100" s="433"/>
      <c r="G100" s="426" t="s">
        <v>14</v>
      </c>
      <c r="H100" s="426" t="s">
        <v>14</v>
      </c>
      <c r="I100" s="426" t="s">
        <v>14</v>
      </c>
      <c r="J100" s="426" t="s">
        <v>15</v>
      </c>
      <c r="K100" s="426" t="s">
        <v>14</v>
      </c>
      <c r="L100" s="314"/>
      <c r="M100" s="314"/>
      <c r="N100" s="314" t="s">
        <v>3078</v>
      </c>
      <c r="O100" s="314"/>
      <c r="P100" s="314"/>
      <c r="Q100" s="314"/>
      <c r="R100" s="428" t="s">
        <v>4710</v>
      </c>
      <c r="S100" s="429"/>
      <c r="T100" s="366"/>
    </row>
    <row r="101" spans="1:20" s="367" customFormat="1" ht="25" customHeight="1" x14ac:dyDescent="0.2">
      <c r="A101" s="423">
        <v>1115102116</v>
      </c>
      <c r="B101" s="454" t="s">
        <v>6653</v>
      </c>
      <c r="C101" s="426" t="s">
        <v>3516</v>
      </c>
      <c r="D101" s="454" t="s">
        <v>6654</v>
      </c>
      <c r="E101" s="426" t="s">
        <v>6655</v>
      </c>
      <c r="F101" s="433"/>
      <c r="G101" s="426" t="s">
        <v>14</v>
      </c>
      <c r="H101" s="426" t="s">
        <v>14</v>
      </c>
      <c r="I101" s="426" t="s">
        <v>14</v>
      </c>
      <c r="J101" s="426" t="s">
        <v>15</v>
      </c>
      <c r="K101" s="426" t="s">
        <v>14</v>
      </c>
      <c r="L101" s="314"/>
      <c r="M101" s="314" t="s">
        <v>3078</v>
      </c>
      <c r="N101" s="314" t="s">
        <v>3078</v>
      </c>
      <c r="O101" s="314" t="s">
        <v>3078</v>
      </c>
      <c r="P101" s="314"/>
      <c r="Q101" s="314"/>
      <c r="R101" s="428" t="s">
        <v>4710</v>
      </c>
      <c r="S101" s="429"/>
      <c r="T101" s="366"/>
    </row>
    <row r="102" spans="1:20" ht="21.5" customHeight="1" x14ac:dyDescent="0.2">
      <c r="A102" s="423">
        <v>1115102082</v>
      </c>
      <c r="B102" s="454" t="s">
        <v>6656</v>
      </c>
      <c r="C102" s="433" t="s">
        <v>3516</v>
      </c>
      <c r="D102" s="454" t="s">
        <v>6657</v>
      </c>
      <c r="E102" s="426" t="s">
        <v>6658</v>
      </c>
      <c r="F102" s="433"/>
      <c r="G102" s="426" t="s">
        <v>14</v>
      </c>
      <c r="H102" s="426" t="s">
        <v>14</v>
      </c>
      <c r="I102" s="426" t="s">
        <v>14</v>
      </c>
      <c r="J102" s="426" t="s">
        <v>15</v>
      </c>
      <c r="K102" s="426" t="s">
        <v>14</v>
      </c>
      <c r="L102" s="314"/>
      <c r="M102" s="314"/>
      <c r="N102" s="314"/>
      <c r="O102" s="314"/>
      <c r="P102" s="314"/>
      <c r="Q102" s="314"/>
      <c r="R102" s="428"/>
      <c r="S102" s="429"/>
    </row>
  </sheetData>
  <sheetProtection formatCells="0" selectLockedCells="1"/>
  <mergeCells count="20">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s>
  <phoneticPr fontId="6"/>
  <pageMargins left="0.59055118110236227" right="0.39370078740157483" top="0.59055118110236227" bottom="0.59055118110236227" header="0.51181102362204722" footer="0.51181102362204722"/>
  <pageSetup paperSize="9" scale="74" fitToHeight="10" orientation="landscape" r:id="rId1"/>
  <headerFooter scaleWithDoc="0"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D329-7467-4D8B-A55D-DEFF5C0E125A}">
  <sheetPr>
    <tabColor rgb="FF00B0F0"/>
    <pageSetUpPr fitToPage="1"/>
  </sheetPr>
  <dimension ref="A1:T102"/>
  <sheetViews>
    <sheetView zoomScale="55" zoomScaleNormal="55" zoomScaleSheetLayoutView="100" workbookViewId="0">
      <pane ySplit="8" topLeftCell="A91" activePane="bottomLeft" state="frozen"/>
      <selection activeCell="R49" sqref="R49"/>
      <selection pane="bottomLeft"/>
    </sheetView>
  </sheetViews>
  <sheetFormatPr defaultColWidth="9" defaultRowHeight="13" x14ac:dyDescent="0.2"/>
  <cols>
    <col min="1" max="1" width="14.6328125" style="104" customWidth="1"/>
    <col min="2" max="2" width="20.6328125" style="103" customWidth="1"/>
    <col min="3" max="3" width="10.6328125" style="95" customWidth="1"/>
    <col min="4" max="4" width="33.6328125" style="103" customWidth="1"/>
    <col min="5" max="5" width="13.6328125" style="95" customWidth="1"/>
    <col min="6" max="17" width="5.08984375" style="95" customWidth="1"/>
    <col min="18" max="18" width="13.6328125" style="95" customWidth="1"/>
    <col min="19" max="19" width="27.7265625" style="95" customWidth="1"/>
    <col min="20" max="20" width="2.6328125" style="95" customWidth="1"/>
    <col min="21" max="16384" width="9" style="95"/>
  </cols>
  <sheetData>
    <row r="1" spans="1:20" s="272" customFormat="1" ht="19.5" thickBot="1" x14ac:dyDescent="0.25">
      <c r="A1" s="336" t="str">
        <f>HYPERLINK("#'"&amp;"目　次"&amp;"'!$A$1","目次に戻る")</f>
        <v>目次に戻る</v>
      </c>
      <c r="B1" s="342"/>
      <c r="D1" s="342"/>
      <c r="K1" s="341"/>
    </row>
    <row r="2" spans="1:20" s="418" customFormat="1" ht="27" customHeight="1" x14ac:dyDescent="0.2">
      <c r="A2" s="493" t="s">
        <v>0</v>
      </c>
      <c r="B2" s="493"/>
      <c r="C2" s="493"/>
      <c r="D2" s="493"/>
      <c r="E2" s="493"/>
      <c r="F2" s="493"/>
      <c r="G2" s="493"/>
      <c r="H2" s="493"/>
      <c r="I2" s="493"/>
      <c r="J2" s="493"/>
      <c r="K2" s="493"/>
      <c r="L2" s="493"/>
      <c r="M2" s="493"/>
      <c r="N2" s="493"/>
      <c r="O2" s="493"/>
      <c r="P2" s="493"/>
      <c r="Q2" s="493"/>
      <c r="R2" s="493"/>
      <c r="S2" s="493"/>
      <c r="T2" s="493"/>
    </row>
    <row r="3" spans="1:20" s="418" customFormat="1" ht="27" customHeight="1" x14ac:dyDescent="0.2">
      <c r="A3" s="346" t="s">
        <v>3175</v>
      </c>
      <c r="B3" s="345" t="s">
        <v>3589</v>
      </c>
      <c r="C3" s="343"/>
      <c r="D3" s="344"/>
      <c r="E3" s="343"/>
      <c r="F3" s="343"/>
      <c r="G3" s="494"/>
      <c r="H3" s="494"/>
      <c r="I3" s="494"/>
      <c r="J3" s="494"/>
      <c r="K3" s="494"/>
      <c r="L3" s="341"/>
      <c r="M3" s="272"/>
      <c r="N3" s="272"/>
      <c r="O3" s="272"/>
      <c r="P3" s="272"/>
      <c r="Q3" s="272"/>
      <c r="R3" s="340"/>
      <c r="S3" s="272"/>
      <c r="T3" s="272"/>
    </row>
    <row r="4" spans="1:20" s="418" customFormat="1" ht="15" customHeight="1" x14ac:dyDescent="0.2">
      <c r="A4" s="272"/>
      <c r="B4" s="342"/>
      <c r="C4" s="272"/>
      <c r="D4" s="272"/>
      <c r="E4" s="272"/>
      <c r="F4" s="272"/>
      <c r="G4" s="272"/>
      <c r="H4" s="272"/>
      <c r="I4" s="272"/>
      <c r="J4" s="272"/>
      <c r="K4" s="272"/>
      <c r="L4" s="341"/>
      <c r="M4" s="272"/>
      <c r="N4" s="272"/>
      <c r="O4" s="272"/>
      <c r="P4" s="272"/>
      <c r="Q4" s="272"/>
      <c r="R4" s="340"/>
      <c r="S4" s="272"/>
      <c r="T4" s="272"/>
    </row>
    <row r="5" spans="1:20" s="96" customFormat="1" ht="20.149999999999999" customHeight="1" x14ac:dyDescent="0.2">
      <c r="A5" s="619" t="s">
        <v>1</v>
      </c>
      <c r="B5" s="619" t="s">
        <v>2</v>
      </c>
      <c r="C5" s="619" t="s">
        <v>3</v>
      </c>
      <c r="D5" s="619" t="s">
        <v>261</v>
      </c>
      <c r="E5" s="619" t="s">
        <v>262</v>
      </c>
      <c r="F5" s="622" t="s">
        <v>263</v>
      </c>
      <c r="G5" s="623"/>
      <c r="H5" s="623"/>
      <c r="I5" s="623"/>
      <c r="J5" s="623"/>
      <c r="K5" s="623"/>
      <c r="L5" s="624" t="s">
        <v>3157</v>
      </c>
      <c r="M5" s="624"/>
      <c r="N5" s="624"/>
      <c r="O5" s="624"/>
      <c r="P5" s="624"/>
      <c r="Q5" s="624"/>
      <c r="R5" s="625" t="s">
        <v>4482</v>
      </c>
      <c r="S5" s="628" t="s">
        <v>4458</v>
      </c>
      <c r="T5" s="150"/>
    </row>
    <row r="6" spans="1:20" s="96" customFormat="1" ht="30" customHeight="1" x14ac:dyDescent="0.2">
      <c r="A6" s="620"/>
      <c r="B6" s="620"/>
      <c r="C6" s="620"/>
      <c r="D6" s="620"/>
      <c r="E6" s="620"/>
      <c r="F6" s="631" t="s">
        <v>4</v>
      </c>
      <c r="G6" s="632"/>
      <c r="H6" s="632"/>
      <c r="I6" s="632"/>
      <c r="J6" s="632"/>
      <c r="K6" s="633"/>
      <c r="L6" s="634" t="s">
        <v>3160</v>
      </c>
      <c r="M6" s="637" t="s">
        <v>4459</v>
      </c>
      <c r="N6" s="640" t="s">
        <v>3162</v>
      </c>
      <c r="O6" s="640" t="s">
        <v>3163</v>
      </c>
      <c r="P6" s="640" t="s">
        <v>3164</v>
      </c>
      <c r="Q6" s="640" t="s">
        <v>3165</v>
      </c>
      <c r="R6" s="626"/>
      <c r="S6" s="629"/>
      <c r="T6" s="150"/>
    </row>
    <row r="7" spans="1:20" s="96" customFormat="1" ht="20.149999999999999" customHeight="1" x14ac:dyDescent="0.2">
      <c r="A7" s="620"/>
      <c r="B7" s="620"/>
      <c r="C7" s="620"/>
      <c r="D7" s="620"/>
      <c r="E7" s="620"/>
      <c r="F7" s="616" t="s">
        <v>5</v>
      </c>
      <c r="G7" s="617"/>
      <c r="H7" s="616" t="s">
        <v>264</v>
      </c>
      <c r="I7" s="618"/>
      <c r="J7" s="618"/>
      <c r="K7" s="617"/>
      <c r="L7" s="635"/>
      <c r="M7" s="638"/>
      <c r="N7" s="641"/>
      <c r="O7" s="641"/>
      <c r="P7" s="641"/>
      <c r="Q7" s="641"/>
      <c r="R7" s="626"/>
      <c r="S7" s="629"/>
      <c r="T7" s="150"/>
    </row>
    <row r="8" spans="1:20" ht="30" customHeight="1" x14ac:dyDescent="0.2">
      <c r="A8" s="621"/>
      <c r="B8" s="621"/>
      <c r="C8" s="621"/>
      <c r="D8" s="621"/>
      <c r="E8" s="621"/>
      <c r="F8" s="151" t="s">
        <v>6</v>
      </c>
      <c r="G8" s="152" t="s">
        <v>7</v>
      </c>
      <c r="H8" s="152" t="s">
        <v>8</v>
      </c>
      <c r="I8" s="153" t="s">
        <v>9</v>
      </c>
      <c r="J8" s="152" t="s">
        <v>10</v>
      </c>
      <c r="K8" s="152" t="s">
        <v>3241</v>
      </c>
      <c r="L8" s="636"/>
      <c r="M8" s="639"/>
      <c r="N8" s="641"/>
      <c r="O8" s="641"/>
      <c r="P8" s="641"/>
      <c r="Q8" s="641"/>
      <c r="R8" s="627"/>
      <c r="S8" s="630"/>
      <c r="T8" s="150"/>
    </row>
    <row r="9" spans="1:20" s="129" customFormat="1" ht="25" customHeight="1" x14ac:dyDescent="0.2">
      <c r="A9" s="212">
        <v>1112101715</v>
      </c>
      <c r="B9" s="213" t="s">
        <v>3371</v>
      </c>
      <c r="C9" s="212" t="s">
        <v>3372</v>
      </c>
      <c r="D9" s="316" t="s">
        <v>4620</v>
      </c>
      <c r="E9" s="317" t="s">
        <v>3373</v>
      </c>
      <c r="F9" s="212"/>
      <c r="G9" s="212" t="s">
        <v>14</v>
      </c>
      <c r="H9" s="212" t="s">
        <v>14</v>
      </c>
      <c r="I9" s="212" t="s">
        <v>14</v>
      </c>
      <c r="J9" s="212" t="s">
        <v>15</v>
      </c>
      <c r="K9" s="212" t="s">
        <v>14</v>
      </c>
      <c r="L9" s="248"/>
      <c r="M9" s="248"/>
      <c r="N9" s="249" t="s">
        <v>3078</v>
      </c>
      <c r="O9" s="249"/>
      <c r="P9" s="248"/>
      <c r="Q9" s="248"/>
      <c r="R9" s="248" t="s">
        <v>4714</v>
      </c>
      <c r="S9" s="250"/>
      <c r="T9" s="139"/>
    </row>
    <row r="10" spans="1:20" s="129" customFormat="1" ht="25" customHeight="1" x14ac:dyDescent="0.2">
      <c r="A10" s="212">
        <v>1112101996</v>
      </c>
      <c r="B10" s="213" t="s">
        <v>4621</v>
      </c>
      <c r="C10" s="212" t="s">
        <v>3374</v>
      </c>
      <c r="D10" s="316" t="s">
        <v>3375</v>
      </c>
      <c r="E10" s="317" t="s">
        <v>7134</v>
      </c>
      <c r="F10" s="212"/>
      <c r="G10" s="212" t="s">
        <v>14</v>
      </c>
      <c r="H10" s="212" t="s">
        <v>14</v>
      </c>
      <c r="I10" s="212" t="s">
        <v>14</v>
      </c>
      <c r="J10" s="212" t="s">
        <v>15</v>
      </c>
      <c r="K10" s="212" t="s">
        <v>14</v>
      </c>
      <c r="L10" s="249" t="s">
        <v>3078</v>
      </c>
      <c r="M10" s="249" t="s">
        <v>3078</v>
      </c>
      <c r="N10" s="249" t="s">
        <v>3078</v>
      </c>
      <c r="O10" s="249" t="s">
        <v>3078</v>
      </c>
      <c r="P10" s="249" t="s">
        <v>3078</v>
      </c>
      <c r="Q10" s="249" t="s">
        <v>3078</v>
      </c>
      <c r="R10" s="248" t="s">
        <v>4714</v>
      </c>
      <c r="S10" s="250"/>
      <c r="T10" s="139"/>
    </row>
    <row r="11" spans="1:20" s="129" customFormat="1" ht="25" customHeight="1" x14ac:dyDescent="0.2">
      <c r="A11" s="212">
        <v>1112102283</v>
      </c>
      <c r="B11" s="213" t="s">
        <v>4622</v>
      </c>
      <c r="C11" s="212" t="s">
        <v>3372</v>
      </c>
      <c r="D11" s="316" t="s">
        <v>4623</v>
      </c>
      <c r="E11" s="317" t="s">
        <v>3377</v>
      </c>
      <c r="F11" s="212"/>
      <c r="G11" s="212" t="s">
        <v>14</v>
      </c>
      <c r="H11" s="212" t="s">
        <v>14</v>
      </c>
      <c r="I11" s="212" t="s">
        <v>14</v>
      </c>
      <c r="J11" s="212" t="s">
        <v>15</v>
      </c>
      <c r="K11" s="212" t="s">
        <v>14</v>
      </c>
      <c r="L11" s="248"/>
      <c r="M11" s="248"/>
      <c r="N11" s="249" t="s">
        <v>3078</v>
      </c>
      <c r="O11" s="249" t="s">
        <v>3078</v>
      </c>
      <c r="P11" s="248"/>
      <c r="Q11" s="248"/>
      <c r="R11" s="248" t="s">
        <v>4714</v>
      </c>
      <c r="S11" s="250"/>
      <c r="T11" s="139"/>
    </row>
    <row r="12" spans="1:20" s="129" customFormat="1" ht="25" customHeight="1" x14ac:dyDescent="0.2">
      <c r="A12" s="212">
        <v>1112100675</v>
      </c>
      <c r="B12" s="213" t="s">
        <v>3378</v>
      </c>
      <c r="C12" s="212" t="s">
        <v>3379</v>
      </c>
      <c r="D12" s="316" t="s">
        <v>3380</v>
      </c>
      <c r="E12" s="317" t="s">
        <v>3381</v>
      </c>
      <c r="F12" s="212"/>
      <c r="G12" s="212" t="s">
        <v>14</v>
      </c>
      <c r="H12" s="212" t="s">
        <v>14</v>
      </c>
      <c r="I12" s="212" t="s">
        <v>14</v>
      </c>
      <c r="J12" s="212" t="s">
        <v>14</v>
      </c>
      <c r="K12" s="212" t="s">
        <v>14</v>
      </c>
      <c r="L12" s="249" t="s">
        <v>3078</v>
      </c>
      <c r="M12" s="249" t="s">
        <v>3078</v>
      </c>
      <c r="N12" s="249" t="s">
        <v>3078</v>
      </c>
      <c r="O12" s="249" t="s">
        <v>3078</v>
      </c>
      <c r="P12" s="248"/>
      <c r="Q12" s="248"/>
      <c r="R12" s="248" t="s">
        <v>4714</v>
      </c>
      <c r="S12" s="250"/>
      <c r="T12" s="139"/>
    </row>
    <row r="13" spans="1:20" s="129" customFormat="1" ht="25" customHeight="1" x14ac:dyDescent="0.2">
      <c r="A13" s="212">
        <v>1112100816</v>
      </c>
      <c r="B13" s="213" t="s">
        <v>3382</v>
      </c>
      <c r="C13" s="212" t="s">
        <v>3383</v>
      </c>
      <c r="D13" s="316" t="s">
        <v>3384</v>
      </c>
      <c r="E13" s="317" t="s">
        <v>3385</v>
      </c>
      <c r="F13" s="212"/>
      <c r="G13" s="212" t="s">
        <v>14</v>
      </c>
      <c r="H13" s="212" t="s">
        <v>14</v>
      </c>
      <c r="I13" s="212" t="s">
        <v>14</v>
      </c>
      <c r="J13" s="212" t="s">
        <v>14</v>
      </c>
      <c r="K13" s="212" t="s">
        <v>14</v>
      </c>
      <c r="L13" s="249"/>
      <c r="M13" s="249" t="s">
        <v>3078</v>
      </c>
      <c r="N13" s="249" t="s">
        <v>3078</v>
      </c>
      <c r="O13" s="249" t="s">
        <v>3078</v>
      </c>
      <c r="P13" s="248"/>
      <c r="Q13" s="248"/>
      <c r="R13" s="248" t="s">
        <v>4714</v>
      </c>
      <c r="S13" s="250"/>
      <c r="T13" s="139"/>
    </row>
    <row r="14" spans="1:20" s="129" customFormat="1" ht="25" customHeight="1" x14ac:dyDescent="0.2">
      <c r="A14" s="212">
        <v>1112100840</v>
      </c>
      <c r="B14" s="213" t="s">
        <v>3386</v>
      </c>
      <c r="C14" s="212" t="s">
        <v>3387</v>
      </c>
      <c r="D14" s="316" t="s">
        <v>3388</v>
      </c>
      <c r="E14" s="317" t="s">
        <v>3389</v>
      </c>
      <c r="F14" s="212"/>
      <c r="G14" s="212" t="s">
        <v>14</v>
      </c>
      <c r="H14" s="212" t="s">
        <v>14</v>
      </c>
      <c r="I14" s="212" t="s">
        <v>14</v>
      </c>
      <c r="J14" s="212" t="s">
        <v>14</v>
      </c>
      <c r="K14" s="212" t="s">
        <v>14</v>
      </c>
      <c r="L14" s="248"/>
      <c r="M14" s="248"/>
      <c r="N14" s="249" t="s">
        <v>3078</v>
      </c>
      <c r="O14" s="249" t="s">
        <v>3078</v>
      </c>
      <c r="P14" s="248"/>
      <c r="Q14" s="248"/>
      <c r="R14" s="248" t="s">
        <v>4714</v>
      </c>
      <c r="S14" s="250"/>
      <c r="T14" s="139"/>
    </row>
    <row r="15" spans="1:20" s="129" customFormat="1" ht="25" customHeight="1" x14ac:dyDescent="0.2">
      <c r="A15" s="6">
        <v>1112102358</v>
      </c>
      <c r="B15" s="13" t="s">
        <v>6631</v>
      </c>
      <c r="C15" s="6" t="s">
        <v>3374</v>
      </c>
      <c r="D15" s="16" t="s">
        <v>6632</v>
      </c>
      <c r="E15" s="12" t="s">
        <v>3390</v>
      </c>
      <c r="F15" s="6"/>
      <c r="G15" s="6" t="s">
        <v>14</v>
      </c>
      <c r="H15" s="6" t="s">
        <v>14</v>
      </c>
      <c r="I15" s="6" t="s">
        <v>14</v>
      </c>
      <c r="J15" s="6" t="s">
        <v>14</v>
      </c>
      <c r="K15" s="6" t="s">
        <v>14</v>
      </c>
      <c r="L15" s="314" t="s">
        <v>3078</v>
      </c>
      <c r="M15" s="314" t="s">
        <v>3078</v>
      </c>
      <c r="N15" s="314" t="s">
        <v>3078</v>
      </c>
      <c r="O15" s="314" t="s">
        <v>3078</v>
      </c>
      <c r="P15" s="314" t="s">
        <v>3078</v>
      </c>
      <c r="Q15" s="314"/>
      <c r="R15" s="248" t="s">
        <v>4714</v>
      </c>
      <c r="S15" s="315"/>
      <c r="T15" s="139"/>
    </row>
    <row r="16" spans="1:20" s="129" customFormat="1" ht="25" customHeight="1" x14ac:dyDescent="0.2">
      <c r="A16" s="212">
        <v>1112102317</v>
      </c>
      <c r="B16" s="213" t="s">
        <v>3391</v>
      </c>
      <c r="C16" s="212" t="s">
        <v>3392</v>
      </c>
      <c r="D16" s="316" t="s">
        <v>3393</v>
      </c>
      <c r="E16" s="317" t="s">
        <v>3394</v>
      </c>
      <c r="F16" s="212"/>
      <c r="G16" s="212" t="s">
        <v>14</v>
      </c>
      <c r="H16" s="212" t="s">
        <v>14</v>
      </c>
      <c r="I16" s="212" t="s">
        <v>14</v>
      </c>
      <c r="J16" s="212" t="s">
        <v>15</v>
      </c>
      <c r="K16" s="212" t="s">
        <v>14</v>
      </c>
      <c r="L16" s="308"/>
      <c r="M16" s="249" t="s">
        <v>3078</v>
      </c>
      <c r="N16" s="249" t="s">
        <v>3078</v>
      </c>
      <c r="O16" s="249" t="s">
        <v>3078</v>
      </c>
      <c r="P16" s="249"/>
      <c r="Q16" s="248"/>
      <c r="R16" s="248" t="s">
        <v>4714</v>
      </c>
      <c r="S16" s="250"/>
      <c r="T16" s="139"/>
    </row>
    <row r="17" spans="1:20" s="129" customFormat="1" ht="25" customHeight="1" x14ac:dyDescent="0.2">
      <c r="A17" s="212">
        <v>1112102093</v>
      </c>
      <c r="B17" s="213" t="s">
        <v>4624</v>
      </c>
      <c r="C17" s="212" t="s">
        <v>3387</v>
      </c>
      <c r="D17" s="316" t="s">
        <v>3395</v>
      </c>
      <c r="E17" s="317" t="s">
        <v>3396</v>
      </c>
      <c r="F17" s="212"/>
      <c r="G17" s="212" t="s">
        <v>14</v>
      </c>
      <c r="H17" s="212" t="s">
        <v>14</v>
      </c>
      <c r="I17" s="212" t="s">
        <v>14</v>
      </c>
      <c r="J17" s="212" t="s">
        <v>15</v>
      </c>
      <c r="K17" s="212" t="s">
        <v>14</v>
      </c>
      <c r="L17" s="248"/>
      <c r="M17" s="249" t="s">
        <v>3078</v>
      </c>
      <c r="N17" s="249" t="s">
        <v>3078</v>
      </c>
      <c r="O17" s="249" t="s">
        <v>3078</v>
      </c>
      <c r="P17" s="248"/>
      <c r="Q17" s="248"/>
      <c r="R17" s="248" t="s">
        <v>4714</v>
      </c>
      <c r="S17" s="250"/>
      <c r="T17" s="139"/>
    </row>
    <row r="18" spans="1:20" s="129" customFormat="1" ht="25" customHeight="1" x14ac:dyDescent="0.2">
      <c r="A18" s="212">
        <v>1112101186</v>
      </c>
      <c r="B18" s="213" t="s">
        <v>3397</v>
      </c>
      <c r="C18" s="212" t="s">
        <v>3398</v>
      </c>
      <c r="D18" s="316" t="s">
        <v>3399</v>
      </c>
      <c r="E18" s="317" t="s">
        <v>3400</v>
      </c>
      <c r="F18" s="212"/>
      <c r="G18" s="212" t="s">
        <v>14</v>
      </c>
      <c r="H18" s="212" t="s">
        <v>14</v>
      </c>
      <c r="I18" s="212" t="s">
        <v>14</v>
      </c>
      <c r="J18" s="212" t="s">
        <v>14</v>
      </c>
      <c r="K18" s="212" t="s">
        <v>14</v>
      </c>
      <c r="L18" s="249" t="s">
        <v>3078</v>
      </c>
      <c r="M18" s="249" t="s">
        <v>3078</v>
      </c>
      <c r="N18" s="249" t="s">
        <v>3078</v>
      </c>
      <c r="O18" s="249" t="s">
        <v>3078</v>
      </c>
      <c r="P18" s="248"/>
      <c r="Q18" s="248"/>
      <c r="R18" s="248" t="s">
        <v>4714</v>
      </c>
      <c r="S18" s="250"/>
      <c r="T18" s="139"/>
    </row>
    <row r="19" spans="1:20" s="129" customFormat="1" ht="25" customHeight="1" x14ac:dyDescent="0.2">
      <c r="A19" s="212">
        <v>1112101202</v>
      </c>
      <c r="B19" s="213" t="s">
        <v>3401</v>
      </c>
      <c r="C19" s="212" t="s">
        <v>3392</v>
      </c>
      <c r="D19" s="316" t="s">
        <v>3402</v>
      </c>
      <c r="E19" s="317" t="s">
        <v>3403</v>
      </c>
      <c r="F19" s="212"/>
      <c r="G19" s="212" t="s">
        <v>14</v>
      </c>
      <c r="H19" s="212" t="s">
        <v>14</v>
      </c>
      <c r="I19" s="212" t="s">
        <v>14</v>
      </c>
      <c r="J19" s="212" t="s">
        <v>15</v>
      </c>
      <c r="K19" s="212" t="s">
        <v>14</v>
      </c>
      <c r="L19" s="249" t="s">
        <v>7095</v>
      </c>
      <c r="M19" s="248"/>
      <c r="N19" s="249" t="s">
        <v>3078</v>
      </c>
      <c r="O19" s="249" t="s">
        <v>3078</v>
      </c>
      <c r="P19" s="248"/>
      <c r="Q19" s="248"/>
      <c r="R19" s="248" t="s">
        <v>4714</v>
      </c>
      <c r="S19" s="250"/>
      <c r="T19" s="139"/>
    </row>
    <row r="20" spans="1:20" s="129" customFormat="1" ht="25" customHeight="1" x14ac:dyDescent="0.2">
      <c r="A20" s="212">
        <v>1112101343</v>
      </c>
      <c r="B20" s="213" t="s">
        <v>3404</v>
      </c>
      <c r="C20" s="212" t="s">
        <v>3392</v>
      </c>
      <c r="D20" s="318" t="s">
        <v>3405</v>
      </c>
      <c r="E20" s="317" t="s">
        <v>3406</v>
      </c>
      <c r="F20" s="212"/>
      <c r="G20" s="212" t="s">
        <v>14</v>
      </c>
      <c r="H20" s="212" t="s">
        <v>14</v>
      </c>
      <c r="I20" s="212" t="s">
        <v>14</v>
      </c>
      <c r="J20" s="212" t="s">
        <v>15</v>
      </c>
      <c r="K20" s="212" t="s">
        <v>14</v>
      </c>
      <c r="L20" s="248"/>
      <c r="M20" s="248"/>
      <c r="N20" s="249" t="s">
        <v>3078</v>
      </c>
      <c r="O20" s="249" t="s">
        <v>3078</v>
      </c>
      <c r="P20" s="248"/>
      <c r="Q20" s="248"/>
      <c r="R20" s="248" t="s">
        <v>4714</v>
      </c>
      <c r="S20" s="250"/>
      <c r="T20" s="139"/>
    </row>
    <row r="21" spans="1:20" s="129" customFormat="1" ht="25" customHeight="1" x14ac:dyDescent="0.2">
      <c r="A21" s="212">
        <v>1112101350</v>
      </c>
      <c r="B21" s="213" t="s">
        <v>3407</v>
      </c>
      <c r="C21" s="212" t="s">
        <v>3408</v>
      </c>
      <c r="D21" s="316" t="s">
        <v>6633</v>
      </c>
      <c r="E21" s="317" t="s">
        <v>3409</v>
      </c>
      <c r="F21" s="212"/>
      <c r="G21" s="212" t="s">
        <v>14</v>
      </c>
      <c r="H21" s="212" t="s">
        <v>14</v>
      </c>
      <c r="I21" s="212" t="s">
        <v>14</v>
      </c>
      <c r="J21" s="212" t="s">
        <v>15</v>
      </c>
      <c r="K21" s="212" t="s">
        <v>14</v>
      </c>
      <c r="L21" s="248"/>
      <c r="M21" s="248"/>
      <c r="N21" s="249" t="s">
        <v>3078</v>
      </c>
      <c r="O21" s="249" t="s">
        <v>3078</v>
      </c>
      <c r="P21" s="248"/>
      <c r="Q21" s="248"/>
      <c r="R21" s="248" t="s">
        <v>4714</v>
      </c>
      <c r="S21" s="250"/>
      <c r="T21" s="139"/>
    </row>
    <row r="22" spans="1:20" s="129" customFormat="1" ht="25" customHeight="1" x14ac:dyDescent="0.2">
      <c r="A22" s="212">
        <v>1112101442</v>
      </c>
      <c r="B22" s="213" t="s">
        <v>3410</v>
      </c>
      <c r="C22" s="212" t="s">
        <v>3387</v>
      </c>
      <c r="D22" s="316" t="s">
        <v>3411</v>
      </c>
      <c r="E22" s="317" t="s">
        <v>3412</v>
      </c>
      <c r="F22" s="212"/>
      <c r="G22" s="212" t="s">
        <v>14</v>
      </c>
      <c r="H22" s="212" t="s">
        <v>14</v>
      </c>
      <c r="I22" s="212" t="s">
        <v>14</v>
      </c>
      <c r="J22" s="212" t="s">
        <v>15</v>
      </c>
      <c r="K22" s="212" t="s">
        <v>14</v>
      </c>
      <c r="L22" s="249" t="s">
        <v>3078</v>
      </c>
      <c r="M22" s="249" t="s">
        <v>3078</v>
      </c>
      <c r="N22" s="249" t="s">
        <v>3078</v>
      </c>
      <c r="O22" s="249" t="s">
        <v>3078</v>
      </c>
      <c r="P22" s="248"/>
      <c r="Q22" s="248"/>
      <c r="R22" s="248" t="s">
        <v>4714</v>
      </c>
      <c r="S22" s="250"/>
      <c r="T22" s="139"/>
    </row>
    <row r="23" spans="1:20" s="129" customFormat="1" ht="25" customHeight="1" x14ac:dyDescent="0.2">
      <c r="A23" s="212">
        <v>1112102002</v>
      </c>
      <c r="B23" s="213" t="s">
        <v>3413</v>
      </c>
      <c r="C23" s="212" t="s">
        <v>3414</v>
      </c>
      <c r="D23" s="316" t="s">
        <v>3415</v>
      </c>
      <c r="E23" s="317" t="s">
        <v>3416</v>
      </c>
      <c r="F23" s="212"/>
      <c r="G23" s="212" t="s">
        <v>14</v>
      </c>
      <c r="H23" s="212" t="s">
        <v>14</v>
      </c>
      <c r="I23" s="212" t="s">
        <v>14</v>
      </c>
      <c r="J23" s="212" t="s">
        <v>15</v>
      </c>
      <c r="K23" s="212" t="s">
        <v>14</v>
      </c>
      <c r="L23" s="248"/>
      <c r="M23" s="248"/>
      <c r="N23" s="248"/>
      <c r="O23" s="248"/>
      <c r="P23" s="248"/>
      <c r="Q23" s="248"/>
      <c r="R23" s="309"/>
      <c r="S23" s="250"/>
      <c r="T23" s="139"/>
    </row>
    <row r="24" spans="1:20" s="129" customFormat="1" ht="25" customHeight="1" x14ac:dyDescent="0.2">
      <c r="A24" s="212">
        <v>1112101525</v>
      </c>
      <c r="B24" s="305" t="s">
        <v>6634</v>
      </c>
      <c r="C24" s="212" t="s">
        <v>3392</v>
      </c>
      <c r="D24" s="316" t="s">
        <v>3417</v>
      </c>
      <c r="E24" s="317" t="s">
        <v>3418</v>
      </c>
      <c r="F24" s="212"/>
      <c r="G24" s="212" t="s">
        <v>14</v>
      </c>
      <c r="H24" s="212" t="s">
        <v>14</v>
      </c>
      <c r="I24" s="212" t="s">
        <v>14</v>
      </c>
      <c r="J24" s="212" t="s">
        <v>15</v>
      </c>
      <c r="K24" s="212" t="s">
        <v>14</v>
      </c>
      <c r="L24" s="249" t="s">
        <v>7095</v>
      </c>
      <c r="M24" s="248"/>
      <c r="N24" s="249" t="s">
        <v>3078</v>
      </c>
      <c r="O24" s="249" t="s">
        <v>3078</v>
      </c>
      <c r="P24" s="248"/>
      <c r="Q24" s="248"/>
      <c r="R24" s="248" t="s">
        <v>4714</v>
      </c>
      <c r="S24" s="250"/>
      <c r="T24" s="139"/>
    </row>
    <row r="25" spans="1:20" s="129" customFormat="1" ht="25" customHeight="1" x14ac:dyDescent="0.2">
      <c r="A25" s="212">
        <v>1112101541</v>
      </c>
      <c r="B25" s="213" t="s">
        <v>3419</v>
      </c>
      <c r="C25" s="212" t="s">
        <v>3420</v>
      </c>
      <c r="D25" s="316" t="s">
        <v>3421</v>
      </c>
      <c r="E25" s="317" t="s">
        <v>3422</v>
      </c>
      <c r="F25" s="212"/>
      <c r="G25" s="212" t="s">
        <v>14</v>
      </c>
      <c r="H25" s="212" t="s">
        <v>14</v>
      </c>
      <c r="I25" s="212" t="s">
        <v>14</v>
      </c>
      <c r="J25" s="212" t="s">
        <v>15</v>
      </c>
      <c r="K25" s="212" t="s">
        <v>14</v>
      </c>
      <c r="L25" s="248"/>
      <c r="M25" s="249" t="s">
        <v>3078</v>
      </c>
      <c r="N25" s="249" t="s">
        <v>3078</v>
      </c>
      <c r="O25" s="249" t="s">
        <v>3078</v>
      </c>
      <c r="P25" s="248"/>
      <c r="Q25" s="248"/>
      <c r="R25" s="248" t="s">
        <v>4714</v>
      </c>
      <c r="S25" s="250" t="s">
        <v>4456</v>
      </c>
      <c r="T25" s="139"/>
    </row>
    <row r="26" spans="1:20" s="129" customFormat="1" ht="25" customHeight="1" x14ac:dyDescent="0.2">
      <c r="A26" s="212">
        <v>1112101608</v>
      </c>
      <c r="B26" s="213" t="s">
        <v>4625</v>
      </c>
      <c r="C26" s="212" t="s">
        <v>3383</v>
      </c>
      <c r="D26" s="316" t="s">
        <v>3423</v>
      </c>
      <c r="E26" s="317" t="s">
        <v>3424</v>
      </c>
      <c r="F26" s="212"/>
      <c r="G26" s="212" t="s">
        <v>14</v>
      </c>
      <c r="H26" s="212" t="s">
        <v>14</v>
      </c>
      <c r="I26" s="212" t="s">
        <v>14</v>
      </c>
      <c r="J26" s="212" t="s">
        <v>14</v>
      </c>
      <c r="K26" s="212" t="s">
        <v>14</v>
      </c>
      <c r="L26" s="249" t="s">
        <v>3078</v>
      </c>
      <c r="M26" s="249" t="s">
        <v>3078</v>
      </c>
      <c r="N26" s="249" t="s">
        <v>3078</v>
      </c>
      <c r="O26" s="249" t="s">
        <v>3078</v>
      </c>
      <c r="P26" s="248"/>
      <c r="Q26" s="248"/>
      <c r="R26" s="248" t="s">
        <v>4714</v>
      </c>
      <c r="S26" s="250"/>
      <c r="T26" s="139"/>
    </row>
    <row r="27" spans="1:20" s="129" customFormat="1" ht="25" customHeight="1" x14ac:dyDescent="0.2">
      <c r="A27" s="212">
        <v>1112101962</v>
      </c>
      <c r="B27" s="213" t="s">
        <v>4626</v>
      </c>
      <c r="C27" s="212" t="s">
        <v>3374</v>
      </c>
      <c r="D27" s="316" t="s">
        <v>7135</v>
      </c>
      <c r="E27" s="317" t="s">
        <v>3425</v>
      </c>
      <c r="F27" s="212"/>
      <c r="G27" s="212" t="s">
        <v>14</v>
      </c>
      <c r="H27" s="212" t="s">
        <v>14</v>
      </c>
      <c r="I27" s="212" t="s">
        <v>14</v>
      </c>
      <c r="J27" s="212" t="s">
        <v>15</v>
      </c>
      <c r="K27" s="212" t="s">
        <v>14</v>
      </c>
      <c r="L27" s="248"/>
      <c r="M27" s="249" t="s">
        <v>3078</v>
      </c>
      <c r="N27" s="249" t="s">
        <v>3078</v>
      </c>
      <c r="O27" s="249" t="s">
        <v>3078</v>
      </c>
      <c r="P27" s="248"/>
      <c r="Q27" s="248"/>
      <c r="R27" s="248" t="s">
        <v>4714</v>
      </c>
      <c r="S27" s="321"/>
      <c r="T27" s="139"/>
    </row>
    <row r="28" spans="1:20" s="129" customFormat="1" ht="25" customHeight="1" x14ac:dyDescent="0.2">
      <c r="A28" s="212">
        <v>1112102150</v>
      </c>
      <c r="B28" s="213" t="s">
        <v>4628</v>
      </c>
      <c r="C28" s="212" t="s">
        <v>3426</v>
      </c>
      <c r="D28" s="316" t="s">
        <v>4629</v>
      </c>
      <c r="E28" s="317" t="s">
        <v>3427</v>
      </c>
      <c r="F28" s="212"/>
      <c r="G28" s="212" t="s">
        <v>14</v>
      </c>
      <c r="H28" s="212" t="s">
        <v>14</v>
      </c>
      <c r="I28" s="212" t="s">
        <v>14</v>
      </c>
      <c r="J28" s="212" t="s">
        <v>15</v>
      </c>
      <c r="K28" s="212" t="s">
        <v>14</v>
      </c>
      <c r="L28" s="248"/>
      <c r="M28" s="248"/>
      <c r="N28" s="249" t="s">
        <v>3078</v>
      </c>
      <c r="O28" s="248"/>
      <c r="P28" s="248"/>
      <c r="Q28" s="248"/>
      <c r="R28" s="248" t="s">
        <v>4714</v>
      </c>
      <c r="S28" s="250"/>
      <c r="T28" s="139"/>
    </row>
    <row r="29" spans="1:20" s="129" customFormat="1" ht="25" customHeight="1" x14ac:dyDescent="0.2">
      <c r="A29" s="212">
        <v>1112101731</v>
      </c>
      <c r="B29" s="213" t="s">
        <v>4630</v>
      </c>
      <c r="C29" s="212" t="s">
        <v>3408</v>
      </c>
      <c r="D29" s="316" t="s">
        <v>3428</v>
      </c>
      <c r="E29" s="317" t="s">
        <v>3429</v>
      </c>
      <c r="F29" s="212"/>
      <c r="G29" s="212" t="s">
        <v>14</v>
      </c>
      <c r="H29" s="212" t="s">
        <v>14</v>
      </c>
      <c r="I29" s="212" t="s">
        <v>14</v>
      </c>
      <c r="J29" s="212" t="s">
        <v>15</v>
      </c>
      <c r="K29" s="212" t="s">
        <v>14</v>
      </c>
      <c r="L29" s="248"/>
      <c r="M29" s="248"/>
      <c r="N29" s="308" t="s">
        <v>3078</v>
      </c>
      <c r="O29" s="248"/>
      <c r="P29" s="248"/>
      <c r="Q29" s="248"/>
      <c r="R29" s="248" t="s">
        <v>4714</v>
      </c>
      <c r="S29" s="250"/>
      <c r="T29" s="139"/>
    </row>
    <row r="30" spans="1:20" s="129" customFormat="1" ht="25" customHeight="1" x14ac:dyDescent="0.2">
      <c r="A30" s="212">
        <v>1112101616</v>
      </c>
      <c r="B30" s="307" t="s">
        <v>3430</v>
      </c>
      <c r="C30" s="212" t="s">
        <v>3383</v>
      </c>
      <c r="D30" s="316" t="s">
        <v>4631</v>
      </c>
      <c r="E30" s="317" t="s">
        <v>3431</v>
      </c>
      <c r="F30" s="212"/>
      <c r="G30" s="212" t="s">
        <v>14</v>
      </c>
      <c r="H30" s="212" t="s">
        <v>14</v>
      </c>
      <c r="I30" s="212" t="s">
        <v>14</v>
      </c>
      <c r="J30" s="212" t="s">
        <v>15</v>
      </c>
      <c r="K30" s="212" t="s">
        <v>14</v>
      </c>
      <c r="L30" s="248"/>
      <c r="M30" s="248"/>
      <c r="N30" s="248"/>
      <c r="O30" s="248"/>
      <c r="P30" s="248"/>
      <c r="Q30" s="248"/>
      <c r="R30" s="248"/>
      <c r="S30" s="250"/>
      <c r="T30" s="139"/>
    </row>
    <row r="31" spans="1:20" s="129" customFormat="1" ht="25" customHeight="1" x14ac:dyDescent="0.2">
      <c r="A31" s="212">
        <v>1112101798</v>
      </c>
      <c r="B31" s="307" t="s">
        <v>4632</v>
      </c>
      <c r="C31" s="212" t="s">
        <v>3398</v>
      </c>
      <c r="D31" s="316" t="s">
        <v>3432</v>
      </c>
      <c r="E31" s="317" t="s">
        <v>3433</v>
      </c>
      <c r="F31" s="212"/>
      <c r="G31" s="212" t="s">
        <v>14</v>
      </c>
      <c r="H31" s="212" t="s">
        <v>14</v>
      </c>
      <c r="I31" s="212" t="s">
        <v>14</v>
      </c>
      <c r="J31" s="212" t="s">
        <v>15</v>
      </c>
      <c r="K31" s="212" t="s">
        <v>14</v>
      </c>
      <c r="L31" s="248"/>
      <c r="M31" s="248"/>
      <c r="N31" s="249" t="s">
        <v>3078</v>
      </c>
      <c r="O31" s="248"/>
      <c r="P31" s="248"/>
      <c r="Q31" s="248"/>
      <c r="R31" s="248" t="s">
        <v>4714</v>
      </c>
      <c r="S31" s="250"/>
      <c r="T31" s="139"/>
    </row>
    <row r="32" spans="1:20" s="129" customFormat="1" ht="25" customHeight="1" x14ac:dyDescent="0.2">
      <c r="A32" s="212">
        <v>1112101921</v>
      </c>
      <c r="B32" s="307" t="s">
        <v>3434</v>
      </c>
      <c r="C32" s="212" t="s">
        <v>7136</v>
      </c>
      <c r="D32" s="316" t="s">
        <v>3435</v>
      </c>
      <c r="E32" s="317" t="s">
        <v>3436</v>
      </c>
      <c r="F32" s="212"/>
      <c r="G32" s="212" t="s">
        <v>14</v>
      </c>
      <c r="H32" s="212" t="s">
        <v>14</v>
      </c>
      <c r="I32" s="212" t="s">
        <v>14</v>
      </c>
      <c r="J32" s="212" t="s">
        <v>15</v>
      </c>
      <c r="K32" s="212" t="s">
        <v>14</v>
      </c>
      <c r="L32" s="248"/>
      <c r="M32" s="249" t="s">
        <v>3078</v>
      </c>
      <c r="N32" s="249" t="s">
        <v>3078</v>
      </c>
      <c r="O32" s="249" t="s">
        <v>3078</v>
      </c>
      <c r="P32" s="248"/>
      <c r="Q32" s="248"/>
      <c r="R32" s="248" t="s">
        <v>4714</v>
      </c>
      <c r="S32" s="250"/>
      <c r="T32" s="139"/>
    </row>
    <row r="33" spans="1:20" s="129" customFormat="1" ht="25" customHeight="1" x14ac:dyDescent="0.2">
      <c r="A33" s="212">
        <v>1112102069</v>
      </c>
      <c r="B33" s="307" t="s">
        <v>4633</v>
      </c>
      <c r="C33" s="212" t="s">
        <v>3426</v>
      </c>
      <c r="D33" s="316" t="s">
        <v>4634</v>
      </c>
      <c r="E33" s="317" t="s">
        <v>3437</v>
      </c>
      <c r="F33" s="212"/>
      <c r="G33" s="212" t="s">
        <v>14</v>
      </c>
      <c r="H33" s="212" t="s">
        <v>14</v>
      </c>
      <c r="I33" s="212" t="s">
        <v>14</v>
      </c>
      <c r="J33" s="212" t="s">
        <v>14</v>
      </c>
      <c r="K33" s="212" t="s">
        <v>14</v>
      </c>
      <c r="L33" s="249" t="s">
        <v>3078</v>
      </c>
      <c r="M33" s="249" t="s">
        <v>3078</v>
      </c>
      <c r="N33" s="249" t="s">
        <v>3078</v>
      </c>
      <c r="O33" s="249" t="s">
        <v>3078</v>
      </c>
      <c r="P33" s="249" t="s">
        <v>3078</v>
      </c>
      <c r="Q33" s="249" t="s">
        <v>3078</v>
      </c>
      <c r="R33" s="248" t="s">
        <v>4714</v>
      </c>
      <c r="S33" s="250"/>
      <c r="T33" s="139"/>
    </row>
    <row r="34" spans="1:20" s="129" customFormat="1" ht="25" customHeight="1" x14ac:dyDescent="0.2">
      <c r="A34" s="212">
        <v>1112102044</v>
      </c>
      <c r="B34" s="307" t="s">
        <v>4635</v>
      </c>
      <c r="C34" s="212" t="s">
        <v>3438</v>
      </c>
      <c r="D34" s="316" t="s">
        <v>4636</v>
      </c>
      <c r="E34" s="317" t="s">
        <v>3439</v>
      </c>
      <c r="F34" s="212"/>
      <c r="G34" s="212" t="s">
        <v>14</v>
      </c>
      <c r="H34" s="212" t="s">
        <v>14</v>
      </c>
      <c r="I34" s="212" t="s">
        <v>14</v>
      </c>
      <c r="J34" s="212" t="s">
        <v>15</v>
      </c>
      <c r="K34" s="212" t="s">
        <v>14</v>
      </c>
      <c r="L34" s="248"/>
      <c r="M34" s="249" t="s">
        <v>3078</v>
      </c>
      <c r="N34" s="249" t="s">
        <v>3078</v>
      </c>
      <c r="O34" s="249" t="s">
        <v>3078</v>
      </c>
      <c r="P34" s="248"/>
      <c r="Q34" s="248"/>
      <c r="R34" s="248" t="s">
        <v>4714</v>
      </c>
      <c r="S34" s="250"/>
      <c r="T34" s="139"/>
    </row>
    <row r="35" spans="1:20" s="129" customFormat="1" ht="25" customHeight="1" x14ac:dyDescent="0.2">
      <c r="A35" s="212">
        <v>1112102325</v>
      </c>
      <c r="B35" s="307" t="s">
        <v>4637</v>
      </c>
      <c r="C35" s="212" t="s">
        <v>3398</v>
      </c>
      <c r="D35" s="318" t="s">
        <v>4638</v>
      </c>
      <c r="E35" s="319" t="s">
        <v>3584</v>
      </c>
      <c r="F35" s="212"/>
      <c r="G35" s="212" t="s">
        <v>14</v>
      </c>
      <c r="H35" s="212" t="s">
        <v>14</v>
      </c>
      <c r="I35" s="212" t="s">
        <v>14</v>
      </c>
      <c r="J35" s="212" t="s">
        <v>15</v>
      </c>
      <c r="K35" s="212" t="s">
        <v>14</v>
      </c>
      <c r="L35" s="248"/>
      <c r="M35" s="249" t="s">
        <v>3078</v>
      </c>
      <c r="N35" s="249" t="s">
        <v>3078</v>
      </c>
      <c r="O35" s="248"/>
      <c r="P35" s="248"/>
      <c r="Q35" s="248"/>
      <c r="R35" s="248" t="s">
        <v>4714</v>
      </c>
      <c r="S35" s="250"/>
      <c r="T35" s="139"/>
    </row>
    <row r="36" spans="1:20" s="129" customFormat="1" ht="25" customHeight="1" x14ac:dyDescent="0.2">
      <c r="A36" s="306">
        <v>1112102374</v>
      </c>
      <c r="B36" s="307" t="s">
        <v>4639</v>
      </c>
      <c r="C36" s="306" t="s">
        <v>3387</v>
      </c>
      <c r="D36" s="316" t="s">
        <v>6635</v>
      </c>
      <c r="E36" s="320" t="s">
        <v>4640</v>
      </c>
      <c r="F36" s="306"/>
      <c r="G36" s="306" t="s">
        <v>14</v>
      </c>
      <c r="H36" s="306" t="s">
        <v>14</v>
      </c>
      <c r="I36" s="306" t="s">
        <v>14</v>
      </c>
      <c r="J36" s="306" t="s">
        <v>15</v>
      </c>
      <c r="K36" s="306" t="s">
        <v>14</v>
      </c>
      <c r="L36" s="248"/>
      <c r="M36" s="249" t="s">
        <v>14</v>
      </c>
      <c r="N36" s="249" t="s">
        <v>3078</v>
      </c>
      <c r="O36" s="249" t="s">
        <v>14</v>
      </c>
      <c r="P36" s="249" t="s">
        <v>14</v>
      </c>
      <c r="Q36" s="249" t="s">
        <v>14</v>
      </c>
      <c r="R36" s="248" t="s">
        <v>4714</v>
      </c>
      <c r="S36" s="250"/>
      <c r="T36" s="139"/>
    </row>
    <row r="37" spans="1:20" s="129" customFormat="1" ht="25" customHeight="1" x14ac:dyDescent="0.2">
      <c r="A37" s="306">
        <v>1112102366</v>
      </c>
      <c r="B37" s="307" t="s">
        <v>6636</v>
      </c>
      <c r="C37" s="306" t="s">
        <v>6637</v>
      </c>
      <c r="D37" s="316" t="s">
        <v>6638</v>
      </c>
      <c r="E37" s="320" t="s">
        <v>6639</v>
      </c>
      <c r="F37" s="306"/>
      <c r="G37" s="306" t="s">
        <v>14</v>
      </c>
      <c r="H37" s="306" t="s">
        <v>14</v>
      </c>
      <c r="I37" s="306" t="s">
        <v>14</v>
      </c>
      <c r="J37" s="306" t="s">
        <v>15</v>
      </c>
      <c r="K37" s="306" t="s">
        <v>14</v>
      </c>
      <c r="L37" s="248"/>
      <c r="M37" s="249"/>
      <c r="N37" s="249" t="s">
        <v>3235</v>
      </c>
      <c r="O37" s="249" t="s">
        <v>3235</v>
      </c>
      <c r="P37" s="249"/>
      <c r="Q37" s="249"/>
      <c r="R37" s="248"/>
      <c r="S37" s="250"/>
      <c r="T37" s="139"/>
    </row>
    <row r="38" spans="1:20" s="129" customFormat="1" ht="25" customHeight="1" x14ac:dyDescent="0.2">
      <c r="A38" s="212">
        <v>1112200632</v>
      </c>
      <c r="B38" s="213" t="s">
        <v>3441</v>
      </c>
      <c r="C38" s="212" t="s">
        <v>3440</v>
      </c>
      <c r="D38" s="316" t="s">
        <v>3442</v>
      </c>
      <c r="E38" s="317" t="s">
        <v>3443</v>
      </c>
      <c r="F38" s="212"/>
      <c r="G38" s="212" t="s">
        <v>14</v>
      </c>
      <c r="H38" s="212" t="s">
        <v>14</v>
      </c>
      <c r="I38" s="212" t="s">
        <v>14</v>
      </c>
      <c r="J38" s="212" t="s">
        <v>15</v>
      </c>
      <c r="K38" s="212" t="s">
        <v>14</v>
      </c>
      <c r="L38" s="248"/>
      <c r="M38" s="248"/>
      <c r="N38" s="249" t="s">
        <v>3078</v>
      </c>
      <c r="O38" s="248"/>
      <c r="P38" s="248"/>
      <c r="Q38" s="248"/>
      <c r="R38" s="248" t="s">
        <v>4714</v>
      </c>
      <c r="S38" s="250"/>
      <c r="T38" s="139"/>
    </row>
    <row r="39" spans="1:20" s="129" customFormat="1" ht="25" customHeight="1" x14ac:dyDescent="0.2">
      <c r="A39" s="212">
        <v>1112200665</v>
      </c>
      <c r="B39" s="213" t="s">
        <v>3444</v>
      </c>
      <c r="C39" s="212" t="s">
        <v>3440</v>
      </c>
      <c r="D39" s="316" t="s">
        <v>3445</v>
      </c>
      <c r="E39" s="317" t="s">
        <v>3446</v>
      </c>
      <c r="F39" s="212"/>
      <c r="G39" s="212" t="s">
        <v>14</v>
      </c>
      <c r="H39" s="212" t="s">
        <v>14</v>
      </c>
      <c r="I39" s="212" t="s">
        <v>14</v>
      </c>
      <c r="J39" s="212" t="s">
        <v>15</v>
      </c>
      <c r="K39" s="212" t="s">
        <v>14</v>
      </c>
      <c r="L39" s="249" t="s">
        <v>3078</v>
      </c>
      <c r="M39" s="248"/>
      <c r="N39" s="249" t="s">
        <v>3078</v>
      </c>
      <c r="O39" s="249" t="s">
        <v>3078</v>
      </c>
      <c r="P39" s="248"/>
      <c r="Q39" s="248"/>
      <c r="R39" s="248" t="s">
        <v>4714</v>
      </c>
      <c r="S39" s="250"/>
      <c r="T39" s="139"/>
    </row>
    <row r="40" spans="1:20" s="129" customFormat="1" ht="25" customHeight="1" x14ac:dyDescent="0.2">
      <c r="A40" s="212">
        <v>1112201234</v>
      </c>
      <c r="B40" s="213" t="s">
        <v>3447</v>
      </c>
      <c r="C40" s="212" t="s">
        <v>3440</v>
      </c>
      <c r="D40" s="316" t="s">
        <v>3448</v>
      </c>
      <c r="E40" s="317" t="s">
        <v>3449</v>
      </c>
      <c r="F40" s="212"/>
      <c r="G40" s="212" t="s">
        <v>14</v>
      </c>
      <c r="H40" s="212" t="s">
        <v>14</v>
      </c>
      <c r="I40" s="212" t="s">
        <v>14</v>
      </c>
      <c r="J40" s="212" t="s">
        <v>15</v>
      </c>
      <c r="K40" s="212" t="s">
        <v>14</v>
      </c>
      <c r="L40" s="248"/>
      <c r="M40" s="248"/>
      <c r="N40" s="249" t="s">
        <v>3078</v>
      </c>
      <c r="O40" s="249" t="s">
        <v>3078</v>
      </c>
      <c r="P40" s="248"/>
      <c r="Q40" s="248"/>
      <c r="R40" s="248" t="s">
        <v>4714</v>
      </c>
      <c r="S40" s="250"/>
      <c r="T40" s="139"/>
    </row>
    <row r="41" spans="1:20" s="129" customFormat="1" ht="25" customHeight="1" x14ac:dyDescent="0.2">
      <c r="A41" s="212">
        <v>1112200772</v>
      </c>
      <c r="B41" s="213" t="s">
        <v>3450</v>
      </c>
      <c r="C41" s="212" t="s">
        <v>3451</v>
      </c>
      <c r="D41" s="316" t="s">
        <v>3452</v>
      </c>
      <c r="E41" s="317" t="s">
        <v>3453</v>
      </c>
      <c r="F41" s="212"/>
      <c r="G41" s="212" t="s">
        <v>14</v>
      </c>
      <c r="H41" s="212" t="s">
        <v>14</v>
      </c>
      <c r="I41" s="212" t="s">
        <v>14</v>
      </c>
      <c r="J41" s="212" t="s">
        <v>15</v>
      </c>
      <c r="K41" s="212" t="s">
        <v>14</v>
      </c>
      <c r="L41" s="248"/>
      <c r="M41" s="248"/>
      <c r="N41" s="249" t="s">
        <v>3078</v>
      </c>
      <c r="O41" s="249" t="s">
        <v>3078</v>
      </c>
      <c r="P41" s="248"/>
      <c r="Q41" s="248"/>
      <c r="R41" s="248" t="s">
        <v>4714</v>
      </c>
      <c r="S41" s="250"/>
      <c r="T41" s="139"/>
    </row>
    <row r="42" spans="1:20" s="129" customFormat="1" ht="25" customHeight="1" x14ac:dyDescent="0.2">
      <c r="A42" s="212">
        <v>1112200871</v>
      </c>
      <c r="B42" s="213" t="s">
        <v>4641</v>
      </c>
      <c r="C42" s="212" t="s">
        <v>3455</v>
      </c>
      <c r="D42" s="316" t="s">
        <v>4642</v>
      </c>
      <c r="E42" s="317" t="s">
        <v>3456</v>
      </c>
      <c r="F42" s="212"/>
      <c r="G42" s="212" t="s">
        <v>14</v>
      </c>
      <c r="H42" s="212" t="s">
        <v>14</v>
      </c>
      <c r="I42" s="212" t="s">
        <v>14</v>
      </c>
      <c r="J42" s="212" t="s">
        <v>15</v>
      </c>
      <c r="K42" s="212" t="s">
        <v>14</v>
      </c>
      <c r="L42" s="248"/>
      <c r="M42" s="249" t="s">
        <v>3078</v>
      </c>
      <c r="N42" s="249" t="s">
        <v>3078</v>
      </c>
      <c r="O42" s="249" t="s">
        <v>3078</v>
      </c>
      <c r="P42" s="248"/>
      <c r="Q42" s="248"/>
      <c r="R42" s="248" t="s">
        <v>4714</v>
      </c>
      <c r="S42" s="250"/>
      <c r="T42" s="139"/>
    </row>
    <row r="43" spans="1:20" s="129" customFormat="1" ht="25" customHeight="1" x14ac:dyDescent="0.2">
      <c r="A43" s="212">
        <v>1112201184</v>
      </c>
      <c r="B43" s="213" t="s">
        <v>4643</v>
      </c>
      <c r="C43" s="212" t="s">
        <v>3440</v>
      </c>
      <c r="D43" s="318" t="s">
        <v>4644</v>
      </c>
      <c r="E43" s="317" t="s">
        <v>3457</v>
      </c>
      <c r="F43" s="212"/>
      <c r="G43" s="212" t="s">
        <v>14</v>
      </c>
      <c r="H43" s="212" t="s">
        <v>14</v>
      </c>
      <c r="I43" s="212" t="s">
        <v>14</v>
      </c>
      <c r="J43" s="212" t="s">
        <v>15</v>
      </c>
      <c r="K43" s="212" t="s">
        <v>14</v>
      </c>
      <c r="L43" s="248"/>
      <c r="M43" s="248"/>
      <c r="N43" s="249" t="s">
        <v>3078</v>
      </c>
      <c r="O43" s="248"/>
      <c r="P43" s="248"/>
      <c r="Q43" s="248"/>
      <c r="R43" s="248" t="s">
        <v>4714</v>
      </c>
      <c r="S43" s="250"/>
      <c r="T43" s="139"/>
    </row>
    <row r="44" spans="1:20" s="129" customFormat="1" ht="25" customHeight="1" x14ac:dyDescent="0.2">
      <c r="A44" s="212">
        <v>1112200723</v>
      </c>
      <c r="B44" s="213" t="s">
        <v>4645</v>
      </c>
      <c r="C44" s="212" t="s">
        <v>3454</v>
      </c>
      <c r="D44" s="318" t="s">
        <v>4646</v>
      </c>
      <c r="E44" s="317" t="s">
        <v>3458</v>
      </c>
      <c r="F44" s="212"/>
      <c r="G44" s="212" t="s">
        <v>14</v>
      </c>
      <c r="H44" s="212" t="s">
        <v>14</v>
      </c>
      <c r="I44" s="212" t="s">
        <v>14</v>
      </c>
      <c r="J44" s="212" t="s">
        <v>15</v>
      </c>
      <c r="K44" s="212" t="s">
        <v>14</v>
      </c>
      <c r="L44" s="248"/>
      <c r="M44" s="248"/>
      <c r="N44" s="249" t="s">
        <v>3078</v>
      </c>
      <c r="O44" s="248"/>
      <c r="P44" s="248"/>
      <c r="Q44" s="248"/>
      <c r="R44" s="248" t="s">
        <v>4714</v>
      </c>
      <c r="S44" s="250"/>
      <c r="T44" s="139"/>
    </row>
    <row r="45" spans="1:20" s="129" customFormat="1" ht="25" customHeight="1" x14ac:dyDescent="0.2">
      <c r="A45" s="212">
        <v>1112200954</v>
      </c>
      <c r="B45" s="213" t="s">
        <v>4647</v>
      </c>
      <c r="C45" s="212" t="s">
        <v>3459</v>
      </c>
      <c r="D45" s="318" t="s">
        <v>4648</v>
      </c>
      <c r="E45" s="317" t="s">
        <v>3460</v>
      </c>
      <c r="F45" s="212"/>
      <c r="G45" s="212" t="s">
        <v>14</v>
      </c>
      <c r="H45" s="212" t="s">
        <v>14</v>
      </c>
      <c r="I45" s="212" t="s">
        <v>14</v>
      </c>
      <c r="J45" s="212" t="s">
        <v>14</v>
      </c>
      <c r="K45" s="212" t="s">
        <v>14</v>
      </c>
      <c r="L45" s="249" t="s">
        <v>3078</v>
      </c>
      <c r="M45" s="249" t="s">
        <v>3078</v>
      </c>
      <c r="N45" s="249" t="s">
        <v>3078</v>
      </c>
      <c r="O45" s="249" t="s">
        <v>3078</v>
      </c>
      <c r="P45" s="249" t="s">
        <v>3078</v>
      </c>
      <c r="Q45" s="248"/>
      <c r="R45" s="248" t="s">
        <v>4714</v>
      </c>
      <c r="S45" s="250" t="s">
        <v>4456</v>
      </c>
      <c r="T45" s="139"/>
    </row>
    <row r="46" spans="1:20" s="129" customFormat="1" ht="25" customHeight="1" x14ac:dyDescent="0.2">
      <c r="A46" s="212">
        <v>1112200988</v>
      </c>
      <c r="B46" s="307" t="s">
        <v>4649</v>
      </c>
      <c r="C46" s="212" t="s">
        <v>3440</v>
      </c>
      <c r="D46" s="316" t="s">
        <v>7137</v>
      </c>
      <c r="E46" s="317" t="s">
        <v>3461</v>
      </c>
      <c r="F46" s="212"/>
      <c r="G46" s="212" t="s">
        <v>14</v>
      </c>
      <c r="H46" s="212" t="s">
        <v>14</v>
      </c>
      <c r="I46" s="212" t="s">
        <v>14</v>
      </c>
      <c r="J46" s="212" t="s">
        <v>15</v>
      </c>
      <c r="K46" s="212" t="s">
        <v>14</v>
      </c>
      <c r="L46" s="248"/>
      <c r="M46" s="248"/>
      <c r="N46" s="249" t="s">
        <v>3078</v>
      </c>
      <c r="O46" s="248"/>
      <c r="P46" s="248"/>
      <c r="Q46" s="248"/>
      <c r="R46" s="248" t="s">
        <v>4714</v>
      </c>
      <c r="S46" s="250"/>
      <c r="T46" s="139"/>
    </row>
    <row r="47" spans="1:20" s="129" customFormat="1" ht="25" customHeight="1" x14ac:dyDescent="0.2">
      <c r="A47" s="212">
        <v>1112200996</v>
      </c>
      <c r="B47" s="213" t="s">
        <v>3462</v>
      </c>
      <c r="C47" s="212" t="s">
        <v>3440</v>
      </c>
      <c r="D47" s="318" t="s">
        <v>4651</v>
      </c>
      <c r="E47" s="317" t="s">
        <v>3463</v>
      </c>
      <c r="F47" s="212"/>
      <c r="G47" s="212" t="s">
        <v>14</v>
      </c>
      <c r="H47" s="212" t="s">
        <v>14</v>
      </c>
      <c r="I47" s="212" t="s">
        <v>14</v>
      </c>
      <c r="J47" s="212" t="s">
        <v>15</v>
      </c>
      <c r="K47" s="212" t="s">
        <v>14</v>
      </c>
      <c r="L47" s="248"/>
      <c r="M47" s="248"/>
      <c r="N47" s="308"/>
      <c r="O47" s="248"/>
      <c r="P47" s="248"/>
      <c r="Q47" s="248"/>
      <c r="R47" s="248" t="s">
        <v>4714</v>
      </c>
      <c r="S47" s="250"/>
      <c r="T47" s="139"/>
    </row>
    <row r="48" spans="1:20" s="129" customFormat="1" ht="25" customHeight="1" x14ac:dyDescent="0.2">
      <c r="A48" s="212">
        <v>1112201168</v>
      </c>
      <c r="B48" s="307" t="s">
        <v>4652</v>
      </c>
      <c r="C48" s="212" t="s">
        <v>3585</v>
      </c>
      <c r="D48" s="316" t="s">
        <v>4653</v>
      </c>
      <c r="E48" s="317" t="s">
        <v>3586</v>
      </c>
      <c r="F48" s="212"/>
      <c r="G48" s="212" t="s">
        <v>14</v>
      </c>
      <c r="H48" s="212" t="s">
        <v>14</v>
      </c>
      <c r="I48" s="212" t="s">
        <v>14</v>
      </c>
      <c r="J48" s="212" t="s">
        <v>15</v>
      </c>
      <c r="K48" s="212" t="s">
        <v>14</v>
      </c>
      <c r="L48" s="248"/>
      <c r="M48" s="248"/>
      <c r="N48" s="249" t="s">
        <v>3078</v>
      </c>
      <c r="O48" s="248"/>
      <c r="P48" s="248"/>
      <c r="Q48" s="248"/>
      <c r="R48" s="248" t="s">
        <v>4714</v>
      </c>
      <c r="S48" s="250" t="s">
        <v>5065</v>
      </c>
      <c r="T48" s="139"/>
    </row>
    <row r="49" spans="1:20" s="129" customFormat="1" ht="25" customHeight="1" x14ac:dyDescent="0.2">
      <c r="A49" s="212">
        <v>1112201150</v>
      </c>
      <c r="B49" s="307" t="s">
        <v>4654</v>
      </c>
      <c r="C49" s="212" t="s">
        <v>3440</v>
      </c>
      <c r="D49" s="318" t="s">
        <v>4655</v>
      </c>
      <c r="E49" s="319" t="s">
        <v>4365</v>
      </c>
      <c r="F49" s="212"/>
      <c r="G49" s="212" t="s">
        <v>14</v>
      </c>
      <c r="H49" s="212" t="s">
        <v>14</v>
      </c>
      <c r="I49" s="212" t="s">
        <v>14</v>
      </c>
      <c r="J49" s="212" t="s">
        <v>14</v>
      </c>
      <c r="K49" s="212" t="s">
        <v>14</v>
      </c>
      <c r="L49" s="248"/>
      <c r="M49" s="249" t="s">
        <v>14</v>
      </c>
      <c r="N49" s="249" t="s">
        <v>14</v>
      </c>
      <c r="O49" s="249" t="s">
        <v>14</v>
      </c>
      <c r="P49" s="248"/>
      <c r="Q49" s="248"/>
      <c r="R49" s="248" t="s">
        <v>4714</v>
      </c>
      <c r="S49" s="250"/>
      <c r="T49" s="139"/>
    </row>
    <row r="50" spans="1:20" s="129" customFormat="1" ht="25" customHeight="1" x14ac:dyDescent="0.2">
      <c r="A50" s="6">
        <v>1112201200</v>
      </c>
      <c r="B50" s="5" t="s">
        <v>6640</v>
      </c>
      <c r="C50" s="6" t="s">
        <v>3585</v>
      </c>
      <c r="D50" s="15" t="s">
        <v>6641</v>
      </c>
      <c r="E50" s="111" t="s">
        <v>6642</v>
      </c>
      <c r="F50" s="6"/>
      <c r="G50" s="6" t="s">
        <v>14</v>
      </c>
      <c r="H50" s="6" t="s">
        <v>14</v>
      </c>
      <c r="I50" s="6" t="s">
        <v>14</v>
      </c>
      <c r="J50" s="6" t="s">
        <v>15</v>
      </c>
      <c r="K50" s="6" t="s">
        <v>14</v>
      </c>
      <c r="L50" s="248"/>
      <c r="M50" s="249"/>
      <c r="N50" s="249" t="s">
        <v>3235</v>
      </c>
      <c r="O50" s="249"/>
      <c r="P50" s="248"/>
      <c r="Q50" s="248"/>
      <c r="R50" s="248" t="s">
        <v>5066</v>
      </c>
      <c r="S50" s="250"/>
      <c r="T50" s="139"/>
    </row>
    <row r="51" spans="1:20" s="129" customFormat="1" ht="25" customHeight="1" x14ac:dyDescent="0.2">
      <c r="A51" s="212">
        <v>1112300861</v>
      </c>
      <c r="B51" s="307" t="s">
        <v>3464</v>
      </c>
      <c r="C51" s="212" t="s">
        <v>3465</v>
      </c>
      <c r="D51" s="318" t="s">
        <v>3466</v>
      </c>
      <c r="E51" s="317" t="s">
        <v>3467</v>
      </c>
      <c r="F51" s="212"/>
      <c r="G51" s="212" t="s">
        <v>14</v>
      </c>
      <c r="H51" s="212" t="s">
        <v>14</v>
      </c>
      <c r="I51" s="212" t="s">
        <v>14</v>
      </c>
      <c r="J51" s="212" t="s">
        <v>15</v>
      </c>
      <c r="K51" s="212" t="s">
        <v>14</v>
      </c>
      <c r="L51" s="248"/>
      <c r="M51" s="248"/>
      <c r="N51" s="249" t="s">
        <v>3078</v>
      </c>
      <c r="O51" s="249" t="s">
        <v>3078</v>
      </c>
      <c r="P51" s="248"/>
      <c r="Q51" s="248"/>
      <c r="R51" s="248" t="s">
        <v>4714</v>
      </c>
      <c r="S51" s="250"/>
      <c r="T51" s="139"/>
    </row>
    <row r="52" spans="1:20" s="129" customFormat="1" ht="25" customHeight="1" x14ac:dyDescent="0.2">
      <c r="A52" s="212">
        <v>1112300358</v>
      </c>
      <c r="B52" s="307" t="s">
        <v>3468</v>
      </c>
      <c r="C52" s="212" t="s">
        <v>3469</v>
      </c>
      <c r="D52" s="318" t="s">
        <v>3470</v>
      </c>
      <c r="E52" s="212" t="s">
        <v>3471</v>
      </c>
      <c r="F52" s="212"/>
      <c r="G52" s="212" t="s">
        <v>14</v>
      </c>
      <c r="H52" s="212" t="s">
        <v>14</v>
      </c>
      <c r="I52" s="212" t="s">
        <v>14</v>
      </c>
      <c r="J52" s="212" t="s">
        <v>15</v>
      </c>
      <c r="K52" s="212" t="s">
        <v>14</v>
      </c>
      <c r="L52" s="248"/>
      <c r="M52" s="249" t="s">
        <v>3078</v>
      </c>
      <c r="N52" s="249" t="s">
        <v>3078</v>
      </c>
      <c r="O52" s="249" t="s">
        <v>3078</v>
      </c>
      <c r="P52" s="248"/>
      <c r="Q52" s="248"/>
      <c r="R52" s="248" t="s">
        <v>4714</v>
      </c>
      <c r="S52" s="250" t="s">
        <v>4456</v>
      </c>
      <c r="T52" s="139"/>
    </row>
    <row r="53" spans="1:20" s="129" customFormat="1" ht="25" customHeight="1" x14ac:dyDescent="0.2">
      <c r="A53" s="212">
        <v>1112300374</v>
      </c>
      <c r="B53" s="213" t="s">
        <v>3472</v>
      </c>
      <c r="C53" s="212" t="s">
        <v>3465</v>
      </c>
      <c r="D53" s="318" t="s">
        <v>3473</v>
      </c>
      <c r="E53" s="317" t="s">
        <v>3474</v>
      </c>
      <c r="F53" s="212"/>
      <c r="G53" s="212" t="s">
        <v>14</v>
      </c>
      <c r="H53" s="212" t="s">
        <v>14</v>
      </c>
      <c r="I53" s="212" t="s">
        <v>14</v>
      </c>
      <c r="J53" s="212" t="s">
        <v>15</v>
      </c>
      <c r="K53" s="212" t="s">
        <v>14</v>
      </c>
      <c r="L53" s="248"/>
      <c r="M53" s="249" t="s">
        <v>3078</v>
      </c>
      <c r="N53" s="249" t="s">
        <v>3078</v>
      </c>
      <c r="O53" s="249" t="s">
        <v>3078</v>
      </c>
      <c r="P53" s="248"/>
      <c r="Q53" s="248"/>
      <c r="R53" s="248" t="s">
        <v>4714</v>
      </c>
      <c r="S53" s="250"/>
      <c r="T53" s="139"/>
    </row>
    <row r="54" spans="1:20" s="129" customFormat="1" ht="25" customHeight="1" x14ac:dyDescent="0.2">
      <c r="A54" s="212">
        <v>1112300440</v>
      </c>
      <c r="B54" s="213" t="s">
        <v>3475</v>
      </c>
      <c r="C54" s="212" t="s">
        <v>3476</v>
      </c>
      <c r="D54" s="318" t="s">
        <v>3477</v>
      </c>
      <c r="E54" s="317" t="s">
        <v>3478</v>
      </c>
      <c r="F54" s="212"/>
      <c r="G54" s="212" t="s">
        <v>14</v>
      </c>
      <c r="H54" s="212" t="s">
        <v>14</v>
      </c>
      <c r="I54" s="212" t="s">
        <v>14</v>
      </c>
      <c r="J54" s="212" t="s">
        <v>14</v>
      </c>
      <c r="K54" s="212" t="s">
        <v>14</v>
      </c>
      <c r="L54" s="248"/>
      <c r="M54" s="249" t="s">
        <v>3078</v>
      </c>
      <c r="N54" s="249" t="s">
        <v>3078</v>
      </c>
      <c r="O54" s="249" t="s">
        <v>3078</v>
      </c>
      <c r="P54" s="248"/>
      <c r="Q54" s="248"/>
      <c r="R54" s="248" t="s">
        <v>4714</v>
      </c>
      <c r="S54" s="250"/>
      <c r="T54" s="139"/>
    </row>
    <row r="55" spans="1:20" s="129" customFormat="1" ht="25" customHeight="1" x14ac:dyDescent="0.2">
      <c r="A55" s="212">
        <v>1112300549</v>
      </c>
      <c r="B55" s="213" t="s">
        <v>3479</v>
      </c>
      <c r="C55" s="212" t="s">
        <v>3469</v>
      </c>
      <c r="D55" s="318" t="s">
        <v>3480</v>
      </c>
      <c r="E55" s="317" t="s">
        <v>3481</v>
      </c>
      <c r="F55" s="212"/>
      <c r="G55" s="212" t="s">
        <v>14</v>
      </c>
      <c r="H55" s="212" t="s">
        <v>14</v>
      </c>
      <c r="I55" s="212" t="s">
        <v>14</v>
      </c>
      <c r="J55" s="212" t="s">
        <v>14</v>
      </c>
      <c r="K55" s="212" t="s">
        <v>14</v>
      </c>
      <c r="L55" s="248"/>
      <c r="M55" s="248"/>
      <c r="N55" s="249" t="s">
        <v>3078</v>
      </c>
      <c r="O55" s="248"/>
      <c r="P55" s="248"/>
      <c r="Q55" s="248"/>
      <c r="R55" s="248" t="s">
        <v>4714</v>
      </c>
      <c r="S55" s="250"/>
      <c r="T55" s="139"/>
    </row>
    <row r="56" spans="1:20" s="129" customFormat="1" ht="25" customHeight="1" x14ac:dyDescent="0.2">
      <c r="A56" s="212">
        <v>1112300622</v>
      </c>
      <c r="B56" s="213" t="s">
        <v>3482</v>
      </c>
      <c r="C56" s="212" t="s">
        <v>3476</v>
      </c>
      <c r="D56" s="318" t="s">
        <v>3483</v>
      </c>
      <c r="E56" s="317" t="s">
        <v>3484</v>
      </c>
      <c r="F56" s="212"/>
      <c r="G56" s="212" t="s">
        <v>14</v>
      </c>
      <c r="H56" s="212" t="s">
        <v>14</v>
      </c>
      <c r="I56" s="212" t="s">
        <v>14</v>
      </c>
      <c r="J56" s="212" t="s">
        <v>15</v>
      </c>
      <c r="K56" s="212" t="s">
        <v>14</v>
      </c>
      <c r="L56" s="248"/>
      <c r="M56" s="249"/>
      <c r="N56" s="249" t="s">
        <v>3078</v>
      </c>
      <c r="O56" s="249" t="s">
        <v>3078</v>
      </c>
      <c r="P56" s="248"/>
      <c r="Q56" s="248"/>
      <c r="R56" s="248" t="s">
        <v>4714</v>
      </c>
      <c r="S56" s="250"/>
      <c r="T56" s="139"/>
    </row>
    <row r="57" spans="1:20" s="129" customFormat="1" ht="25" customHeight="1" x14ac:dyDescent="0.2">
      <c r="A57" s="6">
        <v>1112300978</v>
      </c>
      <c r="B57" s="13" t="s">
        <v>187</v>
      </c>
      <c r="C57" s="6" t="s">
        <v>3469</v>
      </c>
      <c r="D57" s="15" t="s">
        <v>3485</v>
      </c>
      <c r="E57" s="12" t="s">
        <v>3486</v>
      </c>
      <c r="F57" s="6"/>
      <c r="G57" s="6" t="s">
        <v>14</v>
      </c>
      <c r="H57" s="6" t="s">
        <v>14</v>
      </c>
      <c r="I57" s="6" t="s">
        <v>14</v>
      </c>
      <c r="J57" s="6" t="s">
        <v>15</v>
      </c>
      <c r="K57" s="6" t="s">
        <v>14</v>
      </c>
      <c r="L57" s="248"/>
      <c r="M57" s="249"/>
      <c r="N57" s="249" t="s">
        <v>3078</v>
      </c>
      <c r="O57" s="249" t="s">
        <v>3078</v>
      </c>
      <c r="P57" s="248"/>
      <c r="Q57" s="248"/>
      <c r="R57" s="248" t="s">
        <v>4714</v>
      </c>
      <c r="S57" s="250"/>
      <c r="T57" s="139"/>
    </row>
    <row r="58" spans="1:20" s="129" customFormat="1" ht="25" customHeight="1" x14ac:dyDescent="0.2">
      <c r="A58" s="6">
        <v>1112300671</v>
      </c>
      <c r="B58" s="13" t="s">
        <v>3487</v>
      </c>
      <c r="C58" s="6" t="s">
        <v>3488</v>
      </c>
      <c r="D58" s="15" t="s">
        <v>3489</v>
      </c>
      <c r="E58" s="12" t="s">
        <v>3490</v>
      </c>
      <c r="F58" s="6"/>
      <c r="G58" s="6" t="s">
        <v>14</v>
      </c>
      <c r="H58" s="6" t="s">
        <v>14</v>
      </c>
      <c r="I58" s="6" t="s">
        <v>14</v>
      </c>
      <c r="J58" s="6" t="s">
        <v>15</v>
      </c>
      <c r="K58" s="6" t="s">
        <v>14</v>
      </c>
      <c r="L58" s="248"/>
      <c r="M58" s="249"/>
      <c r="N58" s="249" t="s">
        <v>3078</v>
      </c>
      <c r="O58" s="249" t="s">
        <v>3078</v>
      </c>
      <c r="P58" s="248"/>
      <c r="Q58" s="248"/>
      <c r="R58" s="248" t="s">
        <v>4714</v>
      </c>
      <c r="S58" s="250"/>
      <c r="T58" s="139"/>
    </row>
    <row r="59" spans="1:20" s="129" customFormat="1" ht="25" customHeight="1" x14ac:dyDescent="0.2">
      <c r="A59" s="6">
        <v>1112300788</v>
      </c>
      <c r="B59" s="13" t="s">
        <v>3491</v>
      </c>
      <c r="C59" s="6" t="s">
        <v>3492</v>
      </c>
      <c r="D59" s="15" t="s">
        <v>3493</v>
      </c>
      <c r="E59" s="12" t="s">
        <v>3494</v>
      </c>
      <c r="F59" s="6"/>
      <c r="G59" s="6" t="s">
        <v>14</v>
      </c>
      <c r="H59" s="6" t="s">
        <v>14</v>
      </c>
      <c r="I59" s="6" t="s">
        <v>14</v>
      </c>
      <c r="J59" s="6" t="s">
        <v>15</v>
      </c>
      <c r="K59" s="6" t="s">
        <v>14</v>
      </c>
      <c r="L59" s="248"/>
      <c r="M59" s="249"/>
      <c r="N59" s="249" t="s">
        <v>3078</v>
      </c>
      <c r="O59" s="249" t="s">
        <v>3078</v>
      </c>
      <c r="P59" s="248"/>
      <c r="Q59" s="248"/>
      <c r="R59" s="248" t="s">
        <v>4714</v>
      </c>
      <c r="S59" s="250"/>
      <c r="T59" s="139"/>
    </row>
    <row r="60" spans="1:20" s="129" customFormat="1" ht="25" customHeight="1" x14ac:dyDescent="0.2">
      <c r="A60" s="6">
        <v>1112300796</v>
      </c>
      <c r="B60" s="13" t="s">
        <v>3495</v>
      </c>
      <c r="C60" s="6" t="s">
        <v>3476</v>
      </c>
      <c r="D60" s="15" t="s">
        <v>3496</v>
      </c>
      <c r="E60" s="12" t="s">
        <v>3497</v>
      </c>
      <c r="F60" s="6"/>
      <c r="G60" s="6" t="s">
        <v>14</v>
      </c>
      <c r="H60" s="6" t="s">
        <v>14</v>
      </c>
      <c r="I60" s="6" t="s">
        <v>14</v>
      </c>
      <c r="J60" s="6" t="s">
        <v>14</v>
      </c>
      <c r="K60" s="6" t="s">
        <v>14</v>
      </c>
      <c r="L60" s="249" t="s">
        <v>3078</v>
      </c>
      <c r="M60" s="249" t="s">
        <v>3078</v>
      </c>
      <c r="N60" s="249" t="s">
        <v>3078</v>
      </c>
      <c r="O60" s="249" t="s">
        <v>3078</v>
      </c>
      <c r="P60" s="248"/>
      <c r="Q60" s="248"/>
      <c r="R60" s="248" t="s">
        <v>4714</v>
      </c>
      <c r="S60" s="250"/>
      <c r="T60" s="139"/>
    </row>
    <row r="61" spans="1:20" s="129" customFormat="1" ht="25" customHeight="1" x14ac:dyDescent="0.2">
      <c r="A61" s="6">
        <v>1112300804</v>
      </c>
      <c r="B61" s="13" t="s">
        <v>6643</v>
      </c>
      <c r="C61" s="6" t="s">
        <v>3465</v>
      </c>
      <c r="D61" s="15" t="s">
        <v>3498</v>
      </c>
      <c r="E61" s="12" t="s">
        <v>3499</v>
      </c>
      <c r="F61" s="6"/>
      <c r="G61" s="6" t="s">
        <v>14</v>
      </c>
      <c r="H61" s="6" t="s">
        <v>14</v>
      </c>
      <c r="I61" s="6" t="s">
        <v>14</v>
      </c>
      <c r="J61" s="6" t="s">
        <v>15</v>
      </c>
      <c r="K61" s="6" t="s">
        <v>14</v>
      </c>
      <c r="L61" s="248"/>
      <c r="M61" s="248"/>
      <c r="N61" s="249" t="s">
        <v>3078</v>
      </c>
      <c r="O61" s="249" t="s">
        <v>14</v>
      </c>
      <c r="P61" s="248"/>
      <c r="Q61" s="248"/>
      <c r="R61" s="248" t="s">
        <v>4714</v>
      </c>
      <c r="S61" s="250"/>
      <c r="T61" s="139"/>
    </row>
    <row r="62" spans="1:20" s="129" customFormat="1" ht="25" customHeight="1" x14ac:dyDescent="0.2">
      <c r="A62" s="6">
        <v>1112301083</v>
      </c>
      <c r="B62" s="13" t="s">
        <v>6644</v>
      </c>
      <c r="C62" s="6" t="s">
        <v>3492</v>
      </c>
      <c r="D62" s="15" t="s">
        <v>3500</v>
      </c>
      <c r="E62" s="12" t="s">
        <v>3501</v>
      </c>
      <c r="F62" s="6"/>
      <c r="G62" s="6" t="s">
        <v>14</v>
      </c>
      <c r="H62" s="6" t="s">
        <v>14</v>
      </c>
      <c r="I62" s="6" t="s">
        <v>14</v>
      </c>
      <c r="J62" s="6" t="s">
        <v>15</v>
      </c>
      <c r="K62" s="6" t="s">
        <v>14</v>
      </c>
      <c r="L62" s="248"/>
      <c r="M62" s="248"/>
      <c r="N62" s="249" t="s">
        <v>3078</v>
      </c>
      <c r="O62" s="248"/>
      <c r="P62" s="248"/>
      <c r="Q62" s="248"/>
      <c r="R62" s="248" t="s">
        <v>4714</v>
      </c>
      <c r="S62" s="250"/>
      <c r="T62" s="139"/>
    </row>
    <row r="63" spans="1:20" s="129" customFormat="1" ht="25" customHeight="1" x14ac:dyDescent="0.2">
      <c r="A63" s="6">
        <v>1112300879</v>
      </c>
      <c r="B63" s="13" t="s">
        <v>6645</v>
      </c>
      <c r="C63" s="6" t="s">
        <v>3476</v>
      </c>
      <c r="D63" s="15" t="s">
        <v>6646</v>
      </c>
      <c r="E63" s="12" t="s">
        <v>3587</v>
      </c>
      <c r="F63" s="6"/>
      <c r="G63" s="6" t="s">
        <v>14</v>
      </c>
      <c r="H63" s="6" t="s">
        <v>14</v>
      </c>
      <c r="I63" s="6" t="s">
        <v>14</v>
      </c>
      <c r="J63" s="6" t="s">
        <v>14</v>
      </c>
      <c r="K63" s="6" t="s">
        <v>14</v>
      </c>
      <c r="L63" s="248"/>
      <c r="M63" s="248"/>
      <c r="N63" s="249" t="s">
        <v>3235</v>
      </c>
      <c r="O63" s="249" t="s">
        <v>3235</v>
      </c>
      <c r="P63" s="248"/>
      <c r="Q63" s="248"/>
      <c r="R63" s="248" t="s">
        <v>4714</v>
      </c>
      <c r="S63" s="250"/>
      <c r="T63" s="139"/>
    </row>
    <row r="64" spans="1:20" s="129" customFormat="1" ht="25" customHeight="1" x14ac:dyDescent="0.2">
      <c r="A64" s="6">
        <v>1112301059</v>
      </c>
      <c r="B64" s="5" t="s">
        <v>6647</v>
      </c>
      <c r="C64" s="6" t="s">
        <v>3469</v>
      </c>
      <c r="D64" s="16" t="s">
        <v>7142</v>
      </c>
      <c r="E64" s="12" t="s">
        <v>4484</v>
      </c>
      <c r="F64" s="6"/>
      <c r="G64" s="6" t="s">
        <v>14</v>
      </c>
      <c r="H64" s="6" t="s">
        <v>14</v>
      </c>
      <c r="I64" s="6" t="s">
        <v>14</v>
      </c>
      <c r="J64" s="6" t="s">
        <v>15</v>
      </c>
      <c r="K64" s="6" t="s">
        <v>14</v>
      </c>
      <c r="L64" s="248"/>
      <c r="M64" s="249" t="s">
        <v>3235</v>
      </c>
      <c r="N64" s="249" t="s">
        <v>3235</v>
      </c>
      <c r="O64" s="249"/>
      <c r="P64" s="248"/>
      <c r="Q64" s="248"/>
      <c r="R64" s="248" t="s">
        <v>4714</v>
      </c>
      <c r="S64" s="250"/>
      <c r="T64" s="139"/>
    </row>
    <row r="65" spans="1:20" s="129" customFormat="1" ht="25" customHeight="1" x14ac:dyDescent="0.2">
      <c r="A65" s="6">
        <v>1112301075</v>
      </c>
      <c r="B65" s="13" t="s">
        <v>6648</v>
      </c>
      <c r="C65" s="6" t="s">
        <v>3492</v>
      </c>
      <c r="D65" s="15" t="s">
        <v>6649</v>
      </c>
      <c r="E65" s="12" t="s">
        <v>7138</v>
      </c>
      <c r="F65" s="6"/>
      <c r="G65" s="6" t="s">
        <v>14</v>
      </c>
      <c r="H65" s="6" t="s">
        <v>14</v>
      </c>
      <c r="I65" s="6" t="s">
        <v>14</v>
      </c>
      <c r="J65" s="6" t="s">
        <v>15</v>
      </c>
      <c r="K65" s="6" t="s">
        <v>14</v>
      </c>
      <c r="L65" s="248"/>
      <c r="M65" s="249" t="s">
        <v>3235</v>
      </c>
      <c r="N65" s="249" t="s">
        <v>3235</v>
      </c>
      <c r="O65" s="249"/>
      <c r="P65" s="248"/>
      <c r="Q65" s="248"/>
      <c r="R65" s="248" t="s">
        <v>4714</v>
      </c>
      <c r="S65" s="250"/>
      <c r="T65" s="139"/>
    </row>
    <row r="66" spans="1:20" s="129" customFormat="1" ht="25" customHeight="1" x14ac:dyDescent="0.2">
      <c r="A66" s="6">
        <v>1115100151</v>
      </c>
      <c r="B66" s="13" t="s">
        <v>3502</v>
      </c>
      <c r="C66" s="6" t="s">
        <v>3503</v>
      </c>
      <c r="D66" s="15" t="s">
        <v>3504</v>
      </c>
      <c r="E66" s="12" t="s">
        <v>3505</v>
      </c>
      <c r="F66" s="6"/>
      <c r="G66" s="6" t="s">
        <v>14</v>
      </c>
      <c r="H66" s="6" t="s">
        <v>14</v>
      </c>
      <c r="I66" s="6" t="s">
        <v>14</v>
      </c>
      <c r="J66" s="6" t="s">
        <v>14</v>
      </c>
      <c r="K66" s="6" t="s">
        <v>14</v>
      </c>
      <c r="L66" s="249" t="s">
        <v>3078</v>
      </c>
      <c r="M66" s="249" t="s">
        <v>3078</v>
      </c>
      <c r="N66" s="249" t="s">
        <v>3078</v>
      </c>
      <c r="O66" s="249" t="s">
        <v>3078</v>
      </c>
      <c r="P66" s="249" t="s">
        <v>3078</v>
      </c>
      <c r="Q66" s="249" t="s">
        <v>3078</v>
      </c>
      <c r="R66" s="248" t="s">
        <v>4714</v>
      </c>
      <c r="S66" s="250" t="s">
        <v>7097</v>
      </c>
      <c r="T66" s="139"/>
    </row>
    <row r="67" spans="1:20" s="129" customFormat="1" ht="25" customHeight="1" x14ac:dyDescent="0.2">
      <c r="A67" s="212">
        <v>1115101423</v>
      </c>
      <c r="B67" s="213" t="s">
        <v>4656</v>
      </c>
      <c r="C67" s="212" t="s">
        <v>3506</v>
      </c>
      <c r="D67" s="318" t="s">
        <v>4657</v>
      </c>
      <c r="E67" s="317" t="s">
        <v>3507</v>
      </c>
      <c r="F67" s="212"/>
      <c r="G67" s="212" t="s">
        <v>14</v>
      </c>
      <c r="H67" s="212" t="s">
        <v>14</v>
      </c>
      <c r="I67" s="212" t="s">
        <v>14</v>
      </c>
      <c r="J67" s="212" t="s">
        <v>15</v>
      </c>
      <c r="K67" s="212" t="s">
        <v>14</v>
      </c>
      <c r="L67" s="248"/>
      <c r="M67" s="248"/>
      <c r="N67" s="249" t="s">
        <v>3078</v>
      </c>
      <c r="O67" s="249" t="s">
        <v>3078</v>
      </c>
      <c r="P67" s="248"/>
      <c r="Q67" s="248"/>
      <c r="R67" s="248" t="s">
        <v>4714</v>
      </c>
      <c r="S67" s="250"/>
      <c r="T67" s="139"/>
    </row>
    <row r="68" spans="1:20" s="129" customFormat="1" ht="25" customHeight="1" x14ac:dyDescent="0.2">
      <c r="A68" s="212">
        <v>1115100565</v>
      </c>
      <c r="B68" s="213" t="s">
        <v>3508</v>
      </c>
      <c r="C68" s="212" t="s">
        <v>3509</v>
      </c>
      <c r="D68" s="318" t="s">
        <v>3510</v>
      </c>
      <c r="E68" s="317" t="s">
        <v>3511</v>
      </c>
      <c r="F68" s="212"/>
      <c r="G68" s="212" t="s">
        <v>14</v>
      </c>
      <c r="H68" s="212" t="s">
        <v>14</v>
      </c>
      <c r="I68" s="212" t="s">
        <v>14</v>
      </c>
      <c r="J68" s="212" t="s">
        <v>14</v>
      </c>
      <c r="K68" s="212" t="s">
        <v>14</v>
      </c>
      <c r="L68" s="249" t="s">
        <v>3078</v>
      </c>
      <c r="M68" s="249" t="s">
        <v>3078</v>
      </c>
      <c r="N68" s="249" t="s">
        <v>3078</v>
      </c>
      <c r="O68" s="249" t="s">
        <v>3078</v>
      </c>
      <c r="P68" s="248"/>
      <c r="Q68" s="248"/>
      <c r="R68" s="248" t="s">
        <v>4714</v>
      </c>
      <c r="S68" s="250"/>
      <c r="T68" s="139"/>
    </row>
    <row r="69" spans="1:20" s="129" customFormat="1" ht="25" customHeight="1" x14ac:dyDescent="0.2">
      <c r="A69" s="212">
        <v>1115101944</v>
      </c>
      <c r="B69" s="213" t="s">
        <v>4658</v>
      </c>
      <c r="C69" s="212" t="s">
        <v>3512</v>
      </c>
      <c r="D69" s="318" t="s">
        <v>3513</v>
      </c>
      <c r="E69" s="317" t="s">
        <v>3514</v>
      </c>
      <c r="F69" s="212"/>
      <c r="G69" s="212" t="s">
        <v>14</v>
      </c>
      <c r="H69" s="212" t="s">
        <v>14</v>
      </c>
      <c r="I69" s="212" t="s">
        <v>14</v>
      </c>
      <c r="J69" s="212" t="s">
        <v>14</v>
      </c>
      <c r="K69" s="212" t="s">
        <v>14</v>
      </c>
      <c r="L69" s="249" t="s">
        <v>14</v>
      </c>
      <c r="M69" s="248"/>
      <c r="N69" s="249" t="s">
        <v>14</v>
      </c>
      <c r="O69" s="249" t="s">
        <v>14</v>
      </c>
      <c r="P69" s="248"/>
      <c r="Q69" s="248"/>
      <c r="R69" s="248" t="s">
        <v>4714</v>
      </c>
      <c r="S69" s="250"/>
      <c r="T69" s="139"/>
    </row>
    <row r="70" spans="1:20" s="129" customFormat="1" ht="25" customHeight="1" x14ac:dyDescent="0.2">
      <c r="A70" s="212">
        <v>1115100599</v>
      </c>
      <c r="B70" s="213" t="s">
        <v>3515</v>
      </c>
      <c r="C70" s="212" t="s">
        <v>3516</v>
      </c>
      <c r="D70" s="318" t="s">
        <v>3517</v>
      </c>
      <c r="E70" s="317" t="s">
        <v>3518</v>
      </c>
      <c r="F70" s="212"/>
      <c r="G70" s="212" t="s">
        <v>14</v>
      </c>
      <c r="H70" s="212" t="s">
        <v>14</v>
      </c>
      <c r="I70" s="212" t="s">
        <v>14</v>
      </c>
      <c r="J70" s="212" t="s">
        <v>15</v>
      </c>
      <c r="K70" s="212" t="s">
        <v>14</v>
      </c>
      <c r="L70" s="248"/>
      <c r="M70" s="248"/>
      <c r="N70" s="249" t="s">
        <v>3078</v>
      </c>
      <c r="O70" s="248"/>
      <c r="P70" s="248"/>
      <c r="Q70" s="248"/>
      <c r="R70" s="248" t="s">
        <v>4714</v>
      </c>
      <c r="S70" s="250"/>
      <c r="T70" s="139"/>
    </row>
    <row r="71" spans="1:20" s="129" customFormat="1" ht="25" customHeight="1" x14ac:dyDescent="0.2">
      <c r="A71" s="212">
        <v>1115100664</v>
      </c>
      <c r="B71" s="213" t="s">
        <v>3519</v>
      </c>
      <c r="C71" s="212" t="s">
        <v>3509</v>
      </c>
      <c r="D71" s="318" t="s">
        <v>3520</v>
      </c>
      <c r="E71" s="317" t="s">
        <v>3521</v>
      </c>
      <c r="F71" s="212"/>
      <c r="G71" s="212" t="s">
        <v>14</v>
      </c>
      <c r="H71" s="212" t="s">
        <v>14</v>
      </c>
      <c r="I71" s="212" t="s">
        <v>14</v>
      </c>
      <c r="J71" s="212" t="s">
        <v>14</v>
      </c>
      <c r="K71" s="212" t="s">
        <v>14</v>
      </c>
      <c r="L71" s="249" t="s">
        <v>3078</v>
      </c>
      <c r="M71" s="249" t="s">
        <v>3078</v>
      </c>
      <c r="N71" s="249" t="s">
        <v>3078</v>
      </c>
      <c r="O71" s="249" t="s">
        <v>3078</v>
      </c>
      <c r="P71" s="248"/>
      <c r="Q71" s="248"/>
      <c r="R71" s="248" t="s">
        <v>4714</v>
      </c>
      <c r="S71" s="250"/>
      <c r="T71" s="139"/>
    </row>
    <row r="72" spans="1:20" s="129" customFormat="1" ht="25" customHeight="1" x14ac:dyDescent="0.2">
      <c r="A72" s="212">
        <v>1115100680</v>
      </c>
      <c r="B72" s="213" t="s">
        <v>3522</v>
      </c>
      <c r="C72" s="212" t="s">
        <v>3509</v>
      </c>
      <c r="D72" s="318" t="s">
        <v>3523</v>
      </c>
      <c r="E72" s="317" t="s">
        <v>7139</v>
      </c>
      <c r="F72" s="212"/>
      <c r="G72" s="212" t="s">
        <v>14</v>
      </c>
      <c r="H72" s="212" t="s">
        <v>14</v>
      </c>
      <c r="I72" s="212" t="s">
        <v>14</v>
      </c>
      <c r="J72" s="212" t="s">
        <v>14</v>
      </c>
      <c r="K72" s="212" t="s">
        <v>14</v>
      </c>
      <c r="L72" s="249" t="s">
        <v>3078</v>
      </c>
      <c r="M72" s="249" t="s">
        <v>3078</v>
      </c>
      <c r="N72" s="249" t="s">
        <v>3078</v>
      </c>
      <c r="O72" s="249" t="s">
        <v>3078</v>
      </c>
      <c r="P72" s="249" t="s">
        <v>14</v>
      </c>
      <c r="Q72" s="248"/>
      <c r="R72" s="248" t="s">
        <v>4714</v>
      </c>
      <c r="S72" s="250"/>
      <c r="T72" s="139"/>
    </row>
    <row r="73" spans="1:20" s="129" customFormat="1" ht="25" customHeight="1" x14ac:dyDescent="0.2">
      <c r="A73" s="212">
        <v>1115100722</v>
      </c>
      <c r="B73" s="213" t="s">
        <v>3525</v>
      </c>
      <c r="C73" s="212" t="s">
        <v>3526</v>
      </c>
      <c r="D73" s="318" t="s">
        <v>3527</v>
      </c>
      <c r="E73" s="317" t="s">
        <v>3528</v>
      </c>
      <c r="F73" s="212"/>
      <c r="G73" s="212" t="s">
        <v>14</v>
      </c>
      <c r="H73" s="212" t="s">
        <v>14</v>
      </c>
      <c r="I73" s="212" t="s">
        <v>14</v>
      </c>
      <c r="J73" s="212" t="s">
        <v>14</v>
      </c>
      <c r="K73" s="212" t="s">
        <v>14</v>
      </c>
      <c r="L73" s="249" t="s">
        <v>3078</v>
      </c>
      <c r="M73" s="249" t="s">
        <v>3078</v>
      </c>
      <c r="N73" s="249" t="s">
        <v>3078</v>
      </c>
      <c r="O73" s="249" t="s">
        <v>3078</v>
      </c>
      <c r="P73" s="248"/>
      <c r="Q73" s="248"/>
      <c r="R73" s="248" t="s">
        <v>4714</v>
      </c>
      <c r="S73" s="250"/>
      <c r="T73" s="139"/>
    </row>
    <row r="74" spans="1:20" s="129" customFormat="1" ht="25" customHeight="1" x14ac:dyDescent="0.2">
      <c r="A74" s="212">
        <v>1115100748</v>
      </c>
      <c r="B74" s="213" t="s">
        <v>4659</v>
      </c>
      <c r="C74" s="212" t="s">
        <v>3516</v>
      </c>
      <c r="D74" s="318" t="s">
        <v>3529</v>
      </c>
      <c r="E74" s="317" t="s">
        <v>3530</v>
      </c>
      <c r="F74" s="212"/>
      <c r="G74" s="212" t="s">
        <v>14</v>
      </c>
      <c r="H74" s="212" t="s">
        <v>14</v>
      </c>
      <c r="I74" s="212" t="s">
        <v>14</v>
      </c>
      <c r="J74" s="212" t="s">
        <v>15</v>
      </c>
      <c r="K74" s="212" t="s">
        <v>14</v>
      </c>
      <c r="L74" s="248"/>
      <c r="M74" s="249" t="s">
        <v>3078</v>
      </c>
      <c r="N74" s="249" t="s">
        <v>3078</v>
      </c>
      <c r="O74" s="249" t="s">
        <v>3078</v>
      </c>
      <c r="P74" s="248"/>
      <c r="Q74" s="248"/>
      <c r="R74" s="248" t="s">
        <v>4714</v>
      </c>
      <c r="S74" s="250"/>
      <c r="T74" s="139"/>
    </row>
    <row r="75" spans="1:20" s="129" customFormat="1" ht="25" customHeight="1" x14ac:dyDescent="0.2">
      <c r="A75" s="212">
        <v>1115100763</v>
      </c>
      <c r="B75" s="213" t="s">
        <v>157</v>
      </c>
      <c r="C75" s="212" t="s">
        <v>3503</v>
      </c>
      <c r="D75" s="318" t="s">
        <v>3531</v>
      </c>
      <c r="E75" s="317" t="s">
        <v>3532</v>
      </c>
      <c r="F75" s="212"/>
      <c r="G75" s="212" t="s">
        <v>14</v>
      </c>
      <c r="H75" s="212" t="s">
        <v>14</v>
      </c>
      <c r="I75" s="212" t="s">
        <v>14</v>
      </c>
      <c r="J75" s="212" t="s">
        <v>14</v>
      </c>
      <c r="K75" s="212" t="s">
        <v>14</v>
      </c>
      <c r="L75" s="248"/>
      <c r="M75" s="248"/>
      <c r="N75" s="248"/>
      <c r="O75" s="248"/>
      <c r="P75" s="248"/>
      <c r="Q75" s="248"/>
      <c r="R75" s="248"/>
      <c r="S75" s="250"/>
      <c r="T75" s="139"/>
    </row>
    <row r="76" spans="1:20" s="129" customFormat="1" ht="25" customHeight="1" x14ac:dyDescent="0.2">
      <c r="A76" s="212">
        <v>1115100821</v>
      </c>
      <c r="B76" s="213" t="s">
        <v>3533</v>
      </c>
      <c r="C76" s="212" t="s">
        <v>3534</v>
      </c>
      <c r="D76" s="318" t="s">
        <v>3535</v>
      </c>
      <c r="E76" s="317" t="s">
        <v>3536</v>
      </c>
      <c r="F76" s="212"/>
      <c r="G76" s="212" t="s">
        <v>14</v>
      </c>
      <c r="H76" s="212" t="s">
        <v>14</v>
      </c>
      <c r="I76" s="212" t="s">
        <v>14</v>
      </c>
      <c r="J76" s="212" t="s">
        <v>15</v>
      </c>
      <c r="K76" s="212" t="s">
        <v>14</v>
      </c>
      <c r="L76" s="248"/>
      <c r="M76" s="249" t="s">
        <v>3078</v>
      </c>
      <c r="N76" s="249" t="s">
        <v>3078</v>
      </c>
      <c r="O76" s="249" t="s">
        <v>3078</v>
      </c>
      <c r="P76" s="248"/>
      <c r="Q76" s="248"/>
      <c r="R76" s="248" t="s">
        <v>4714</v>
      </c>
      <c r="S76" s="250" t="s">
        <v>4457</v>
      </c>
      <c r="T76" s="139"/>
    </row>
    <row r="77" spans="1:20" s="129" customFormat="1" ht="25" customHeight="1" x14ac:dyDescent="0.2">
      <c r="A77" s="212">
        <v>1115101530</v>
      </c>
      <c r="B77" s="213" t="s">
        <v>4660</v>
      </c>
      <c r="C77" s="212" t="s">
        <v>3526</v>
      </c>
      <c r="D77" s="318" t="s">
        <v>4661</v>
      </c>
      <c r="E77" s="317" t="s">
        <v>3537</v>
      </c>
      <c r="F77" s="212"/>
      <c r="G77" s="212" t="s">
        <v>14</v>
      </c>
      <c r="H77" s="212" t="s">
        <v>14</v>
      </c>
      <c r="I77" s="212" t="s">
        <v>14</v>
      </c>
      <c r="J77" s="212" t="s">
        <v>15</v>
      </c>
      <c r="K77" s="212" t="s">
        <v>14</v>
      </c>
      <c r="L77" s="248"/>
      <c r="M77" s="248"/>
      <c r="N77" s="249" t="s">
        <v>3078</v>
      </c>
      <c r="O77" s="249" t="s">
        <v>3078</v>
      </c>
      <c r="P77" s="248"/>
      <c r="Q77" s="248"/>
      <c r="R77" s="248" t="s">
        <v>4714</v>
      </c>
      <c r="S77" s="250"/>
      <c r="T77" s="139"/>
    </row>
    <row r="78" spans="1:20" s="129" customFormat="1" ht="25" customHeight="1" x14ac:dyDescent="0.2">
      <c r="A78" s="212">
        <v>1115100953</v>
      </c>
      <c r="B78" s="213" t="s">
        <v>3538</v>
      </c>
      <c r="C78" s="212" t="s">
        <v>3539</v>
      </c>
      <c r="D78" s="318" t="s">
        <v>3540</v>
      </c>
      <c r="E78" s="317" t="s">
        <v>3541</v>
      </c>
      <c r="F78" s="212"/>
      <c r="G78" s="212" t="s">
        <v>14</v>
      </c>
      <c r="H78" s="212" t="s">
        <v>14</v>
      </c>
      <c r="I78" s="212" t="s">
        <v>14</v>
      </c>
      <c r="J78" s="212" t="s">
        <v>15</v>
      </c>
      <c r="K78" s="212" t="s">
        <v>14</v>
      </c>
      <c r="L78" s="248"/>
      <c r="M78" s="249" t="s">
        <v>3078</v>
      </c>
      <c r="N78" s="249" t="s">
        <v>3078</v>
      </c>
      <c r="O78" s="249" t="s">
        <v>3078</v>
      </c>
      <c r="P78" s="248"/>
      <c r="Q78" s="248"/>
      <c r="R78" s="248" t="s">
        <v>4714</v>
      </c>
      <c r="S78" s="250"/>
      <c r="T78" s="139"/>
    </row>
    <row r="79" spans="1:20" s="129" customFormat="1" ht="25" customHeight="1" x14ac:dyDescent="0.2">
      <c r="A79" s="212">
        <v>1115101712</v>
      </c>
      <c r="B79" s="13" t="s">
        <v>3542</v>
      </c>
      <c r="C79" s="6" t="s">
        <v>7143</v>
      </c>
      <c r="D79" s="15" t="s">
        <v>7144</v>
      </c>
      <c r="E79" s="317" t="s">
        <v>3543</v>
      </c>
      <c r="F79" s="212"/>
      <c r="G79" s="212" t="s">
        <v>14</v>
      </c>
      <c r="H79" s="212" t="s">
        <v>14</v>
      </c>
      <c r="I79" s="212" t="s">
        <v>14</v>
      </c>
      <c r="J79" s="212" t="s">
        <v>15</v>
      </c>
      <c r="K79" s="212" t="s">
        <v>14</v>
      </c>
      <c r="L79" s="249"/>
      <c r="M79" s="249" t="s">
        <v>3078</v>
      </c>
      <c r="N79" s="249" t="s">
        <v>3078</v>
      </c>
      <c r="O79" s="249" t="s">
        <v>3078</v>
      </c>
      <c r="P79" s="248"/>
      <c r="Q79" s="248"/>
      <c r="R79" s="248" t="s">
        <v>4714</v>
      </c>
      <c r="S79" s="321" t="s">
        <v>7140</v>
      </c>
      <c r="T79" s="139"/>
    </row>
    <row r="80" spans="1:20" s="129" customFormat="1" ht="25" customHeight="1" x14ac:dyDescent="0.2">
      <c r="A80" s="212">
        <v>1115101142</v>
      </c>
      <c r="B80" s="213" t="s">
        <v>3544</v>
      </c>
      <c r="C80" s="212" t="s">
        <v>3545</v>
      </c>
      <c r="D80" s="318" t="s">
        <v>3546</v>
      </c>
      <c r="E80" s="317" t="s">
        <v>3547</v>
      </c>
      <c r="F80" s="212"/>
      <c r="G80" s="212" t="s">
        <v>14</v>
      </c>
      <c r="H80" s="212" t="s">
        <v>14</v>
      </c>
      <c r="I80" s="212" t="s">
        <v>14</v>
      </c>
      <c r="J80" s="212" t="s">
        <v>15</v>
      </c>
      <c r="K80" s="212" t="s">
        <v>14</v>
      </c>
      <c r="L80" s="248"/>
      <c r="M80" s="248"/>
      <c r="N80" s="249" t="s">
        <v>3078</v>
      </c>
      <c r="O80" s="248"/>
      <c r="P80" s="248"/>
      <c r="Q80" s="248"/>
      <c r="R80" s="248" t="s">
        <v>4714</v>
      </c>
      <c r="S80" s="250"/>
      <c r="T80" s="139"/>
    </row>
    <row r="81" spans="1:20" s="129" customFormat="1" ht="25" customHeight="1" x14ac:dyDescent="0.2">
      <c r="A81" s="212">
        <v>1115101167</v>
      </c>
      <c r="B81" s="213" t="s">
        <v>3548</v>
      </c>
      <c r="C81" s="212" t="s">
        <v>3516</v>
      </c>
      <c r="D81" s="318" t="s">
        <v>3549</v>
      </c>
      <c r="E81" s="317" t="s">
        <v>3550</v>
      </c>
      <c r="F81" s="212"/>
      <c r="G81" s="212" t="s">
        <v>14</v>
      </c>
      <c r="H81" s="212" t="s">
        <v>14</v>
      </c>
      <c r="I81" s="212" t="s">
        <v>14</v>
      </c>
      <c r="J81" s="212" t="s">
        <v>14</v>
      </c>
      <c r="K81" s="212" t="s">
        <v>14</v>
      </c>
      <c r="L81" s="249" t="s">
        <v>3078</v>
      </c>
      <c r="M81" s="249" t="s">
        <v>3078</v>
      </c>
      <c r="N81" s="249" t="s">
        <v>3078</v>
      </c>
      <c r="O81" s="249" t="s">
        <v>3078</v>
      </c>
      <c r="P81" s="248"/>
      <c r="Q81" s="248"/>
      <c r="R81" s="248" t="s">
        <v>4714</v>
      </c>
      <c r="S81" s="250"/>
      <c r="T81" s="139"/>
    </row>
    <row r="82" spans="1:20" s="129" customFormat="1" ht="25" customHeight="1" x14ac:dyDescent="0.2">
      <c r="A82" s="212">
        <v>1115101647</v>
      </c>
      <c r="B82" s="213" t="s">
        <v>4662</v>
      </c>
      <c r="C82" s="212" t="s">
        <v>3551</v>
      </c>
      <c r="D82" s="318" t="s">
        <v>3552</v>
      </c>
      <c r="E82" s="317" t="s">
        <v>3553</v>
      </c>
      <c r="F82" s="212"/>
      <c r="G82" s="212" t="s">
        <v>14</v>
      </c>
      <c r="H82" s="212" t="s">
        <v>14</v>
      </c>
      <c r="I82" s="212" t="s">
        <v>14</v>
      </c>
      <c r="J82" s="212" t="s">
        <v>14</v>
      </c>
      <c r="K82" s="212" t="s">
        <v>14</v>
      </c>
      <c r="L82" s="248"/>
      <c r="M82" s="248"/>
      <c r="N82" s="249" t="s">
        <v>3078</v>
      </c>
      <c r="O82" s="249" t="s">
        <v>3078</v>
      </c>
      <c r="P82" s="248"/>
      <c r="Q82" s="248"/>
      <c r="R82" s="248" t="s">
        <v>4714</v>
      </c>
      <c r="S82" s="250"/>
      <c r="T82" s="139"/>
    </row>
    <row r="83" spans="1:20" s="129" customFormat="1" ht="25" customHeight="1" x14ac:dyDescent="0.2">
      <c r="A83" s="212">
        <v>1115101506</v>
      </c>
      <c r="B83" s="213" t="s">
        <v>3554</v>
      </c>
      <c r="C83" s="212" t="s">
        <v>3516</v>
      </c>
      <c r="D83" s="318" t="s">
        <v>3555</v>
      </c>
      <c r="E83" s="317" t="s">
        <v>3556</v>
      </c>
      <c r="F83" s="212"/>
      <c r="G83" s="212" t="s">
        <v>14</v>
      </c>
      <c r="H83" s="212" t="s">
        <v>14</v>
      </c>
      <c r="I83" s="212" t="s">
        <v>14</v>
      </c>
      <c r="J83" s="212" t="s">
        <v>14</v>
      </c>
      <c r="K83" s="212" t="s">
        <v>14</v>
      </c>
      <c r="L83" s="248"/>
      <c r="M83" s="248"/>
      <c r="N83" s="249" t="s">
        <v>3078</v>
      </c>
      <c r="O83" s="249" t="s">
        <v>3078</v>
      </c>
      <c r="P83" s="248"/>
      <c r="Q83" s="248"/>
      <c r="R83" s="248" t="s">
        <v>4714</v>
      </c>
      <c r="S83" s="250"/>
      <c r="T83" s="139"/>
    </row>
    <row r="84" spans="1:20" s="129" customFormat="1" ht="25" customHeight="1" x14ac:dyDescent="0.2">
      <c r="A84" s="212">
        <v>1115101233</v>
      </c>
      <c r="B84" s="213" t="s">
        <v>3557</v>
      </c>
      <c r="C84" s="212" t="s">
        <v>3503</v>
      </c>
      <c r="D84" s="318" t="s">
        <v>3558</v>
      </c>
      <c r="E84" s="317" t="s">
        <v>3559</v>
      </c>
      <c r="F84" s="212"/>
      <c r="G84" s="212" t="s">
        <v>14</v>
      </c>
      <c r="H84" s="212" t="s">
        <v>14</v>
      </c>
      <c r="I84" s="212" t="s">
        <v>14</v>
      </c>
      <c r="J84" s="212" t="s">
        <v>15</v>
      </c>
      <c r="K84" s="212" t="s">
        <v>14</v>
      </c>
      <c r="L84" s="248"/>
      <c r="M84" s="248"/>
      <c r="N84" s="249" t="s">
        <v>3078</v>
      </c>
      <c r="O84" s="249" t="s">
        <v>3078</v>
      </c>
      <c r="P84" s="248"/>
      <c r="Q84" s="248"/>
      <c r="R84" s="248" t="s">
        <v>4714</v>
      </c>
      <c r="S84" s="250"/>
      <c r="T84" s="139"/>
    </row>
    <row r="85" spans="1:20" s="129" customFormat="1" ht="25" customHeight="1" x14ac:dyDescent="0.2">
      <c r="A85" s="212">
        <v>1115101241</v>
      </c>
      <c r="B85" s="213" t="s">
        <v>3560</v>
      </c>
      <c r="C85" s="212" t="s">
        <v>3503</v>
      </c>
      <c r="D85" s="318" t="s">
        <v>3561</v>
      </c>
      <c r="E85" s="317" t="s">
        <v>3562</v>
      </c>
      <c r="F85" s="212"/>
      <c r="G85" s="212" t="s">
        <v>14</v>
      </c>
      <c r="H85" s="212" t="s">
        <v>14</v>
      </c>
      <c r="I85" s="212" t="s">
        <v>14</v>
      </c>
      <c r="J85" s="212" t="s">
        <v>15</v>
      </c>
      <c r="K85" s="212" t="s">
        <v>14</v>
      </c>
      <c r="L85" s="248"/>
      <c r="M85" s="249" t="s">
        <v>3078</v>
      </c>
      <c r="N85" s="249" t="s">
        <v>3078</v>
      </c>
      <c r="O85" s="249" t="s">
        <v>3078</v>
      </c>
      <c r="P85" s="248"/>
      <c r="Q85" s="248"/>
      <c r="R85" s="248" t="s">
        <v>4714</v>
      </c>
      <c r="S85" s="250"/>
      <c r="T85" s="139"/>
    </row>
    <row r="86" spans="1:20" s="129" customFormat="1" ht="25" customHeight="1" x14ac:dyDescent="0.2">
      <c r="A86" s="212">
        <v>1115101688</v>
      </c>
      <c r="B86" s="213" t="s">
        <v>4663</v>
      </c>
      <c r="C86" s="212" t="s">
        <v>3516</v>
      </c>
      <c r="D86" s="318" t="s">
        <v>3563</v>
      </c>
      <c r="E86" s="317" t="s">
        <v>3564</v>
      </c>
      <c r="F86" s="212"/>
      <c r="G86" s="212" t="s">
        <v>14</v>
      </c>
      <c r="H86" s="212" t="s">
        <v>14</v>
      </c>
      <c r="I86" s="212" t="s">
        <v>14</v>
      </c>
      <c r="J86" s="212" t="s">
        <v>15</v>
      </c>
      <c r="K86" s="212" t="s">
        <v>14</v>
      </c>
      <c r="L86" s="248"/>
      <c r="M86" s="249" t="s">
        <v>3078</v>
      </c>
      <c r="N86" s="249" t="s">
        <v>3078</v>
      </c>
      <c r="O86" s="249" t="s">
        <v>3078</v>
      </c>
      <c r="P86" s="248"/>
      <c r="Q86" s="248"/>
      <c r="R86" s="248" t="s">
        <v>4714</v>
      </c>
      <c r="S86" s="250"/>
      <c r="T86" s="139"/>
    </row>
    <row r="87" spans="1:20" s="129" customFormat="1" ht="25" customHeight="1" x14ac:dyDescent="0.2">
      <c r="A87" s="212">
        <v>1115102041</v>
      </c>
      <c r="B87" s="213" t="s">
        <v>3565</v>
      </c>
      <c r="C87" s="212" t="s">
        <v>3516</v>
      </c>
      <c r="D87" s="318" t="s">
        <v>4664</v>
      </c>
      <c r="E87" s="317" t="s">
        <v>3566</v>
      </c>
      <c r="F87" s="212"/>
      <c r="G87" s="212" t="s">
        <v>14</v>
      </c>
      <c r="H87" s="212" t="s">
        <v>14</v>
      </c>
      <c r="I87" s="212" t="s">
        <v>14</v>
      </c>
      <c r="J87" s="212" t="s">
        <v>15</v>
      </c>
      <c r="K87" s="212" t="s">
        <v>14</v>
      </c>
      <c r="L87" s="248"/>
      <c r="M87" s="249"/>
      <c r="N87" s="249" t="s">
        <v>3078</v>
      </c>
      <c r="O87" s="249" t="s">
        <v>3078</v>
      </c>
      <c r="P87" s="248"/>
      <c r="Q87" s="248"/>
      <c r="R87" s="248" t="s">
        <v>4714</v>
      </c>
      <c r="S87" s="250"/>
      <c r="T87" s="139"/>
    </row>
    <row r="88" spans="1:20" s="129" customFormat="1" ht="25" customHeight="1" x14ac:dyDescent="0.2">
      <c r="A88" s="306">
        <v>1115101316</v>
      </c>
      <c r="B88" s="305" t="s">
        <v>4665</v>
      </c>
      <c r="C88" s="306" t="s">
        <v>4666</v>
      </c>
      <c r="D88" s="318" t="s">
        <v>4667</v>
      </c>
      <c r="E88" s="317" t="s">
        <v>4668</v>
      </c>
      <c r="F88" s="306"/>
      <c r="G88" s="306" t="s">
        <v>14</v>
      </c>
      <c r="H88" s="306" t="s">
        <v>14</v>
      </c>
      <c r="I88" s="306" t="s">
        <v>14</v>
      </c>
      <c r="J88" s="306" t="s">
        <v>15</v>
      </c>
      <c r="K88" s="306" t="s">
        <v>14</v>
      </c>
      <c r="L88" s="248"/>
      <c r="M88" s="249"/>
      <c r="N88" s="249" t="s">
        <v>14</v>
      </c>
      <c r="O88" s="249" t="s">
        <v>14</v>
      </c>
      <c r="P88" s="248"/>
      <c r="Q88" s="248"/>
      <c r="R88" s="248" t="s">
        <v>4715</v>
      </c>
      <c r="S88" s="250"/>
      <c r="T88" s="139"/>
    </row>
    <row r="89" spans="1:20" s="129" customFormat="1" ht="25" customHeight="1" x14ac:dyDescent="0.2">
      <c r="A89" s="212">
        <v>1115101357</v>
      </c>
      <c r="B89" s="213" t="s">
        <v>3567</v>
      </c>
      <c r="C89" s="212" t="s">
        <v>3568</v>
      </c>
      <c r="D89" s="318" t="s">
        <v>3569</v>
      </c>
      <c r="E89" s="317" t="s">
        <v>3570</v>
      </c>
      <c r="F89" s="212"/>
      <c r="G89" s="212" t="s">
        <v>14</v>
      </c>
      <c r="H89" s="212" t="s">
        <v>14</v>
      </c>
      <c r="I89" s="212" t="s">
        <v>14</v>
      </c>
      <c r="J89" s="212" t="s">
        <v>15</v>
      </c>
      <c r="K89" s="212" t="s">
        <v>14</v>
      </c>
      <c r="L89" s="248"/>
      <c r="M89" s="249"/>
      <c r="N89" s="249" t="s">
        <v>3078</v>
      </c>
      <c r="O89" s="249"/>
      <c r="P89" s="248"/>
      <c r="Q89" s="248"/>
      <c r="R89" s="248" t="s">
        <v>4714</v>
      </c>
      <c r="S89" s="250"/>
      <c r="T89" s="139"/>
    </row>
    <row r="90" spans="1:20" s="129" customFormat="1" ht="25" customHeight="1" x14ac:dyDescent="0.2">
      <c r="A90" s="212">
        <v>1115101365</v>
      </c>
      <c r="B90" s="213" t="s">
        <v>3571</v>
      </c>
      <c r="C90" s="212" t="s">
        <v>3568</v>
      </c>
      <c r="D90" s="318" t="s">
        <v>3572</v>
      </c>
      <c r="E90" s="317" t="s">
        <v>3573</v>
      </c>
      <c r="F90" s="212"/>
      <c r="G90" s="212" t="s">
        <v>14</v>
      </c>
      <c r="H90" s="212" t="s">
        <v>14</v>
      </c>
      <c r="I90" s="212" t="s">
        <v>14</v>
      </c>
      <c r="J90" s="212" t="s">
        <v>14</v>
      </c>
      <c r="K90" s="212" t="s">
        <v>14</v>
      </c>
      <c r="L90" s="248"/>
      <c r="M90" s="249" t="s">
        <v>3078</v>
      </c>
      <c r="N90" s="249" t="s">
        <v>3078</v>
      </c>
      <c r="O90" s="249" t="s">
        <v>3078</v>
      </c>
      <c r="P90" s="248"/>
      <c r="Q90" s="248"/>
      <c r="R90" s="248" t="s">
        <v>4714</v>
      </c>
      <c r="S90" s="250"/>
      <c r="T90" s="139"/>
    </row>
    <row r="91" spans="1:20" s="129" customFormat="1" ht="25" customHeight="1" x14ac:dyDescent="0.2">
      <c r="A91" s="212">
        <v>1115101126</v>
      </c>
      <c r="B91" s="213" t="s">
        <v>4669</v>
      </c>
      <c r="C91" s="212" t="s">
        <v>3503</v>
      </c>
      <c r="D91" s="318" t="s">
        <v>4670</v>
      </c>
      <c r="E91" s="317" t="s">
        <v>3574</v>
      </c>
      <c r="F91" s="212"/>
      <c r="G91" s="212" t="s">
        <v>14</v>
      </c>
      <c r="H91" s="212" t="s">
        <v>14</v>
      </c>
      <c r="I91" s="212" t="s">
        <v>14</v>
      </c>
      <c r="J91" s="212" t="s">
        <v>15</v>
      </c>
      <c r="K91" s="212" t="s">
        <v>14</v>
      </c>
      <c r="L91" s="248"/>
      <c r="M91" s="248"/>
      <c r="N91" s="249" t="s">
        <v>3078</v>
      </c>
      <c r="O91" s="248"/>
      <c r="P91" s="248"/>
      <c r="Q91" s="248"/>
      <c r="R91" s="248" t="s">
        <v>4714</v>
      </c>
      <c r="S91" s="250"/>
      <c r="T91" s="139"/>
    </row>
    <row r="92" spans="1:20" s="129" customFormat="1" ht="25" customHeight="1" x14ac:dyDescent="0.2">
      <c r="A92" s="212">
        <v>1115101456</v>
      </c>
      <c r="B92" s="213" t="s">
        <v>4671</v>
      </c>
      <c r="C92" s="212" t="s">
        <v>3551</v>
      </c>
      <c r="D92" s="318" t="s">
        <v>4672</v>
      </c>
      <c r="E92" s="317" t="s">
        <v>3575</v>
      </c>
      <c r="F92" s="212"/>
      <c r="G92" s="212" t="s">
        <v>14</v>
      </c>
      <c r="H92" s="212" t="s">
        <v>14</v>
      </c>
      <c r="I92" s="212" t="s">
        <v>14</v>
      </c>
      <c r="J92" s="212" t="s">
        <v>15</v>
      </c>
      <c r="K92" s="212" t="s">
        <v>14</v>
      </c>
      <c r="L92" s="308"/>
      <c r="M92" s="249" t="s">
        <v>3078</v>
      </c>
      <c r="N92" s="249" t="s">
        <v>3078</v>
      </c>
      <c r="O92" s="249" t="s">
        <v>3078</v>
      </c>
      <c r="P92" s="248"/>
      <c r="Q92" s="248"/>
      <c r="R92" s="248" t="s">
        <v>4714</v>
      </c>
      <c r="S92" s="250"/>
      <c r="T92" s="139"/>
    </row>
    <row r="93" spans="1:20" s="129" customFormat="1" ht="25" customHeight="1" x14ac:dyDescent="0.2">
      <c r="A93" s="212">
        <v>1115101449</v>
      </c>
      <c r="B93" s="213" t="s">
        <v>4673</v>
      </c>
      <c r="C93" s="212" t="s">
        <v>3576</v>
      </c>
      <c r="D93" s="318" t="s">
        <v>4674</v>
      </c>
      <c r="E93" s="317" t="s">
        <v>3577</v>
      </c>
      <c r="F93" s="212"/>
      <c r="G93" s="212" t="s">
        <v>14</v>
      </c>
      <c r="H93" s="212" t="s">
        <v>14</v>
      </c>
      <c r="I93" s="212" t="s">
        <v>14</v>
      </c>
      <c r="J93" s="212" t="s">
        <v>15</v>
      </c>
      <c r="K93" s="212" t="s">
        <v>14</v>
      </c>
      <c r="L93" s="248"/>
      <c r="M93" s="248"/>
      <c r="N93" s="248"/>
      <c r="O93" s="248"/>
      <c r="P93" s="248"/>
      <c r="Q93" s="248"/>
      <c r="R93" s="248" t="s">
        <v>4714</v>
      </c>
      <c r="S93" s="250"/>
      <c r="T93" s="139"/>
    </row>
    <row r="94" spans="1:20" s="129" customFormat="1" ht="25" customHeight="1" x14ac:dyDescent="0.2">
      <c r="A94" s="212">
        <v>1115101605</v>
      </c>
      <c r="B94" s="213" t="s">
        <v>4675</v>
      </c>
      <c r="C94" s="212" t="s">
        <v>3516</v>
      </c>
      <c r="D94" s="318" t="s">
        <v>4676</v>
      </c>
      <c r="E94" s="317" t="s">
        <v>3580</v>
      </c>
      <c r="F94" s="212"/>
      <c r="G94" s="212" t="s">
        <v>14</v>
      </c>
      <c r="H94" s="212" t="s">
        <v>14</v>
      </c>
      <c r="I94" s="212" t="s">
        <v>14</v>
      </c>
      <c r="J94" s="212" t="s">
        <v>15</v>
      </c>
      <c r="K94" s="212" t="s">
        <v>14</v>
      </c>
      <c r="L94" s="248"/>
      <c r="M94" s="248"/>
      <c r="N94" s="249" t="s">
        <v>3078</v>
      </c>
      <c r="O94" s="249" t="s">
        <v>3078</v>
      </c>
      <c r="P94" s="248"/>
      <c r="Q94" s="248"/>
      <c r="R94" s="248" t="s">
        <v>4714</v>
      </c>
      <c r="S94" s="250"/>
      <c r="T94" s="139"/>
    </row>
    <row r="95" spans="1:20" s="129" customFormat="1" ht="25" customHeight="1" x14ac:dyDescent="0.2">
      <c r="A95" s="212">
        <v>1115101878</v>
      </c>
      <c r="B95" s="307" t="s">
        <v>4677</v>
      </c>
      <c r="C95" s="212" t="s">
        <v>3516</v>
      </c>
      <c r="D95" s="316" t="s">
        <v>3581</v>
      </c>
      <c r="E95" s="317" t="s">
        <v>3582</v>
      </c>
      <c r="F95" s="212"/>
      <c r="G95" s="212" t="s">
        <v>14</v>
      </c>
      <c r="H95" s="212" t="s">
        <v>14</v>
      </c>
      <c r="I95" s="212" t="s">
        <v>14</v>
      </c>
      <c r="J95" s="212" t="s">
        <v>14</v>
      </c>
      <c r="K95" s="212" t="s">
        <v>14</v>
      </c>
      <c r="L95" s="248"/>
      <c r="M95" s="249" t="s">
        <v>3078</v>
      </c>
      <c r="N95" s="249" t="s">
        <v>3078</v>
      </c>
      <c r="O95" s="249" t="s">
        <v>3078</v>
      </c>
      <c r="P95" s="248"/>
      <c r="Q95" s="248"/>
      <c r="R95" s="248" t="s">
        <v>4714</v>
      </c>
      <c r="S95" s="250"/>
      <c r="T95" s="139"/>
    </row>
    <row r="96" spans="1:20" s="129" customFormat="1" ht="25" customHeight="1" x14ac:dyDescent="0.2">
      <c r="A96" s="212">
        <v>1115101837</v>
      </c>
      <c r="B96" s="307" t="s">
        <v>4678</v>
      </c>
      <c r="C96" s="212" t="s">
        <v>3578</v>
      </c>
      <c r="D96" s="316" t="s">
        <v>4679</v>
      </c>
      <c r="E96" s="317" t="s">
        <v>3583</v>
      </c>
      <c r="F96" s="212"/>
      <c r="G96" s="212" t="s">
        <v>14</v>
      </c>
      <c r="H96" s="212" t="s">
        <v>14</v>
      </c>
      <c r="I96" s="212" t="s">
        <v>14</v>
      </c>
      <c r="J96" s="212" t="s">
        <v>15</v>
      </c>
      <c r="K96" s="212" t="s">
        <v>14</v>
      </c>
      <c r="L96" s="248"/>
      <c r="M96" s="249" t="s">
        <v>3078</v>
      </c>
      <c r="N96" s="249" t="s">
        <v>3078</v>
      </c>
      <c r="O96" s="248"/>
      <c r="P96" s="248"/>
      <c r="Q96" s="248"/>
      <c r="R96" s="248" t="s">
        <v>4714</v>
      </c>
      <c r="S96" s="250"/>
      <c r="T96" s="139"/>
    </row>
    <row r="97" spans="1:20" s="129" customFormat="1" ht="25" customHeight="1" x14ac:dyDescent="0.2">
      <c r="A97" s="306">
        <v>1115101936</v>
      </c>
      <c r="B97" s="307" t="s">
        <v>4680</v>
      </c>
      <c r="C97" s="306" t="s">
        <v>3503</v>
      </c>
      <c r="D97" s="316" t="s">
        <v>4681</v>
      </c>
      <c r="E97" s="306" t="s">
        <v>4366</v>
      </c>
      <c r="F97" s="306"/>
      <c r="G97" s="306" t="s">
        <v>14</v>
      </c>
      <c r="H97" s="306" t="s">
        <v>14</v>
      </c>
      <c r="I97" s="306" t="s">
        <v>14</v>
      </c>
      <c r="J97" s="306" t="s">
        <v>15</v>
      </c>
      <c r="K97" s="306" t="s">
        <v>14</v>
      </c>
      <c r="L97" s="248"/>
      <c r="M97" s="249" t="s">
        <v>14</v>
      </c>
      <c r="N97" s="249" t="s">
        <v>14</v>
      </c>
      <c r="O97" s="249" t="s">
        <v>14</v>
      </c>
      <c r="P97" s="248"/>
      <c r="Q97" s="248"/>
      <c r="R97" s="248" t="s">
        <v>4715</v>
      </c>
      <c r="S97" s="250"/>
      <c r="T97" s="139"/>
    </row>
    <row r="98" spans="1:20" s="107" customFormat="1" ht="25" customHeight="1" x14ac:dyDescent="0.2">
      <c r="A98" s="306">
        <v>1115101985</v>
      </c>
      <c r="B98" s="307" t="s">
        <v>4683</v>
      </c>
      <c r="C98" s="306" t="s">
        <v>3516</v>
      </c>
      <c r="D98" s="316" t="s">
        <v>6650</v>
      </c>
      <c r="E98" s="306" t="s">
        <v>4684</v>
      </c>
      <c r="F98" s="306"/>
      <c r="G98" s="306" t="s">
        <v>14</v>
      </c>
      <c r="H98" s="306" t="s">
        <v>14</v>
      </c>
      <c r="I98" s="306" t="s">
        <v>14</v>
      </c>
      <c r="J98" s="306" t="s">
        <v>15</v>
      </c>
      <c r="K98" s="306" t="s">
        <v>14</v>
      </c>
      <c r="L98" s="248"/>
      <c r="M98" s="248"/>
      <c r="N98" s="249" t="s">
        <v>14</v>
      </c>
      <c r="O98" s="249" t="s">
        <v>14</v>
      </c>
      <c r="P98" s="248"/>
      <c r="Q98" s="248"/>
      <c r="R98" s="248" t="s">
        <v>4715</v>
      </c>
      <c r="S98" s="250"/>
      <c r="T98" s="95"/>
    </row>
    <row r="99" spans="1:20" s="107" customFormat="1" ht="25" customHeight="1" x14ac:dyDescent="0.2">
      <c r="A99" s="306">
        <v>1115101993</v>
      </c>
      <c r="B99" s="307" t="s">
        <v>4685</v>
      </c>
      <c r="C99" s="306" t="s">
        <v>3516</v>
      </c>
      <c r="D99" s="316" t="s">
        <v>6651</v>
      </c>
      <c r="E99" s="306" t="s">
        <v>3579</v>
      </c>
      <c r="F99" s="306"/>
      <c r="G99" s="306" t="s">
        <v>14</v>
      </c>
      <c r="H99" s="306" t="s">
        <v>14</v>
      </c>
      <c r="I99" s="306" t="s">
        <v>14</v>
      </c>
      <c r="J99" s="306" t="s">
        <v>15</v>
      </c>
      <c r="K99" s="306" t="s">
        <v>14</v>
      </c>
      <c r="L99" s="249"/>
      <c r="M99" s="249"/>
      <c r="N99" s="249" t="s">
        <v>14</v>
      </c>
      <c r="O99" s="249"/>
      <c r="P99" s="248"/>
      <c r="Q99" s="248"/>
      <c r="R99" s="248" t="s">
        <v>4715</v>
      </c>
      <c r="S99" s="250"/>
      <c r="T99" s="95"/>
    </row>
    <row r="100" spans="1:20" s="107" customFormat="1" ht="25" customHeight="1" x14ac:dyDescent="0.2">
      <c r="A100" s="306">
        <v>1115102033</v>
      </c>
      <c r="B100" s="316" t="s">
        <v>4686</v>
      </c>
      <c r="C100" s="323" t="s">
        <v>3503</v>
      </c>
      <c r="D100" s="16" t="s">
        <v>6652</v>
      </c>
      <c r="E100" s="323" t="s">
        <v>4687</v>
      </c>
      <c r="F100" s="324"/>
      <c r="G100" s="323" t="s">
        <v>14</v>
      </c>
      <c r="H100" s="323" t="s">
        <v>14</v>
      </c>
      <c r="I100" s="323" t="s">
        <v>14</v>
      </c>
      <c r="J100" s="323" t="s">
        <v>15</v>
      </c>
      <c r="K100" s="323" t="s">
        <v>14</v>
      </c>
      <c r="L100" s="248"/>
      <c r="M100" s="248"/>
      <c r="N100" s="249" t="s">
        <v>14</v>
      </c>
      <c r="O100" s="248"/>
      <c r="P100" s="248"/>
      <c r="Q100" s="248"/>
      <c r="R100" s="248" t="s">
        <v>4715</v>
      </c>
      <c r="S100" s="250"/>
      <c r="T100" s="95"/>
    </row>
    <row r="101" spans="1:20" ht="24" x14ac:dyDescent="0.2">
      <c r="A101" s="6">
        <v>1115102116</v>
      </c>
      <c r="B101" s="16" t="s">
        <v>6653</v>
      </c>
      <c r="C101" s="9" t="s">
        <v>3516</v>
      </c>
      <c r="D101" s="16" t="s">
        <v>6654</v>
      </c>
      <c r="E101" s="9" t="s">
        <v>6655</v>
      </c>
      <c r="F101" s="8"/>
      <c r="G101" s="9" t="s">
        <v>14</v>
      </c>
      <c r="H101" s="9" t="s">
        <v>14</v>
      </c>
      <c r="I101" s="9" t="s">
        <v>14</v>
      </c>
      <c r="J101" s="9" t="s">
        <v>15</v>
      </c>
      <c r="K101" s="9" t="s">
        <v>14</v>
      </c>
      <c r="L101" s="248"/>
      <c r="M101" s="248"/>
      <c r="N101" s="249"/>
      <c r="O101" s="248"/>
      <c r="P101" s="248"/>
      <c r="Q101" s="248"/>
      <c r="R101" s="248"/>
      <c r="S101" s="250"/>
    </row>
    <row r="102" spans="1:20" ht="24.65" customHeight="1" x14ac:dyDescent="0.2">
      <c r="A102" s="6">
        <v>1115102082</v>
      </c>
      <c r="B102" s="16" t="s">
        <v>6656</v>
      </c>
      <c r="C102" s="8" t="s">
        <v>3516</v>
      </c>
      <c r="D102" s="16" t="s">
        <v>6657</v>
      </c>
      <c r="E102" s="9" t="s">
        <v>6658</v>
      </c>
      <c r="F102" s="8"/>
      <c r="G102" s="9" t="s">
        <v>14</v>
      </c>
      <c r="H102" s="9" t="s">
        <v>14</v>
      </c>
      <c r="I102" s="9" t="s">
        <v>14</v>
      </c>
      <c r="J102" s="9" t="s">
        <v>15</v>
      </c>
      <c r="K102" s="9" t="s">
        <v>14</v>
      </c>
      <c r="L102" s="248"/>
      <c r="M102" s="248"/>
      <c r="N102" s="249"/>
      <c r="O102" s="248"/>
      <c r="P102" s="248"/>
      <c r="Q102" s="248"/>
      <c r="R102" s="248"/>
      <c r="S102" s="250"/>
    </row>
  </sheetData>
  <sheetProtection formatCells="0" selectLockedCells="1"/>
  <mergeCells count="20">
    <mergeCell ref="N6:N8"/>
    <mergeCell ref="O6:O8"/>
    <mergeCell ref="P6:P8"/>
    <mergeCell ref="Q6:Q8"/>
    <mergeCell ref="F7:G7"/>
    <mergeCell ref="H7:K7"/>
    <mergeCell ref="A2:T2"/>
    <mergeCell ref="G3:K3"/>
    <mergeCell ref="A5:A8"/>
    <mergeCell ref="B5:B8"/>
    <mergeCell ref="C5:C8"/>
    <mergeCell ref="D5:D8"/>
    <mergeCell ref="E5:E8"/>
    <mergeCell ref="F5:K5"/>
    <mergeCell ref="L5:Q5"/>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70" fitToHeight="10" orientation="landscape" r:id="rId1"/>
  <headerFooter scaleWithDoc="0" alignWithMargins="0"/>
  <rowBreaks count="1" manualBreakCount="1">
    <brk id="47" max="1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5E82-12E8-4603-B837-0E51460BBD6D}">
  <sheetPr>
    <tabColor rgb="FF00B0F0"/>
    <pageSetUpPr fitToPage="1"/>
  </sheetPr>
  <dimension ref="A1:T102"/>
  <sheetViews>
    <sheetView zoomScale="55" zoomScaleNormal="55" zoomScaleSheetLayoutView="100" workbookViewId="0">
      <pane ySplit="8" topLeftCell="A93" activePane="bottomLeft" state="frozen"/>
      <selection pane="bottomLeft"/>
    </sheetView>
  </sheetViews>
  <sheetFormatPr defaultColWidth="9" defaultRowHeight="13" x14ac:dyDescent="0.2"/>
  <cols>
    <col min="1" max="1" width="14.6328125" style="104" customWidth="1"/>
    <col min="2" max="2" width="20.6328125" style="103" customWidth="1"/>
    <col min="3" max="3" width="10.6328125" style="360" customWidth="1"/>
    <col min="4" max="4" width="33.6328125" style="103" customWidth="1"/>
    <col min="5" max="5" width="13.6328125" style="360" customWidth="1"/>
    <col min="6" max="17" width="5.08984375" style="360" customWidth="1"/>
    <col min="18" max="18" width="13.453125" style="360" customWidth="1"/>
    <col min="19" max="19" width="29.453125" style="372" customWidth="1"/>
    <col min="20" max="20" width="2.6328125" style="360" customWidth="1"/>
    <col min="21" max="16384" width="9" style="360"/>
  </cols>
  <sheetData>
    <row r="1" spans="1:20" s="349" customFormat="1" ht="19.5" thickBot="1" x14ac:dyDescent="0.25">
      <c r="A1" s="336" t="str">
        <f>HYPERLINK("#'"&amp;"目　次"&amp;"'!$A$1","目次に戻る")</f>
        <v>目次に戻る</v>
      </c>
      <c r="B1" s="348"/>
      <c r="D1" s="348"/>
      <c r="K1" s="350"/>
      <c r="S1" s="348"/>
    </row>
    <row r="2" spans="1:20" s="349" customFormat="1" ht="27" customHeight="1" x14ac:dyDescent="0.2">
      <c r="A2" s="555" t="s">
        <v>7066</v>
      </c>
      <c r="B2" s="555"/>
      <c r="C2" s="555"/>
      <c r="D2" s="555"/>
      <c r="E2" s="555"/>
      <c r="F2" s="555"/>
      <c r="G2" s="555"/>
      <c r="H2" s="555"/>
      <c r="I2" s="555"/>
      <c r="J2" s="555"/>
      <c r="K2" s="555"/>
      <c r="L2" s="555"/>
      <c r="M2" s="555"/>
      <c r="N2" s="555"/>
      <c r="O2" s="555"/>
      <c r="P2" s="555"/>
      <c r="Q2" s="555"/>
      <c r="R2" s="555"/>
      <c r="S2" s="555"/>
    </row>
    <row r="3" spans="1:20" s="349" customFormat="1" ht="27" customHeight="1" x14ac:dyDescent="0.2">
      <c r="A3" s="351" t="s">
        <v>4431</v>
      </c>
      <c r="B3" s="352" t="s">
        <v>4432</v>
      </c>
      <c r="C3" s="353"/>
      <c r="D3" s="354"/>
      <c r="E3" s="353"/>
      <c r="F3" s="353"/>
      <c r="G3" s="556"/>
      <c r="H3" s="556"/>
      <c r="I3" s="556"/>
      <c r="J3" s="556"/>
      <c r="K3" s="556"/>
      <c r="L3" s="642"/>
      <c r="M3" s="642"/>
      <c r="N3" s="642"/>
      <c r="O3" s="642"/>
      <c r="P3" s="642"/>
      <c r="Q3" s="642"/>
      <c r="R3" s="642"/>
      <c r="S3" s="642"/>
    </row>
    <row r="4" spans="1:20" s="349" customFormat="1" ht="15" customHeight="1" x14ac:dyDescent="0.2">
      <c r="B4" s="348"/>
      <c r="L4" s="350"/>
      <c r="S4" s="355"/>
    </row>
    <row r="5" spans="1:20" s="356" customFormat="1" ht="20.149999999999999" customHeight="1" x14ac:dyDescent="0.2">
      <c r="A5" s="576" t="s">
        <v>4433</v>
      </c>
      <c r="B5" s="576" t="s">
        <v>4434</v>
      </c>
      <c r="C5" s="576" t="s">
        <v>4435</v>
      </c>
      <c r="D5" s="576" t="s">
        <v>4436</v>
      </c>
      <c r="E5" s="576" t="s">
        <v>4437</v>
      </c>
      <c r="F5" s="579" t="s">
        <v>4438</v>
      </c>
      <c r="G5" s="580"/>
      <c r="H5" s="580"/>
      <c r="I5" s="580"/>
      <c r="J5" s="580"/>
      <c r="K5" s="580"/>
      <c r="L5" s="559" t="s">
        <v>4439</v>
      </c>
      <c r="M5" s="559"/>
      <c r="N5" s="559"/>
      <c r="O5" s="559"/>
      <c r="P5" s="559"/>
      <c r="Q5" s="559"/>
      <c r="R5" s="560" t="s">
        <v>3588</v>
      </c>
      <c r="S5" s="563" t="s">
        <v>4440</v>
      </c>
    </row>
    <row r="6" spans="1:20" s="356" customFormat="1" ht="30" customHeight="1" x14ac:dyDescent="0.2">
      <c r="A6" s="577"/>
      <c r="B6" s="577"/>
      <c r="C6" s="577"/>
      <c r="D6" s="577"/>
      <c r="E6" s="577"/>
      <c r="F6" s="581" t="s">
        <v>4441</v>
      </c>
      <c r="G6" s="582"/>
      <c r="H6" s="582"/>
      <c r="I6" s="582"/>
      <c r="J6" s="582"/>
      <c r="K6" s="583"/>
      <c r="L6" s="584" t="s">
        <v>4442</v>
      </c>
      <c r="M6" s="569" t="s">
        <v>4443</v>
      </c>
      <c r="N6" s="570" t="s">
        <v>4444</v>
      </c>
      <c r="O6" s="570" t="s">
        <v>4445</v>
      </c>
      <c r="P6" s="570" t="s">
        <v>4446</v>
      </c>
      <c r="Q6" s="570" t="s">
        <v>4447</v>
      </c>
      <c r="R6" s="561"/>
      <c r="S6" s="564"/>
    </row>
    <row r="7" spans="1:20" s="356" customFormat="1" ht="20.149999999999999" customHeight="1" x14ac:dyDescent="0.2">
      <c r="A7" s="577"/>
      <c r="B7" s="577"/>
      <c r="C7" s="577"/>
      <c r="D7" s="577"/>
      <c r="E7" s="577"/>
      <c r="F7" s="573" t="s">
        <v>4448</v>
      </c>
      <c r="G7" s="574"/>
      <c r="H7" s="573" t="s">
        <v>4449</v>
      </c>
      <c r="I7" s="575"/>
      <c r="J7" s="575"/>
      <c r="K7" s="574"/>
      <c r="L7" s="585"/>
      <c r="M7" s="567"/>
      <c r="N7" s="571"/>
      <c r="O7" s="571"/>
      <c r="P7" s="571"/>
      <c r="Q7" s="571"/>
      <c r="R7" s="561"/>
      <c r="S7" s="564"/>
    </row>
    <row r="8" spans="1:20" ht="30" customHeight="1" x14ac:dyDescent="0.2">
      <c r="A8" s="578"/>
      <c r="B8" s="578"/>
      <c r="C8" s="578"/>
      <c r="D8" s="578"/>
      <c r="E8" s="578"/>
      <c r="F8" s="357" t="s">
        <v>4450</v>
      </c>
      <c r="G8" s="358" t="s">
        <v>4451</v>
      </c>
      <c r="H8" s="358" t="s">
        <v>4452</v>
      </c>
      <c r="I8" s="359" t="s">
        <v>4453</v>
      </c>
      <c r="J8" s="358" t="s">
        <v>4454</v>
      </c>
      <c r="K8" s="358" t="s">
        <v>3241</v>
      </c>
      <c r="L8" s="586"/>
      <c r="M8" s="568"/>
      <c r="N8" s="571"/>
      <c r="O8" s="571"/>
      <c r="P8" s="571"/>
      <c r="Q8" s="571"/>
      <c r="R8" s="562"/>
      <c r="S8" s="565"/>
      <c r="T8" s="356"/>
    </row>
    <row r="9" spans="1:20" s="367" customFormat="1" ht="25" customHeight="1" x14ac:dyDescent="0.2">
      <c r="A9" s="361">
        <v>1112101715</v>
      </c>
      <c r="B9" s="362" t="s">
        <v>3371</v>
      </c>
      <c r="C9" s="361" t="s">
        <v>3372</v>
      </c>
      <c r="D9" s="454" t="s">
        <v>4620</v>
      </c>
      <c r="E9" s="455" t="s">
        <v>3373</v>
      </c>
      <c r="F9" s="361"/>
      <c r="G9" s="361" t="s">
        <v>14</v>
      </c>
      <c r="H9" s="361" t="s">
        <v>14</v>
      </c>
      <c r="I9" s="361" t="s">
        <v>14</v>
      </c>
      <c r="J9" s="361" t="s">
        <v>15</v>
      </c>
      <c r="K9" s="361" t="s">
        <v>14</v>
      </c>
      <c r="L9" s="428"/>
      <c r="M9" s="428"/>
      <c r="N9" s="427" t="s">
        <v>3078</v>
      </c>
      <c r="O9" s="427"/>
      <c r="P9" s="428"/>
      <c r="Q9" s="428"/>
      <c r="R9" s="428" t="s">
        <v>4455</v>
      </c>
      <c r="S9" s="429"/>
      <c r="T9" s="366"/>
    </row>
    <row r="10" spans="1:20" s="367" customFormat="1" ht="25" customHeight="1" x14ac:dyDescent="0.2">
      <c r="A10" s="361">
        <v>1112101996</v>
      </c>
      <c r="B10" s="362" t="s">
        <v>4621</v>
      </c>
      <c r="C10" s="361" t="s">
        <v>3374</v>
      </c>
      <c r="D10" s="454" t="s">
        <v>3375</v>
      </c>
      <c r="E10" s="455" t="s">
        <v>3376</v>
      </c>
      <c r="F10" s="361"/>
      <c r="G10" s="361" t="s">
        <v>14</v>
      </c>
      <c r="H10" s="361" t="s">
        <v>14</v>
      </c>
      <c r="I10" s="361" t="s">
        <v>14</v>
      </c>
      <c r="J10" s="361" t="s">
        <v>15</v>
      </c>
      <c r="K10" s="361" t="s">
        <v>14</v>
      </c>
      <c r="L10" s="427" t="s">
        <v>3078</v>
      </c>
      <c r="M10" s="427" t="s">
        <v>3078</v>
      </c>
      <c r="N10" s="427" t="s">
        <v>3078</v>
      </c>
      <c r="O10" s="427" t="s">
        <v>3078</v>
      </c>
      <c r="P10" s="427" t="s">
        <v>3078</v>
      </c>
      <c r="Q10" s="427" t="s">
        <v>3078</v>
      </c>
      <c r="R10" s="428" t="s">
        <v>4455</v>
      </c>
      <c r="S10" s="456"/>
      <c r="T10" s="366"/>
    </row>
    <row r="11" spans="1:20" s="367" customFormat="1" ht="25" customHeight="1" x14ac:dyDescent="0.2">
      <c r="A11" s="361">
        <v>1112102283</v>
      </c>
      <c r="B11" s="362" t="s">
        <v>4622</v>
      </c>
      <c r="C11" s="361" t="s">
        <v>3372</v>
      </c>
      <c r="D11" s="454" t="s">
        <v>4623</v>
      </c>
      <c r="E11" s="455" t="s">
        <v>3377</v>
      </c>
      <c r="F11" s="361"/>
      <c r="G11" s="361" t="s">
        <v>14</v>
      </c>
      <c r="H11" s="361" t="s">
        <v>14</v>
      </c>
      <c r="I11" s="361" t="s">
        <v>14</v>
      </c>
      <c r="J11" s="361" t="s">
        <v>15</v>
      </c>
      <c r="K11" s="361" t="s">
        <v>14</v>
      </c>
      <c r="L11" s="428"/>
      <c r="M11" s="428"/>
      <c r="N11" s="427" t="s">
        <v>3078</v>
      </c>
      <c r="O11" s="427" t="s">
        <v>3078</v>
      </c>
      <c r="P11" s="428"/>
      <c r="Q11" s="428"/>
      <c r="R11" s="428" t="s">
        <v>4455</v>
      </c>
      <c r="S11" s="429"/>
      <c r="T11" s="366"/>
    </row>
    <row r="12" spans="1:20" s="367" customFormat="1" ht="25" customHeight="1" x14ac:dyDescent="0.2">
      <c r="A12" s="361">
        <v>1112100675</v>
      </c>
      <c r="B12" s="362" t="s">
        <v>3378</v>
      </c>
      <c r="C12" s="361" t="s">
        <v>3379</v>
      </c>
      <c r="D12" s="454" t="s">
        <v>3380</v>
      </c>
      <c r="E12" s="455" t="s">
        <v>3381</v>
      </c>
      <c r="F12" s="361"/>
      <c r="G12" s="361" t="s">
        <v>14</v>
      </c>
      <c r="H12" s="361" t="s">
        <v>14</v>
      </c>
      <c r="I12" s="361" t="s">
        <v>14</v>
      </c>
      <c r="J12" s="361" t="s">
        <v>14</v>
      </c>
      <c r="K12" s="361" t="s">
        <v>14</v>
      </c>
      <c r="L12" s="427" t="s">
        <v>3078</v>
      </c>
      <c r="M12" s="427" t="s">
        <v>3078</v>
      </c>
      <c r="N12" s="427" t="s">
        <v>3078</v>
      </c>
      <c r="O12" s="427" t="s">
        <v>3078</v>
      </c>
      <c r="P12" s="428"/>
      <c r="Q12" s="428"/>
      <c r="R12" s="428" t="s">
        <v>4455</v>
      </c>
      <c r="S12" s="429"/>
      <c r="T12" s="366"/>
    </row>
    <row r="13" spans="1:20" s="367" customFormat="1" ht="25" customHeight="1" x14ac:dyDescent="0.2">
      <c r="A13" s="361">
        <v>1112100816</v>
      </c>
      <c r="B13" s="362" t="s">
        <v>3382</v>
      </c>
      <c r="C13" s="361" t="s">
        <v>3383</v>
      </c>
      <c r="D13" s="454" t="s">
        <v>3384</v>
      </c>
      <c r="E13" s="455" t="s">
        <v>3385</v>
      </c>
      <c r="F13" s="361"/>
      <c r="G13" s="361" t="s">
        <v>14</v>
      </c>
      <c r="H13" s="361" t="s">
        <v>14</v>
      </c>
      <c r="I13" s="361" t="s">
        <v>14</v>
      </c>
      <c r="J13" s="361" t="s">
        <v>14</v>
      </c>
      <c r="K13" s="361" t="s">
        <v>14</v>
      </c>
      <c r="L13" s="427"/>
      <c r="M13" s="427" t="s">
        <v>3078</v>
      </c>
      <c r="N13" s="427" t="s">
        <v>3078</v>
      </c>
      <c r="O13" s="427" t="s">
        <v>3078</v>
      </c>
      <c r="P13" s="428"/>
      <c r="Q13" s="428"/>
      <c r="R13" s="428" t="s">
        <v>4455</v>
      </c>
      <c r="S13" s="429"/>
      <c r="T13" s="366"/>
    </row>
    <row r="14" spans="1:20" s="367" customFormat="1" ht="25" customHeight="1" x14ac:dyDescent="0.2">
      <c r="A14" s="361">
        <v>1112100840</v>
      </c>
      <c r="B14" s="362" t="s">
        <v>3386</v>
      </c>
      <c r="C14" s="361" t="s">
        <v>3387</v>
      </c>
      <c r="D14" s="454" t="s">
        <v>3388</v>
      </c>
      <c r="E14" s="455" t="s">
        <v>3389</v>
      </c>
      <c r="F14" s="361"/>
      <c r="G14" s="361" t="s">
        <v>14</v>
      </c>
      <c r="H14" s="361" t="s">
        <v>14</v>
      </c>
      <c r="I14" s="361" t="s">
        <v>14</v>
      </c>
      <c r="J14" s="361" t="s">
        <v>14</v>
      </c>
      <c r="K14" s="361" t="s">
        <v>14</v>
      </c>
      <c r="L14" s="428"/>
      <c r="M14" s="428"/>
      <c r="N14" s="427" t="s">
        <v>3078</v>
      </c>
      <c r="O14" s="427" t="s">
        <v>3078</v>
      </c>
      <c r="P14" s="428"/>
      <c r="Q14" s="428"/>
      <c r="R14" s="428" t="s">
        <v>4455</v>
      </c>
      <c r="S14" s="429"/>
      <c r="T14" s="366"/>
    </row>
    <row r="15" spans="1:20" s="367" customFormat="1" ht="25" customHeight="1" x14ac:dyDescent="0.2">
      <c r="A15" s="361">
        <v>1112102358</v>
      </c>
      <c r="B15" s="362" t="s">
        <v>6631</v>
      </c>
      <c r="C15" s="361" t="s">
        <v>3374</v>
      </c>
      <c r="D15" s="454" t="s">
        <v>6632</v>
      </c>
      <c r="E15" s="455" t="s">
        <v>3390</v>
      </c>
      <c r="F15" s="361"/>
      <c r="G15" s="361" t="s">
        <v>14</v>
      </c>
      <c r="H15" s="361" t="s">
        <v>14</v>
      </c>
      <c r="I15" s="361" t="s">
        <v>14</v>
      </c>
      <c r="J15" s="361" t="s">
        <v>14</v>
      </c>
      <c r="K15" s="361" t="s">
        <v>14</v>
      </c>
      <c r="L15" s="440" t="s">
        <v>3078</v>
      </c>
      <c r="M15" s="440" t="s">
        <v>3078</v>
      </c>
      <c r="N15" s="440" t="s">
        <v>3078</v>
      </c>
      <c r="O15" s="440" t="s">
        <v>3078</v>
      </c>
      <c r="P15" s="440" t="s">
        <v>3078</v>
      </c>
      <c r="Q15" s="440"/>
      <c r="R15" s="428" t="s">
        <v>4455</v>
      </c>
      <c r="S15" s="315"/>
      <c r="T15" s="366"/>
    </row>
    <row r="16" spans="1:20" s="367" customFormat="1" ht="25" customHeight="1" x14ac:dyDescent="0.2">
      <c r="A16" s="361">
        <v>1112102317</v>
      </c>
      <c r="B16" s="362" t="s">
        <v>3391</v>
      </c>
      <c r="C16" s="361" t="s">
        <v>3392</v>
      </c>
      <c r="D16" s="454" t="s">
        <v>3393</v>
      </c>
      <c r="E16" s="455" t="s">
        <v>3394</v>
      </c>
      <c r="F16" s="361"/>
      <c r="G16" s="361" t="s">
        <v>14</v>
      </c>
      <c r="H16" s="361" t="s">
        <v>14</v>
      </c>
      <c r="I16" s="361" t="s">
        <v>14</v>
      </c>
      <c r="J16" s="361" t="s">
        <v>15</v>
      </c>
      <c r="K16" s="361" t="s">
        <v>14</v>
      </c>
      <c r="L16" s="427"/>
      <c r="M16" s="427" t="s">
        <v>3078</v>
      </c>
      <c r="N16" s="427" t="s">
        <v>3078</v>
      </c>
      <c r="O16" s="427" t="s">
        <v>3078</v>
      </c>
      <c r="P16" s="427"/>
      <c r="Q16" s="428"/>
      <c r="R16" s="428" t="s">
        <v>4455</v>
      </c>
      <c r="S16" s="429"/>
      <c r="T16" s="366"/>
    </row>
    <row r="17" spans="1:20" s="367" customFormat="1" ht="25" customHeight="1" x14ac:dyDescent="0.2">
      <c r="A17" s="361">
        <v>1112102093</v>
      </c>
      <c r="B17" s="362" t="s">
        <v>4624</v>
      </c>
      <c r="C17" s="361" t="s">
        <v>3387</v>
      </c>
      <c r="D17" s="454" t="s">
        <v>3395</v>
      </c>
      <c r="E17" s="455" t="s">
        <v>3396</v>
      </c>
      <c r="F17" s="361"/>
      <c r="G17" s="361" t="s">
        <v>14</v>
      </c>
      <c r="H17" s="361" t="s">
        <v>14</v>
      </c>
      <c r="I17" s="361" t="s">
        <v>14</v>
      </c>
      <c r="J17" s="361" t="s">
        <v>15</v>
      </c>
      <c r="K17" s="361" t="s">
        <v>14</v>
      </c>
      <c r="L17" s="428"/>
      <c r="M17" s="427" t="s">
        <v>3078</v>
      </c>
      <c r="N17" s="427" t="s">
        <v>3078</v>
      </c>
      <c r="O17" s="427" t="s">
        <v>3078</v>
      </c>
      <c r="P17" s="428"/>
      <c r="Q17" s="428"/>
      <c r="R17" s="428" t="s">
        <v>4455</v>
      </c>
      <c r="S17" s="429"/>
      <c r="T17" s="366"/>
    </row>
    <row r="18" spans="1:20" s="367" customFormat="1" ht="25" customHeight="1" x14ac:dyDescent="0.2">
      <c r="A18" s="361">
        <v>1112101186</v>
      </c>
      <c r="B18" s="362" t="s">
        <v>3397</v>
      </c>
      <c r="C18" s="361" t="s">
        <v>3398</v>
      </c>
      <c r="D18" s="454" t="s">
        <v>3399</v>
      </c>
      <c r="E18" s="455" t="s">
        <v>3400</v>
      </c>
      <c r="F18" s="361"/>
      <c r="G18" s="361" t="s">
        <v>14</v>
      </c>
      <c r="H18" s="361" t="s">
        <v>14</v>
      </c>
      <c r="I18" s="361" t="s">
        <v>14</v>
      </c>
      <c r="J18" s="361" t="s">
        <v>14</v>
      </c>
      <c r="K18" s="361" t="s">
        <v>14</v>
      </c>
      <c r="L18" s="427" t="s">
        <v>3078</v>
      </c>
      <c r="M18" s="427" t="s">
        <v>3078</v>
      </c>
      <c r="N18" s="427" t="s">
        <v>3078</v>
      </c>
      <c r="O18" s="427" t="s">
        <v>3078</v>
      </c>
      <c r="P18" s="428"/>
      <c r="Q18" s="428"/>
      <c r="R18" s="428" t="s">
        <v>4455</v>
      </c>
      <c r="S18" s="429"/>
      <c r="T18" s="366"/>
    </row>
    <row r="19" spans="1:20" s="367" customFormat="1" ht="25" customHeight="1" x14ac:dyDescent="0.2">
      <c r="A19" s="361">
        <v>1112101202</v>
      </c>
      <c r="B19" s="362" t="s">
        <v>3401</v>
      </c>
      <c r="C19" s="361" t="s">
        <v>3392</v>
      </c>
      <c r="D19" s="454" t="s">
        <v>3402</v>
      </c>
      <c r="E19" s="455" t="s">
        <v>3403</v>
      </c>
      <c r="F19" s="361"/>
      <c r="G19" s="361" t="s">
        <v>14</v>
      </c>
      <c r="H19" s="361" t="s">
        <v>14</v>
      </c>
      <c r="I19" s="361" t="s">
        <v>14</v>
      </c>
      <c r="J19" s="361" t="s">
        <v>15</v>
      </c>
      <c r="K19" s="361" t="s">
        <v>14</v>
      </c>
      <c r="L19" s="432" t="s">
        <v>3078</v>
      </c>
      <c r="M19" s="428"/>
      <c r="N19" s="427" t="s">
        <v>3078</v>
      </c>
      <c r="O19" s="427" t="s">
        <v>3078</v>
      </c>
      <c r="P19" s="428"/>
      <c r="Q19" s="428"/>
      <c r="R19" s="428" t="s">
        <v>4455</v>
      </c>
      <c r="S19" s="429"/>
      <c r="T19" s="366"/>
    </row>
    <row r="20" spans="1:20" s="367" customFormat="1" ht="25" customHeight="1" x14ac:dyDescent="0.2">
      <c r="A20" s="361">
        <v>1112101343</v>
      </c>
      <c r="B20" s="362" t="s">
        <v>3404</v>
      </c>
      <c r="C20" s="361" t="s">
        <v>3392</v>
      </c>
      <c r="D20" s="457" t="s">
        <v>3405</v>
      </c>
      <c r="E20" s="455" t="s">
        <v>3406</v>
      </c>
      <c r="F20" s="361"/>
      <c r="G20" s="361" t="s">
        <v>14</v>
      </c>
      <c r="H20" s="361" t="s">
        <v>14</v>
      </c>
      <c r="I20" s="361" t="s">
        <v>14</v>
      </c>
      <c r="J20" s="361" t="s">
        <v>15</v>
      </c>
      <c r="K20" s="361" t="s">
        <v>14</v>
      </c>
      <c r="L20" s="428"/>
      <c r="M20" s="428"/>
      <c r="N20" s="427" t="s">
        <v>3078</v>
      </c>
      <c r="O20" s="427" t="s">
        <v>3078</v>
      </c>
      <c r="P20" s="428"/>
      <c r="Q20" s="428"/>
      <c r="R20" s="428" t="s">
        <v>4455</v>
      </c>
      <c r="S20" s="429"/>
      <c r="T20" s="366"/>
    </row>
    <row r="21" spans="1:20" s="367" customFormat="1" ht="25" customHeight="1" x14ac:dyDescent="0.2">
      <c r="A21" s="361">
        <v>1112101350</v>
      </c>
      <c r="B21" s="362" t="s">
        <v>3407</v>
      </c>
      <c r="C21" s="361" t="s">
        <v>3408</v>
      </c>
      <c r="D21" s="454" t="s">
        <v>6633</v>
      </c>
      <c r="E21" s="455" t="s">
        <v>3409</v>
      </c>
      <c r="F21" s="361"/>
      <c r="G21" s="361" t="s">
        <v>14</v>
      </c>
      <c r="H21" s="361" t="s">
        <v>14</v>
      </c>
      <c r="I21" s="361" t="s">
        <v>14</v>
      </c>
      <c r="J21" s="361" t="s">
        <v>15</v>
      </c>
      <c r="K21" s="361" t="s">
        <v>14</v>
      </c>
      <c r="L21" s="428"/>
      <c r="M21" s="428"/>
      <c r="N21" s="427" t="s">
        <v>3078</v>
      </c>
      <c r="O21" s="427" t="s">
        <v>3078</v>
      </c>
      <c r="P21" s="428"/>
      <c r="Q21" s="428"/>
      <c r="R21" s="428" t="s">
        <v>4455</v>
      </c>
      <c r="S21" s="429"/>
      <c r="T21" s="366"/>
    </row>
    <row r="22" spans="1:20" s="367" customFormat="1" ht="25" customHeight="1" x14ac:dyDescent="0.2">
      <c r="A22" s="361">
        <v>1112101442</v>
      </c>
      <c r="B22" s="362" t="s">
        <v>3410</v>
      </c>
      <c r="C22" s="361" t="s">
        <v>3387</v>
      </c>
      <c r="D22" s="454" t="s">
        <v>3411</v>
      </c>
      <c r="E22" s="455" t="s">
        <v>3412</v>
      </c>
      <c r="F22" s="361"/>
      <c r="G22" s="361" t="s">
        <v>14</v>
      </c>
      <c r="H22" s="361" t="s">
        <v>14</v>
      </c>
      <c r="I22" s="361" t="s">
        <v>14</v>
      </c>
      <c r="J22" s="361" t="s">
        <v>15</v>
      </c>
      <c r="K22" s="361" t="s">
        <v>14</v>
      </c>
      <c r="L22" s="427" t="s">
        <v>3078</v>
      </c>
      <c r="M22" s="427" t="s">
        <v>3078</v>
      </c>
      <c r="N22" s="427" t="s">
        <v>3078</v>
      </c>
      <c r="O22" s="427" t="s">
        <v>3078</v>
      </c>
      <c r="P22" s="428"/>
      <c r="Q22" s="428"/>
      <c r="R22" s="428" t="s">
        <v>4455</v>
      </c>
      <c r="S22" s="429"/>
      <c r="T22" s="366"/>
    </row>
    <row r="23" spans="1:20" s="367" customFormat="1" ht="25" customHeight="1" x14ac:dyDescent="0.2">
      <c r="A23" s="361">
        <v>1112102002</v>
      </c>
      <c r="B23" s="362" t="s">
        <v>3413</v>
      </c>
      <c r="C23" s="361" t="s">
        <v>3414</v>
      </c>
      <c r="D23" s="454" t="s">
        <v>3415</v>
      </c>
      <c r="E23" s="455" t="s">
        <v>3416</v>
      </c>
      <c r="F23" s="361"/>
      <c r="G23" s="361" t="s">
        <v>14</v>
      </c>
      <c r="H23" s="361" t="s">
        <v>14</v>
      </c>
      <c r="I23" s="361" t="s">
        <v>14</v>
      </c>
      <c r="J23" s="361" t="s">
        <v>15</v>
      </c>
      <c r="K23" s="361" t="s">
        <v>14</v>
      </c>
      <c r="L23" s="428"/>
      <c r="M23" s="428"/>
      <c r="N23" s="428"/>
      <c r="O23" s="428"/>
      <c r="P23" s="428"/>
      <c r="Q23" s="428"/>
      <c r="R23" s="428" t="s">
        <v>4432</v>
      </c>
      <c r="S23" s="429"/>
      <c r="T23" s="366"/>
    </row>
    <row r="24" spans="1:20" s="367" customFormat="1" ht="25" customHeight="1" x14ac:dyDescent="0.2">
      <c r="A24" s="361">
        <v>1112101525</v>
      </c>
      <c r="B24" s="430" t="s">
        <v>6634</v>
      </c>
      <c r="C24" s="361" t="s">
        <v>3392</v>
      </c>
      <c r="D24" s="454" t="s">
        <v>3417</v>
      </c>
      <c r="E24" s="455" t="s">
        <v>3418</v>
      </c>
      <c r="F24" s="361"/>
      <c r="G24" s="361" t="s">
        <v>14</v>
      </c>
      <c r="H24" s="361" t="s">
        <v>14</v>
      </c>
      <c r="I24" s="361" t="s">
        <v>14</v>
      </c>
      <c r="J24" s="361" t="s">
        <v>15</v>
      </c>
      <c r="K24" s="361" t="s">
        <v>14</v>
      </c>
      <c r="L24" s="432" t="s">
        <v>3078</v>
      </c>
      <c r="M24" s="428"/>
      <c r="N24" s="427" t="s">
        <v>3078</v>
      </c>
      <c r="O24" s="427" t="s">
        <v>3078</v>
      </c>
      <c r="P24" s="428"/>
      <c r="Q24" s="428"/>
      <c r="R24" s="428" t="s">
        <v>4455</v>
      </c>
      <c r="S24" s="429"/>
      <c r="T24" s="366"/>
    </row>
    <row r="25" spans="1:20" s="367" customFormat="1" ht="25" customHeight="1" x14ac:dyDescent="0.2">
      <c r="A25" s="361">
        <v>1112101541</v>
      </c>
      <c r="B25" s="362" t="s">
        <v>3419</v>
      </c>
      <c r="C25" s="361" t="s">
        <v>3420</v>
      </c>
      <c r="D25" s="454" t="s">
        <v>3421</v>
      </c>
      <c r="E25" s="455" t="s">
        <v>3422</v>
      </c>
      <c r="F25" s="361"/>
      <c r="G25" s="361" t="s">
        <v>14</v>
      </c>
      <c r="H25" s="361" t="s">
        <v>14</v>
      </c>
      <c r="I25" s="361" t="s">
        <v>14</v>
      </c>
      <c r="J25" s="361" t="s">
        <v>15</v>
      </c>
      <c r="K25" s="361" t="s">
        <v>14</v>
      </c>
      <c r="L25" s="428"/>
      <c r="M25" s="427" t="s">
        <v>3078</v>
      </c>
      <c r="N25" s="427" t="s">
        <v>3078</v>
      </c>
      <c r="O25" s="427" t="s">
        <v>3078</v>
      </c>
      <c r="P25" s="428"/>
      <c r="Q25" s="428"/>
      <c r="R25" s="428" t="s">
        <v>4455</v>
      </c>
      <c r="S25" s="429" t="s">
        <v>4456</v>
      </c>
      <c r="T25" s="366"/>
    </row>
    <row r="26" spans="1:20" s="367" customFormat="1" ht="25" customHeight="1" x14ac:dyDescent="0.2">
      <c r="A26" s="361">
        <v>1112101608</v>
      </c>
      <c r="B26" s="362" t="s">
        <v>4625</v>
      </c>
      <c r="C26" s="361" t="s">
        <v>3383</v>
      </c>
      <c r="D26" s="454" t="s">
        <v>3423</v>
      </c>
      <c r="E26" s="455" t="s">
        <v>3424</v>
      </c>
      <c r="F26" s="361"/>
      <c r="G26" s="361" t="s">
        <v>14</v>
      </c>
      <c r="H26" s="361" t="s">
        <v>14</v>
      </c>
      <c r="I26" s="361" t="s">
        <v>14</v>
      </c>
      <c r="J26" s="361" t="s">
        <v>14</v>
      </c>
      <c r="K26" s="361" t="s">
        <v>14</v>
      </c>
      <c r="L26" s="427" t="s">
        <v>3078</v>
      </c>
      <c r="M26" s="427" t="s">
        <v>3078</v>
      </c>
      <c r="N26" s="427" t="s">
        <v>3078</v>
      </c>
      <c r="O26" s="427" t="s">
        <v>3078</v>
      </c>
      <c r="P26" s="428"/>
      <c r="Q26" s="428"/>
      <c r="R26" s="428" t="s">
        <v>4455</v>
      </c>
      <c r="S26" s="429"/>
      <c r="T26" s="366"/>
    </row>
    <row r="27" spans="1:20" s="367" customFormat="1" ht="25" customHeight="1" x14ac:dyDescent="0.2">
      <c r="A27" s="361">
        <v>1112101962</v>
      </c>
      <c r="B27" s="362" t="s">
        <v>4626</v>
      </c>
      <c r="C27" s="361" t="s">
        <v>3374</v>
      </c>
      <c r="D27" s="454" t="s">
        <v>4627</v>
      </c>
      <c r="E27" s="455" t="s">
        <v>3425</v>
      </c>
      <c r="F27" s="361"/>
      <c r="G27" s="361" t="s">
        <v>14</v>
      </c>
      <c r="H27" s="361" t="s">
        <v>14</v>
      </c>
      <c r="I27" s="361" t="s">
        <v>14</v>
      </c>
      <c r="J27" s="361" t="s">
        <v>15</v>
      </c>
      <c r="K27" s="361" t="s">
        <v>14</v>
      </c>
      <c r="L27" s="428"/>
      <c r="M27" s="427" t="s">
        <v>3078</v>
      </c>
      <c r="N27" s="427" t="s">
        <v>3078</v>
      </c>
      <c r="O27" s="427" t="s">
        <v>3078</v>
      </c>
      <c r="P27" s="428"/>
      <c r="Q27" s="428"/>
      <c r="R27" s="428" t="s">
        <v>4455</v>
      </c>
      <c r="S27" s="429"/>
      <c r="T27" s="366"/>
    </row>
    <row r="28" spans="1:20" s="367" customFormat="1" ht="25" customHeight="1" x14ac:dyDescent="0.2">
      <c r="A28" s="361">
        <v>1112102150</v>
      </c>
      <c r="B28" s="362" t="s">
        <v>4628</v>
      </c>
      <c r="C28" s="361" t="s">
        <v>3426</v>
      </c>
      <c r="D28" s="454" t="s">
        <v>4629</v>
      </c>
      <c r="E28" s="455" t="s">
        <v>3427</v>
      </c>
      <c r="F28" s="361"/>
      <c r="G28" s="361" t="s">
        <v>14</v>
      </c>
      <c r="H28" s="361" t="s">
        <v>14</v>
      </c>
      <c r="I28" s="361" t="s">
        <v>14</v>
      </c>
      <c r="J28" s="361" t="s">
        <v>15</v>
      </c>
      <c r="K28" s="361" t="s">
        <v>14</v>
      </c>
      <c r="L28" s="428"/>
      <c r="M28" s="428"/>
      <c r="N28" s="427" t="s">
        <v>3078</v>
      </c>
      <c r="O28" s="428"/>
      <c r="P28" s="428"/>
      <c r="Q28" s="428"/>
      <c r="R28" s="428" t="s">
        <v>4455</v>
      </c>
      <c r="S28" s="429"/>
      <c r="T28" s="366"/>
    </row>
    <row r="29" spans="1:20" s="367" customFormat="1" ht="25" customHeight="1" x14ac:dyDescent="0.2">
      <c r="A29" s="361">
        <v>1112101731</v>
      </c>
      <c r="B29" s="362" t="s">
        <v>4630</v>
      </c>
      <c r="C29" s="361" t="s">
        <v>3408</v>
      </c>
      <c r="D29" s="454" t="s">
        <v>3428</v>
      </c>
      <c r="E29" s="455" t="s">
        <v>3429</v>
      </c>
      <c r="F29" s="361"/>
      <c r="G29" s="361" t="s">
        <v>14</v>
      </c>
      <c r="H29" s="361" t="s">
        <v>14</v>
      </c>
      <c r="I29" s="361" t="s">
        <v>14</v>
      </c>
      <c r="J29" s="361" t="s">
        <v>15</v>
      </c>
      <c r="K29" s="361" t="s">
        <v>14</v>
      </c>
      <c r="L29" s="428"/>
      <c r="M29" s="428"/>
      <c r="N29" s="432"/>
      <c r="O29" s="428"/>
      <c r="P29" s="428"/>
      <c r="Q29" s="428"/>
      <c r="R29" s="428" t="s">
        <v>4455</v>
      </c>
      <c r="S29" s="429"/>
      <c r="T29" s="366"/>
    </row>
    <row r="30" spans="1:20" s="367" customFormat="1" ht="25" customHeight="1" x14ac:dyDescent="0.2">
      <c r="A30" s="361">
        <v>1112101616</v>
      </c>
      <c r="B30" s="424" t="s">
        <v>3430</v>
      </c>
      <c r="C30" s="361" t="s">
        <v>3383</v>
      </c>
      <c r="D30" s="454" t="s">
        <v>4631</v>
      </c>
      <c r="E30" s="455" t="s">
        <v>3431</v>
      </c>
      <c r="F30" s="361"/>
      <c r="G30" s="361" t="s">
        <v>14</v>
      </c>
      <c r="H30" s="361" t="s">
        <v>14</v>
      </c>
      <c r="I30" s="361" t="s">
        <v>14</v>
      </c>
      <c r="J30" s="361" t="s">
        <v>15</v>
      </c>
      <c r="K30" s="361" t="s">
        <v>14</v>
      </c>
      <c r="L30" s="428"/>
      <c r="M30" s="428"/>
      <c r="N30" s="428"/>
      <c r="O30" s="428"/>
      <c r="P30" s="428"/>
      <c r="Q30" s="428"/>
      <c r="R30" s="428" t="s">
        <v>4432</v>
      </c>
      <c r="S30" s="429"/>
      <c r="T30" s="366"/>
    </row>
    <row r="31" spans="1:20" s="367" customFormat="1" ht="25" customHeight="1" x14ac:dyDescent="0.2">
      <c r="A31" s="361">
        <v>1112101798</v>
      </c>
      <c r="B31" s="424" t="s">
        <v>4632</v>
      </c>
      <c r="C31" s="361" t="s">
        <v>3398</v>
      </c>
      <c r="D31" s="454" t="s">
        <v>3432</v>
      </c>
      <c r="E31" s="455" t="s">
        <v>3433</v>
      </c>
      <c r="F31" s="361"/>
      <c r="G31" s="361" t="s">
        <v>14</v>
      </c>
      <c r="H31" s="361" t="s">
        <v>14</v>
      </c>
      <c r="I31" s="361" t="s">
        <v>14</v>
      </c>
      <c r="J31" s="361" t="s">
        <v>15</v>
      </c>
      <c r="K31" s="361" t="s">
        <v>14</v>
      </c>
      <c r="L31" s="428"/>
      <c r="M31" s="428"/>
      <c r="N31" s="427" t="s">
        <v>3078</v>
      </c>
      <c r="O31" s="428"/>
      <c r="P31" s="428"/>
      <c r="Q31" s="428"/>
      <c r="R31" s="428" t="s">
        <v>4455</v>
      </c>
      <c r="S31" s="429"/>
      <c r="T31" s="366"/>
    </row>
    <row r="32" spans="1:20" s="367" customFormat="1" ht="25" customHeight="1" x14ac:dyDescent="0.2">
      <c r="A32" s="361">
        <v>1112101921</v>
      </c>
      <c r="B32" s="424" t="s">
        <v>3434</v>
      </c>
      <c r="C32" s="361" t="s">
        <v>3408</v>
      </c>
      <c r="D32" s="454" t="s">
        <v>3435</v>
      </c>
      <c r="E32" s="455" t="s">
        <v>3436</v>
      </c>
      <c r="F32" s="361"/>
      <c r="G32" s="361" t="s">
        <v>14</v>
      </c>
      <c r="H32" s="361" t="s">
        <v>14</v>
      </c>
      <c r="I32" s="361" t="s">
        <v>14</v>
      </c>
      <c r="J32" s="361" t="s">
        <v>15</v>
      </c>
      <c r="K32" s="361" t="s">
        <v>14</v>
      </c>
      <c r="L32" s="428"/>
      <c r="M32" s="432"/>
      <c r="N32" s="427" t="s">
        <v>3078</v>
      </c>
      <c r="O32" s="432"/>
      <c r="P32" s="428"/>
      <c r="Q32" s="428"/>
      <c r="R32" s="428" t="s">
        <v>4455</v>
      </c>
      <c r="S32" s="429"/>
      <c r="T32" s="366"/>
    </row>
    <row r="33" spans="1:20" s="367" customFormat="1" ht="25" customHeight="1" x14ac:dyDescent="0.2">
      <c r="A33" s="361">
        <v>1112102069</v>
      </c>
      <c r="B33" s="424" t="s">
        <v>4633</v>
      </c>
      <c r="C33" s="361" t="s">
        <v>3426</v>
      </c>
      <c r="D33" s="454" t="s">
        <v>4634</v>
      </c>
      <c r="E33" s="455" t="s">
        <v>3437</v>
      </c>
      <c r="F33" s="361"/>
      <c r="G33" s="361" t="s">
        <v>14</v>
      </c>
      <c r="H33" s="361" t="s">
        <v>14</v>
      </c>
      <c r="I33" s="361" t="s">
        <v>14</v>
      </c>
      <c r="J33" s="361" t="s">
        <v>14</v>
      </c>
      <c r="K33" s="361" t="s">
        <v>14</v>
      </c>
      <c r="L33" s="427" t="s">
        <v>3078</v>
      </c>
      <c r="M33" s="427" t="s">
        <v>3078</v>
      </c>
      <c r="N33" s="427" t="s">
        <v>3078</v>
      </c>
      <c r="O33" s="427" t="s">
        <v>3078</v>
      </c>
      <c r="P33" s="427" t="s">
        <v>3078</v>
      </c>
      <c r="Q33" s="427" t="s">
        <v>3078</v>
      </c>
      <c r="R33" s="428" t="s">
        <v>4455</v>
      </c>
      <c r="S33" s="429"/>
      <c r="T33" s="366"/>
    </row>
    <row r="34" spans="1:20" s="367" customFormat="1" ht="25" customHeight="1" x14ac:dyDescent="0.2">
      <c r="A34" s="361">
        <v>1112102044</v>
      </c>
      <c r="B34" s="424" t="s">
        <v>4635</v>
      </c>
      <c r="C34" s="361" t="s">
        <v>3438</v>
      </c>
      <c r="D34" s="454" t="s">
        <v>4636</v>
      </c>
      <c r="E34" s="455" t="s">
        <v>3439</v>
      </c>
      <c r="F34" s="361"/>
      <c r="G34" s="361" t="s">
        <v>14</v>
      </c>
      <c r="H34" s="361" t="s">
        <v>14</v>
      </c>
      <c r="I34" s="361" t="s">
        <v>14</v>
      </c>
      <c r="J34" s="361" t="s">
        <v>15</v>
      </c>
      <c r="K34" s="361" t="s">
        <v>14</v>
      </c>
      <c r="L34" s="428"/>
      <c r="M34" s="427" t="s">
        <v>3078</v>
      </c>
      <c r="N34" s="427" t="s">
        <v>3078</v>
      </c>
      <c r="O34" s="427" t="s">
        <v>3078</v>
      </c>
      <c r="P34" s="428"/>
      <c r="Q34" s="428"/>
      <c r="R34" s="428" t="s">
        <v>4455</v>
      </c>
      <c r="S34" s="429"/>
      <c r="T34" s="366"/>
    </row>
    <row r="35" spans="1:20" s="367" customFormat="1" ht="25" customHeight="1" x14ac:dyDescent="0.2">
      <c r="A35" s="361">
        <v>1112102325</v>
      </c>
      <c r="B35" s="424" t="s">
        <v>4637</v>
      </c>
      <c r="C35" s="361" t="s">
        <v>3398</v>
      </c>
      <c r="D35" s="457" t="s">
        <v>4638</v>
      </c>
      <c r="E35" s="458" t="s">
        <v>3584</v>
      </c>
      <c r="F35" s="361"/>
      <c r="G35" s="361" t="s">
        <v>14</v>
      </c>
      <c r="H35" s="361" t="s">
        <v>14</v>
      </c>
      <c r="I35" s="361" t="s">
        <v>14</v>
      </c>
      <c r="J35" s="361" t="s">
        <v>15</v>
      </c>
      <c r="K35" s="361" t="s">
        <v>14</v>
      </c>
      <c r="L35" s="428"/>
      <c r="M35" s="427" t="s">
        <v>3078</v>
      </c>
      <c r="N35" s="427" t="s">
        <v>3078</v>
      </c>
      <c r="O35" s="428"/>
      <c r="P35" s="428"/>
      <c r="Q35" s="428"/>
      <c r="R35" s="428" t="s">
        <v>4455</v>
      </c>
      <c r="S35" s="429"/>
      <c r="T35" s="366"/>
    </row>
    <row r="36" spans="1:20" s="367" customFormat="1" ht="25" customHeight="1" x14ac:dyDescent="0.2">
      <c r="A36" s="361">
        <v>1112102374</v>
      </c>
      <c r="B36" s="424" t="s">
        <v>4639</v>
      </c>
      <c r="C36" s="361" t="s">
        <v>3387</v>
      </c>
      <c r="D36" s="454" t="s">
        <v>6635</v>
      </c>
      <c r="E36" s="459" t="s">
        <v>4640</v>
      </c>
      <c r="F36" s="361"/>
      <c r="G36" s="361" t="s">
        <v>14</v>
      </c>
      <c r="H36" s="361" t="s">
        <v>14</v>
      </c>
      <c r="I36" s="361" t="s">
        <v>14</v>
      </c>
      <c r="J36" s="361" t="s">
        <v>15</v>
      </c>
      <c r="K36" s="361" t="s">
        <v>14</v>
      </c>
      <c r="L36" s="428"/>
      <c r="M36" s="427" t="s">
        <v>3078</v>
      </c>
      <c r="N36" s="427" t="s">
        <v>3078</v>
      </c>
      <c r="O36" s="427" t="s">
        <v>3078</v>
      </c>
      <c r="P36" s="427" t="s">
        <v>3078</v>
      </c>
      <c r="Q36" s="427" t="s">
        <v>3078</v>
      </c>
      <c r="R36" s="428" t="s">
        <v>4432</v>
      </c>
      <c r="S36" s="429"/>
      <c r="T36" s="366"/>
    </row>
    <row r="37" spans="1:20" s="367" customFormat="1" ht="25" customHeight="1" x14ac:dyDescent="0.2">
      <c r="A37" s="423">
        <v>1112102366</v>
      </c>
      <c r="B37" s="424" t="s">
        <v>6636</v>
      </c>
      <c r="C37" s="423" t="s">
        <v>6637</v>
      </c>
      <c r="D37" s="454" t="s">
        <v>6638</v>
      </c>
      <c r="E37" s="459" t="s">
        <v>6639</v>
      </c>
      <c r="F37" s="423"/>
      <c r="G37" s="423" t="s">
        <v>14</v>
      </c>
      <c r="H37" s="423" t="s">
        <v>14</v>
      </c>
      <c r="I37" s="423" t="s">
        <v>14</v>
      </c>
      <c r="J37" s="423" t="s">
        <v>15</v>
      </c>
      <c r="K37" s="423" t="s">
        <v>14</v>
      </c>
      <c r="L37" s="428"/>
      <c r="M37" s="427"/>
      <c r="N37" s="427" t="s">
        <v>3078</v>
      </c>
      <c r="O37" s="427" t="s">
        <v>3078</v>
      </c>
      <c r="P37" s="427"/>
      <c r="Q37" s="427"/>
      <c r="R37" s="428"/>
      <c r="S37" s="429"/>
      <c r="T37" s="366"/>
    </row>
    <row r="38" spans="1:20" s="367" customFormat="1" ht="25" customHeight="1" x14ac:dyDescent="0.2">
      <c r="A38" s="361">
        <v>1112200632</v>
      </c>
      <c r="B38" s="362" t="s">
        <v>3441</v>
      </c>
      <c r="C38" s="361" t="s">
        <v>3440</v>
      </c>
      <c r="D38" s="454" t="s">
        <v>3442</v>
      </c>
      <c r="E38" s="455" t="s">
        <v>3443</v>
      </c>
      <c r="F38" s="361"/>
      <c r="G38" s="361" t="s">
        <v>14</v>
      </c>
      <c r="H38" s="361" t="s">
        <v>14</v>
      </c>
      <c r="I38" s="361" t="s">
        <v>14</v>
      </c>
      <c r="J38" s="361" t="s">
        <v>15</v>
      </c>
      <c r="K38" s="361" t="s">
        <v>14</v>
      </c>
      <c r="L38" s="428"/>
      <c r="M38" s="428"/>
      <c r="N38" s="427" t="s">
        <v>3078</v>
      </c>
      <c r="O38" s="428"/>
      <c r="P38" s="428"/>
      <c r="Q38" s="428"/>
      <c r="R38" s="428" t="s">
        <v>4455</v>
      </c>
      <c r="S38" s="429"/>
      <c r="T38" s="366"/>
    </row>
    <row r="39" spans="1:20" s="367" customFormat="1" ht="25" customHeight="1" x14ac:dyDescent="0.2">
      <c r="A39" s="361">
        <v>1112200665</v>
      </c>
      <c r="B39" s="362" t="s">
        <v>3444</v>
      </c>
      <c r="C39" s="361" t="s">
        <v>3440</v>
      </c>
      <c r="D39" s="454" t="s">
        <v>3445</v>
      </c>
      <c r="E39" s="455" t="s">
        <v>3446</v>
      </c>
      <c r="F39" s="361"/>
      <c r="G39" s="361" t="s">
        <v>14</v>
      </c>
      <c r="H39" s="361" t="s">
        <v>14</v>
      </c>
      <c r="I39" s="361" t="s">
        <v>14</v>
      </c>
      <c r="J39" s="361" t="s">
        <v>15</v>
      </c>
      <c r="K39" s="361" t="s">
        <v>14</v>
      </c>
      <c r="L39" s="427" t="s">
        <v>3078</v>
      </c>
      <c r="M39" s="428"/>
      <c r="N39" s="427" t="s">
        <v>3078</v>
      </c>
      <c r="O39" s="427" t="s">
        <v>3078</v>
      </c>
      <c r="P39" s="428"/>
      <c r="Q39" s="428"/>
      <c r="R39" s="428" t="s">
        <v>4455</v>
      </c>
      <c r="S39" s="429"/>
      <c r="T39" s="366"/>
    </row>
    <row r="40" spans="1:20" s="367" customFormat="1" ht="25" customHeight="1" x14ac:dyDescent="0.2">
      <c r="A40" s="361">
        <v>1112201234</v>
      </c>
      <c r="B40" s="362" t="s">
        <v>3447</v>
      </c>
      <c r="C40" s="361" t="s">
        <v>3440</v>
      </c>
      <c r="D40" s="454" t="s">
        <v>3448</v>
      </c>
      <c r="E40" s="455" t="s">
        <v>3449</v>
      </c>
      <c r="F40" s="361"/>
      <c r="G40" s="361" t="s">
        <v>14</v>
      </c>
      <c r="H40" s="361" t="s">
        <v>14</v>
      </c>
      <c r="I40" s="361" t="s">
        <v>14</v>
      </c>
      <c r="J40" s="361" t="s">
        <v>15</v>
      </c>
      <c r="K40" s="361" t="s">
        <v>14</v>
      </c>
      <c r="L40" s="428"/>
      <c r="M40" s="428"/>
      <c r="N40" s="427" t="s">
        <v>3078</v>
      </c>
      <c r="O40" s="427" t="s">
        <v>3078</v>
      </c>
      <c r="P40" s="428"/>
      <c r="Q40" s="428"/>
      <c r="R40" s="428" t="s">
        <v>4455</v>
      </c>
      <c r="S40" s="429"/>
      <c r="T40" s="366"/>
    </row>
    <row r="41" spans="1:20" s="367" customFormat="1" ht="25" customHeight="1" x14ac:dyDescent="0.2">
      <c r="A41" s="361">
        <v>1112200772</v>
      </c>
      <c r="B41" s="362" t="s">
        <v>3450</v>
      </c>
      <c r="C41" s="361" t="s">
        <v>3451</v>
      </c>
      <c r="D41" s="454" t="s">
        <v>3452</v>
      </c>
      <c r="E41" s="455" t="s">
        <v>3453</v>
      </c>
      <c r="F41" s="361"/>
      <c r="G41" s="361" t="s">
        <v>14</v>
      </c>
      <c r="H41" s="361" t="s">
        <v>14</v>
      </c>
      <c r="I41" s="361" t="s">
        <v>14</v>
      </c>
      <c r="J41" s="361" t="s">
        <v>15</v>
      </c>
      <c r="K41" s="361" t="s">
        <v>14</v>
      </c>
      <c r="L41" s="428"/>
      <c r="M41" s="428"/>
      <c r="N41" s="427" t="s">
        <v>3078</v>
      </c>
      <c r="O41" s="427" t="s">
        <v>3078</v>
      </c>
      <c r="P41" s="428"/>
      <c r="Q41" s="428"/>
      <c r="R41" s="428" t="s">
        <v>4455</v>
      </c>
      <c r="S41" s="429"/>
      <c r="T41" s="366"/>
    </row>
    <row r="42" spans="1:20" s="367" customFormat="1" ht="25" customHeight="1" x14ac:dyDescent="0.2">
      <c r="A42" s="361">
        <v>1112200871</v>
      </c>
      <c r="B42" s="362" t="s">
        <v>4641</v>
      </c>
      <c r="C42" s="361" t="s">
        <v>3455</v>
      </c>
      <c r="D42" s="454" t="s">
        <v>4642</v>
      </c>
      <c r="E42" s="455" t="s">
        <v>3456</v>
      </c>
      <c r="F42" s="361"/>
      <c r="G42" s="361" t="s">
        <v>14</v>
      </c>
      <c r="H42" s="361" t="s">
        <v>14</v>
      </c>
      <c r="I42" s="361" t="s">
        <v>14</v>
      </c>
      <c r="J42" s="361" t="s">
        <v>15</v>
      </c>
      <c r="K42" s="361" t="s">
        <v>14</v>
      </c>
      <c r="L42" s="428"/>
      <c r="M42" s="427" t="s">
        <v>3078</v>
      </c>
      <c r="N42" s="427" t="s">
        <v>3078</v>
      </c>
      <c r="O42" s="427" t="s">
        <v>3078</v>
      </c>
      <c r="P42" s="428"/>
      <c r="Q42" s="428"/>
      <c r="R42" s="428" t="s">
        <v>4455</v>
      </c>
      <c r="S42" s="429"/>
      <c r="T42" s="366"/>
    </row>
    <row r="43" spans="1:20" s="367" customFormat="1" ht="25" customHeight="1" x14ac:dyDescent="0.2">
      <c r="A43" s="361">
        <v>1112201184</v>
      </c>
      <c r="B43" s="362" t="s">
        <v>4643</v>
      </c>
      <c r="C43" s="361" t="s">
        <v>3440</v>
      </c>
      <c r="D43" s="457" t="s">
        <v>4644</v>
      </c>
      <c r="E43" s="455" t="s">
        <v>3457</v>
      </c>
      <c r="F43" s="361"/>
      <c r="G43" s="361" t="s">
        <v>14</v>
      </c>
      <c r="H43" s="361" t="s">
        <v>14</v>
      </c>
      <c r="I43" s="361" t="s">
        <v>14</v>
      </c>
      <c r="J43" s="361" t="s">
        <v>15</v>
      </c>
      <c r="K43" s="361" t="s">
        <v>14</v>
      </c>
      <c r="L43" s="428"/>
      <c r="M43" s="428"/>
      <c r="N43" s="427" t="s">
        <v>3078</v>
      </c>
      <c r="O43" s="428"/>
      <c r="P43" s="428"/>
      <c r="Q43" s="428"/>
      <c r="R43" s="428" t="s">
        <v>4455</v>
      </c>
      <c r="S43" s="429"/>
      <c r="T43" s="366"/>
    </row>
    <row r="44" spans="1:20" s="367" customFormat="1" ht="25" customHeight="1" x14ac:dyDescent="0.2">
      <c r="A44" s="361">
        <v>1112200723</v>
      </c>
      <c r="B44" s="362" t="s">
        <v>4645</v>
      </c>
      <c r="C44" s="361" t="s">
        <v>3454</v>
      </c>
      <c r="D44" s="457" t="s">
        <v>4646</v>
      </c>
      <c r="E44" s="455" t="s">
        <v>3458</v>
      </c>
      <c r="F44" s="361"/>
      <c r="G44" s="361" t="s">
        <v>14</v>
      </c>
      <c r="H44" s="361" t="s">
        <v>14</v>
      </c>
      <c r="I44" s="361" t="s">
        <v>14</v>
      </c>
      <c r="J44" s="361" t="s">
        <v>15</v>
      </c>
      <c r="K44" s="361" t="s">
        <v>14</v>
      </c>
      <c r="L44" s="428"/>
      <c r="M44" s="428"/>
      <c r="N44" s="427" t="s">
        <v>3078</v>
      </c>
      <c r="O44" s="428"/>
      <c r="P44" s="428"/>
      <c r="Q44" s="428"/>
      <c r="R44" s="428" t="s">
        <v>4455</v>
      </c>
      <c r="S44" s="437"/>
      <c r="T44" s="366"/>
    </row>
    <row r="45" spans="1:20" s="367" customFormat="1" ht="25" customHeight="1" x14ac:dyDescent="0.2">
      <c r="A45" s="361">
        <v>1112200954</v>
      </c>
      <c r="B45" s="362" t="s">
        <v>4647</v>
      </c>
      <c r="C45" s="361" t="s">
        <v>3459</v>
      </c>
      <c r="D45" s="457" t="s">
        <v>4648</v>
      </c>
      <c r="E45" s="455" t="s">
        <v>3460</v>
      </c>
      <c r="F45" s="361"/>
      <c r="G45" s="361" t="s">
        <v>14</v>
      </c>
      <c r="H45" s="361" t="s">
        <v>14</v>
      </c>
      <c r="I45" s="361" t="s">
        <v>14</v>
      </c>
      <c r="J45" s="361" t="s">
        <v>14</v>
      </c>
      <c r="K45" s="361" t="s">
        <v>14</v>
      </c>
      <c r="L45" s="427" t="s">
        <v>3078</v>
      </c>
      <c r="M45" s="427" t="s">
        <v>3078</v>
      </c>
      <c r="N45" s="427" t="s">
        <v>3078</v>
      </c>
      <c r="O45" s="427" t="s">
        <v>3078</v>
      </c>
      <c r="P45" s="432"/>
      <c r="Q45" s="428"/>
      <c r="R45" s="428" t="s">
        <v>4455</v>
      </c>
      <c r="S45" s="429" t="s">
        <v>4456</v>
      </c>
      <c r="T45" s="366"/>
    </row>
    <row r="46" spans="1:20" s="367" customFormat="1" ht="25" customHeight="1" x14ac:dyDescent="0.2">
      <c r="A46" s="361">
        <v>1112200988</v>
      </c>
      <c r="B46" s="424" t="s">
        <v>4649</v>
      </c>
      <c r="C46" s="361" t="s">
        <v>3440</v>
      </c>
      <c r="D46" s="454" t="s">
        <v>4650</v>
      </c>
      <c r="E46" s="455" t="s">
        <v>3461</v>
      </c>
      <c r="F46" s="361"/>
      <c r="G46" s="361" t="s">
        <v>14</v>
      </c>
      <c r="H46" s="361" t="s">
        <v>14</v>
      </c>
      <c r="I46" s="361" t="s">
        <v>14</v>
      </c>
      <c r="J46" s="361" t="s">
        <v>15</v>
      </c>
      <c r="K46" s="361" t="s">
        <v>14</v>
      </c>
      <c r="L46" s="428"/>
      <c r="M46" s="428"/>
      <c r="N46" s="427" t="s">
        <v>3078</v>
      </c>
      <c r="O46" s="428"/>
      <c r="P46" s="428"/>
      <c r="Q46" s="428"/>
      <c r="R46" s="428" t="s">
        <v>4455</v>
      </c>
      <c r="S46" s="429"/>
      <c r="T46" s="366"/>
    </row>
    <row r="47" spans="1:20" s="367" customFormat="1" ht="25" customHeight="1" x14ac:dyDescent="0.2">
      <c r="A47" s="361">
        <v>1112200996</v>
      </c>
      <c r="B47" s="362" t="s">
        <v>3462</v>
      </c>
      <c r="C47" s="361" t="s">
        <v>3440</v>
      </c>
      <c r="D47" s="457" t="s">
        <v>4651</v>
      </c>
      <c r="E47" s="455" t="s">
        <v>3463</v>
      </c>
      <c r="F47" s="361"/>
      <c r="G47" s="361" t="s">
        <v>14</v>
      </c>
      <c r="H47" s="361" t="s">
        <v>14</v>
      </c>
      <c r="I47" s="361" t="s">
        <v>14</v>
      </c>
      <c r="J47" s="361" t="s">
        <v>15</v>
      </c>
      <c r="K47" s="361" t="s">
        <v>14</v>
      </c>
      <c r="L47" s="428"/>
      <c r="M47" s="428"/>
      <c r="N47" s="432"/>
      <c r="O47" s="428"/>
      <c r="P47" s="428"/>
      <c r="Q47" s="428"/>
      <c r="R47" s="428" t="s">
        <v>4455</v>
      </c>
      <c r="S47" s="429"/>
      <c r="T47" s="366"/>
    </row>
    <row r="48" spans="1:20" s="367" customFormat="1" ht="25" customHeight="1" x14ac:dyDescent="0.2">
      <c r="A48" s="361">
        <v>1112201168</v>
      </c>
      <c r="B48" s="424" t="s">
        <v>4652</v>
      </c>
      <c r="C48" s="361" t="s">
        <v>3585</v>
      </c>
      <c r="D48" s="454" t="s">
        <v>4653</v>
      </c>
      <c r="E48" s="438" t="s">
        <v>3586</v>
      </c>
      <c r="F48" s="361"/>
      <c r="G48" s="361" t="s">
        <v>14</v>
      </c>
      <c r="H48" s="361" t="s">
        <v>14</v>
      </c>
      <c r="I48" s="361" t="s">
        <v>14</v>
      </c>
      <c r="J48" s="361" t="s">
        <v>15</v>
      </c>
      <c r="K48" s="361" t="s">
        <v>14</v>
      </c>
      <c r="L48" s="428"/>
      <c r="M48" s="428"/>
      <c r="N48" s="427" t="s">
        <v>3078</v>
      </c>
      <c r="O48" s="428"/>
      <c r="P48" s="428"/>
      <c r="Q48" s="428"/>
      <c r="R48" s="428" t="s">
        <v>4455</v>
      </c>
      <c r="S48" s="429"/>
      <c r="T48" s="366"/>
    </row>
    <row r="49" spans="1:20" s="367" customFormat="1" ht="25" customHeight="1" x14ac:dyDescent="0.2">
      <c r="A49" s="361">
        <v>1112201150</v>
      </c>
      <c r="B49" s="424" t="s">
        <v>4654</v>
      </c>
      <c r="C49" s="361" t="s">
        <v>3440</v>
      </c>
      <c r="D49" s="457" t="s">
        <v>4655</v>
      </c>
      <c r="E49" s="458" t="s">
        <v>4365</v>
      </c>
      <c r="F49" s="361"/>
      <c r="G49" s="361" t="s">
        <v>14</v>
      </c>
      <c r="H49" s="361" t="s">
        <v>14</v>
      </c>
      <c r="I49" s="361" t="s">
        <v>14</v>
      </c>
      <c r="J49" s="361" t="s">
        <v>14</v>
      </c>
      <c r="K49" s="361" t="s">
        <v>14</v>
      </c>
      <c r="L49" s="428"/>
      <c r="M49" s="427" t="s">
        <v>14</v>
      </c>
      <c r="N49" s="427" t="s">
        <v>14</v>
      </c>
      <c r="O49" s="427" t="s">
        <v>14</v>
      </c>
      <c r="P49" s="428"/>
      <c r="Q49" s="428"/>
      <c r="R49" s="428" t="s">
        <v>4455</v>
      </c>
      <c r="S49" s="429"/>
      <c r="T49" s="366"/>
    </row>
    <row r="50" spans="1:20" s="367" customFormat="1" ht="25" customHeight="1" x14ac:dyDescent="0.2">
      <c r="A50" s="361">
        <v>1112201200</v>
      </c>
      <c r="B50" s="424" t="s">
        <v>6640</v>
      </c>
      <c r="C50" s="361" t="s">
        <v>3585</v>
      </c>
      <c r="D50" s="457" t="s">
        <v>6641</v>
      </c>
      <c r="E50" s="458" t="s">
        <v>6642</v>
      </c>
      <c r="F50" s="361"/>
      <c r="G50" s="361" t="s">
        <v>14</v>
      </c>
      <c r="H50" s="361" t="s">
        <v>14</v>
      </c>
      <c r="I50" s="361" t="s">
        <v>14</v>
      </c>
      <c r="J50" s="361" t="s">
        <v>15</v>
      </c>
      <c r="K50" s="361" t="s">
        <v>14</v>
      </c>
      <c r="L50" s="428"/>
      <c r="M50" s="427"/>
      <c r="N50" s="427" t="s">
        <v>14</v>
      </c>
      <c r="O50" s="427"/>
      <c r="P50" s="428"/>
      <c r="Q50" s="428"/>
      <c r="R50" s="428" t="s">
        <v>4432</v>
      </c>
      <c r="S50" s="429" t="s">
        <v>7067</v>
      </c>
      <c r="T50" s="366"/>
    </row>
    <row r="51" spans="1:20" s="367" customFormat="1" ht="25" customHeight="1" x14ac:dyDescent="0.2">
      <c r="A51" s="361">
        <v>1112300861</v>
      </c>
      <c r="B51" s="424" t="s">
        <v>3464</v>
      </c>
      <c r="C51" s="361" t="s">
        <v>3465</v>
      </c>
      <c r="D51" s="457" t="s">
        <v>3466</v>
      </c>
      <c r="E51" s="455" t="s">
        <v>3467</v>
      </c>
      <c r="F51" s="361"/>
      <c r="G51" s="361" t="s">
        <v>14</v>
      </c>
      <c r="H51" s="361" t="s">
        <v>14</v>
      </c>
      <c r="I51" s="361" t="s">
        <v>14</v>
      </c>
      <c r="J51" s="361" t="s">
        <v>15</v>
      </c>
      <c r="K51" s="361" t="s">
        <v>14</v>
      </c>
      <c r="L51" s="428"/>
      <c r="M51" s="428"/>
      <c r="N51" s="427" t="s">
        <v>3078</v>
      </c>
      <c r="O51" s="427" t="s">
        <v>3078</v>
      </c>
      <c r="P51" s="428"/>
      <c r="Q51" s="428"/>
      <c r="R51" s="428" t="s">
        <v>4455</v>
      </c>
      <c r="S51" s="429"/>
      <c r="T51" s="366"/>
    </row>
    <row r="52" spans="1:20" s="367" customFormat="1" ht="25" customHeight="1" x14ac:dyDescent="0.2">
      <c r="A52" s="361">
        <v>1112300358</v>
      </c>
      <c r="B52" s="424" t="s">
        <v>3468</v>
      </c>
      <c r="C52" s="361" t="s">
        <v>3469</v>
      </c>
      <c r="D52" s="457" t="s">
        <v>3470</v>
      </c>
      <c r="E52" s="361" t="s">
        <v>3471</v>
      </c>
      <c r="F52" s="361"/>
      <c r="G52" s="361" t="s">
        <v>14</v>
      </c>
      <c r="H52" s="361" t="s">
        <v>14</v>
      </c>
      <c r="I52" s="361" t="s">
        <v>14</v>
      </c>
      <c r="J52" s="361" t="s">
        <v>15</v>
      </c>
      <c r="K52" s="361" t="s">
        <v>14</v>
      </c>
      <c r="L52" s="428"/>
      <c r="M52" s="427" t="s">
        <v>3078</v>
      </c>
      <c r="N52" s="427" t="s">
        <v>3078</v>
      </c>
      <c r="O52" s="427" t="s">
        <v>3078</v>
      </c>
      <c r="P52" s="428"/>
      <c r="Q52" s="428"/>
      <c r="R52" s="428" t="s">
        <v>4455</v>
      </c>
      <c r="S52" s="429" t="s">
        <v>4456</v>
      </c>
      <c r="T52" s="366"/>
    </row>
    <row r="53" spans="1:20" s="367" customFormat="1" ht="25" customHeight="1" x14ac:dyDescent="0.2">
      <c r="A53" s="361">
        <v>1112300374</v>
      </c>
      <c r="B53" s="362" t="s">
        <v>3472</v>
      </c>
      <c r="C53" s="361" t="s">
        <v>3465</v>
      </c>
      <c r="D53" s="457" t="s">
        <v>3473</v>
      </c>
      <c r="E53" s="455" t="s">
        <v>3474</v>
      </c>
      <c r="F53" s="361"/>
      <c r="G53" s="361" t="s">
        <v>14</v>
      </c>
      <c r="H53" s="361" t="s">
        <v>14</v>
      </c>
      <c r="I53" s="361" t="s">
        <v>14</v>
      </c>
      <c r="J53" s="361" t="s">
        <v>15</v>
      </c>
      <c r="K53" s="361" t="s">
        <v>14</v>
      </c>
      <c r="L53" s="428"/>
      <c r="M53" s="427" t="s">
        <v>3078</v>
      </c>
      <c r="N53" s="427" t="s">
        <v>3078</v>
      </c>
      <c r="O53" s="427" t="s">
        <v>3078</v>
      </c>
      <c r="P53" s="428"/>
      <c r="Q53" s="428"/>
      <c r="R53" s="428" t="s">
        <v>4455</v>
      </c>
      <c r="S53" s="322"/>
      <c r="T53" s="366"/>
    </row>
    <row r="54" spans="1:20" s="367" customFormat="1" ht="25" customHeight="1" x14ac:dyDescent="0.2">
      <c r="A54" s="361">
        <v>1112300440</v>
      </c>
      <c r="B54" s="362" t="s">
        <v>3475</v>
      </c>
      <c r="C54" s="361" t="s">
        <v>3476</v>
      </c>
      <c r="D54" s="457" t="s">
        <v>3477</v>
      </c>
      <c r="E54" s="455" t="s">
        <v>3478</v>
      </c>
      <c r="F54" s="361"/>
      <c r="G54" s="361" t="s">
        <v>14</v>
      </c>
      <c r="H54" s="361" t="s">
        <v>14</v>
      </c>
      <c r="I54" s="361" t="s">
        <v>14</v>
      </c>
      <c r="J54" s="361" t="s">
        <v>14</v>
      </c>
      <c r="K54" s="361" t="s">
        <v>14</v>
      </c>
      <c r="L54" s="428"/>
      <c r="M54" s="427" t="s">
        <v>3078</v>
      </c>
      <c r="N54" s="427" t="s">
        <v>3078</v>
      </c>
      <c r="O54" s="427" t="s">
        <v>3078</v>
      </c>
      <c r="P54" s="428"/>
      <c r="Q54" s="428"/>
      <c r="R54" s="428" t="s">
        <v>4455</v>
      </c>
      <c r="S54" s="429"/>
      <c r="T54" s="366"/>
    </row>
    <row r="55" spans="1:20" s="367" customFormat="1" ht="25" customHeight="1" x14ac:dyDescent="0.2">
      <c r="A55" s="361">
        <v>1112300549</v>
      </c>
      <c r="B55" s="362" t="s">
        <v>3479</v>
      </c>
      <c r="C55" s="361" t="s">
        <v>3469</v>
      </c>
      <c r="D55" s="457" t="s">
        <v>3480</v>
      </c>
      <c r="E55" s="455" t="s">
        <v>3481</v>
      </c>
      <c r="F55" s="361"/>
      <c r="G55" s="361" t="s">
        <v>14</v>
      </c>
      <c r="H55" s="361" t="s">
        <v>14</v>
      </c>
      <c r="I55" s="361" t="s">
        <v>14</v>
      </c>
      <c r="J55" s="361" t="s">
        <v>14</v>
      </c>
      <c r="K55" s="361" t="s">
        <v>14</v>
      </c>
      <c r="L55" s="428"/>
      <c r="M55" s="428"/>
      <c r="N55" s="427" t="s">
        <v>3078</v>
      </c>
      <c r="O55" s="428"/>
      <c r="P55" s="428"/>
      <c r="Q55" s="428"/>
      <c r="R55" s="428" t="s">
        <v>4455</v>
      </c>
      <c r="S55" s="429"/>
      <c r="T55" s="366"/>
    </row>
    <row r="56" spans="1:20" s="367" customFormat="1" ht="25" customHeight="1" x14ac:dyDescent="0.2">
      <c r="A56" s="361">
        <v>1112300622</v>
      </c>
      <c r="B56" s="362" t="s">
        <v>3482</v>
      </c>
      <c r="C56" s="361" t="s">
        <v>3476</v>
      </c>
      <c r="D56" s="457" t="s">
        <v>3483</v>
      </c>
      <c r="E56" s="455" t="s">
        <v>3484</v>
      </c>
      <c r="F56" s="361"/>
      <c r="G56" s="361" t="s">
        <v>14</v>
      </c>
      <c r="H56" s="361" t="s">
        <v>14</v>
      </c>
      <c r="I56" s="361" t="s">
        <v>14</v>
      </c>
      <c r="J56" s="361" t="s">
        <v>15</v>
      </c>
      <c r="K56" s="361" t="s">
        <v>14</v>
      </c>
      <c r="L56" s="428"/>
      <c r="M56" s="427"/>
      <c r="N56" s="427" t="s">
        <v>3078</v>
      </c>
      <c r="O56" s="427" t="s">
        <v>3078</v>
      </c>
      <c r="P56" s="428"/>
      <c r="Q56" s="428"/>
      <c r="R56" s="428" t="s">
        <v>4455</v>
      </c>
      <c r="S56" s="429"/>
      <c r="T56" s="366"/>
    </row>
    <row r="57" spans="1:20" s="367" customFormat="1" ht="25" customHeight="1" x14ac:dyDescent="0.2">
      <c r="A57" s="361">
        <v>1112300978</v>
      </c>
      <c r="B57" s="362" t="s">
        <v>187</v>
      </c>
      <c r="C57" s="361" t="s">
        <v>3469</v>
      </c>
      <c r="D57" s="457" t="s">
        <v>3485</v>
      </c>
      <c r="E57" s="455" t="s">
        <v>3486</v>
      </c>
      <c r="F57" s="361"/>
      <c r="G57" s="361" t="s">
        <v>14</v>
      </c>
      <c r="H57" s="361" t="s">
        <v>14</v>
      </c>
      <c r="I57" s="361" t="s">
        <v>14</v>
      </c>
      <c r="J57" s="361" t="s">
        <v>15</v>
      </c>
      <c r="K57" s="361" t="s">
        <v>14</v>
      </c>
      <c r="L57" s="428"/>
      <c r="M57" s="427"/>
      <c r="N57" s="427" t="s">
        <v>3078</v>
      </c>
      <c r="O57" s="427" t="s">
        <v>3078</v>
      </c>
      <c r="P57" s="428"/>
      <c r="Q57" s="428"/>
      <c r="R57" s="428" t="s">
        <v>4455</v>
      </c>
      <c r="S57" s="429"/>
      <c r="T57" s="366"/>
    </row>
    <row r="58" spans="1:20" s="367" customFormat="1" ht="25" customHeight="1" x14ac:dyDescent="0.2">
      <c r="A58" s="361">
        <v>1112300671</v>
      </c>
      <c r="B58" s="362" t="s">
        <v>3487</v>
      </c>
      <c r="C58" s="361" t="s">
        <v>3488</v>
      </c>
      <c r="D58" s="457" t="s">
        <v>3489</v>
      </c>
      <c r="E58" s="455" t="s">
        <v>3490</v>
      </c>
      <c r="F58" s="361"/>
      <c r="G58" s="361" t="s">
        <v>14</v>
      </c>
      <c r="H58" s="361" t="s">
        <v>14</v>
      </c>
      <c r="I58" s="361" t="s">
        <v>14</v>
      </c>
      <c r="J58" s="361" t="s">
        <v>15</v>
      </c>
      <c r="K58" s="361" t="s">
        <v>14</v>
      </c>
      <c r="L58" s="428"/>
      <c r="M58" s="427"/>
      <c r="N58" s="427" t="s">
        <v>3078</v>
      </c>
      <c r="O58" s="427" t="s">
        <v>3078</v>
      </c>
      <c r="P58" s="428"/>
      <c r="Q58" s="428"/>
      <c r="R58" s="428" t="s">
        <v>4455</v>
      </c>
      <c r="S58" s="429"/>
      <c r="T58" s="366"/>
    </row>
    <row r="59" spans="1:20" s="367" customFormat="1" ht="25" customHeight="1" x14ac:dyDescent="0.2">
      <c r="A59" s="361">
        <v>1112300788</v>
      </c>
      <c r="B59" s="362" t="s">
        <v>3491</v>
      </c>
      <c r="C59" s="361" t="s">
        <v>3492</v>
      </c>
      <c r="D59" s="457" t="s">
        <v>3493</v>
      </c>
      <c r="E59" s="455" t="s">
        <v>3494</v>
      </c>
      <c r="F59" s="361"/>
      <c r="G59" s="361" t="s">
        <v>14</v>
      </c>
      <c r="H59" s="361" t="s">
        <v>14</v>
      </c>
      <c r="I59" s="361" t="s">
        <v>14</v>
      </c>
      <c r="J59" s="361" t="s">
        <v>15</v>
      </c>
      <c r="K59" s="361" t="s">
        <v>14</v>
      </c>
      <c r="L59" s="428"/>
      <c r="M59" s="427"/>
      <c r="N59" s="427" t="s">
        <v>3078</v>
      </c>
      <c r="O59" s="427" t="s">
        <v>3078</v>
      </c>
      <c r="P59" s="428"/>
      <c r="Q59" s="428"/>
      <c r="R59" s="428" t="s">
        <v>4455</v>
      </c>
      <c r="S59" s="437" t="s">
        <v>4711</v>
      </c>
      <c r="T59" s="366"/>
    </row>
    <row r="60" spans="1:20" s="367" customFormat="1" ht="25" customHeight="1" x14ac:dyDescent="0.2">
      <c r="A60" s="361">
        <v>1112300796</v>
      </c>
      <c r="B60" s="362" t="s">
        <v>3495</v>
      </c>
      <c r="C60" s="361" t="s">
        <v>3476</v>
      </c>
      <c r="D60" s="457" t="s">
        <v>3496</v>
      </c>
      <c r="E60" s="455" t="s">
        <v>3497</v>
      </c>
      <c r="F60" s="361"/>
      <c r="G60" s="361" t="s">
        <v>14</v>
      </c>
      <c r="H60" s="361" t="s">
        <v>14</v>
      </c>
      <c r="I60" s="361" t="s">
        <v>14</v>
      </c>
      <c r="J60" s="361" t="s">
        <v>14</v>
      </c>
      <c r="K60" s="361" t="s">
        <v>14</v>
      </c>
      <c r="L60" s="427" t="s">
        <v>3078</v>
      </c>
      <c r="M60" s="427" t="s">
        <v>3078</v>
      </c>
      <c r="N60" s="427" t="s">
        <v>3078</v>
      </c>
      <c r="O60" s="427" t="s">
        <v>3078</v>
      </c>
      <c r="P60" s="428"/>
      <c r="Q60" s="428"/>
      <c r="R60" s="428" t="s">
        <v>4455</v>
      </c>
      <c r="S60" s="429"/>
      <c r="T60" s="366"/>
    </row>
    <row r="61" spans="1:20" s="367" customFormat="1" ht="25" customHeight="1" x14ac:dyDescent="0.2">
      <c r="A61" s="361">
        <v>1112300804</v>
      </c>
      <c r="B61" s="362" t="s">
        <v>6643</v>
      </c>
      <c r="C61" s="361" t="s">
        <v>3465</v>
      </c>
      <c r="D61" s="457" t="s">
        <v>3498</v>
      </c>
      <c r="E61" s="455" t="s">
        <v>3499</v>
      </c>
      <c r="F61" s="361"/>
      <c r="G61" s="361" t="s">
        <v>14</v>
      </c>
      <c r="H61" s="361" t="s">
        <v>14</v>
      </c>
      <c r="I61" s="361" t="s">
        <v>14</v>
      </c>
      <c r="J61" s="361" t="s">
        <v>15</v>
      </c>
      <c r="K61" s="361" t="s">
        <v>14</v>
      </c>
      <c r="L61" s="428"/>
      <c r="M61" s="428"/>
      <c r="N61" s="427" t="s">
        <v>3078</v>
      </c>
      <c r="O61" s="427" t="s">
        <v>14</v>
      </c>
      <c r="P61" s="428"/>
      <c r="Q61" s="428"/>
      <c r="R61" s="428" t="s">
        <v>4455</v>
      </c>
      <c r="S61" s="429"/>
      <c r="T61" s="366"/>
    </row>
    <row r="62" spans="1:20" s="367" customFormat="1" ht="25" customHeight="1" x14ac:dyDescent="0.2">
      <c r="A62" s="361">
        <v>1112301083</v>
      </c>
      <c r="B62" s="362" t="s">
        <v>6644</v>
      </c>
      <c r="C62" s="361" t="s">
        <v>3492</v>
      </c>
      <c r="D62" s="457" t="s">
        <v>3500</v>
      </c>
      <c r="E62" s="455" t="s">
        <v>3501</v>
      </c>
      <c r="F62" s="361"/>
      <c r="G62" s="361" t="s">
        <v>14</v>
      </c>
      <c r="H62" s="361" t="s">
        <v>14</v>
      </c>
      <c r="I62" s="361" t="s">
        <v>14</v>
      </c>
      <c r="J62" s="361" t="s">
        <v>15</v>
      </c>
      <c r="K62" s="361" t="s">
        <v>14</v>
      </c>
      <c r="L62" s="428"/>
      <c r="M62" s="428"/>
      <c r="N62" s="427" t="s">
        <v>3078</v>
      </c>
      <c r="O62" s="428"/>
      <c r="P62" s="428"/>
      <c r="Q62" s="428"/>
      <c r="R62" s="428" t="s">
        <v>4455</v>
      </c>
      <c r="S62" s="429"/>
      <c r="T62" s="366"/>
    </row>
    <row r="63" spans="1:20" s="367" customFormat="1" ht="25" customHeight="1" x14ac:dyDescent="0.2">
      <c r="A63" s="361">
        <v>1112300879</v>
      </c>
      <c r="B63" s="362" t="s">
        <v>6645</v>
      </c>
      <c r="C63" s="361" t="s">
        <v>3476</v>
      </c>
      <c r="D63" s="457" t="s">
        <v>6646</v>
      </c>
      <c r="E63" s="455" t="s">
        <v>3587</v>
      </c>
      <c r="F63" s="361"/>
      <c r="G63" s="361" t="s">
        <v>14</v>
      </c>
      <c r="H63" s="361" t="s">
        <v>14</v>
      </c>
      <c r="I63" s="361" t="s">
        <v>14</v>
      </c>
      <c r="J63" s="361" t="s">
        <v>14</v>
      </c>
      <c r="K63" s="361" t="s">
        <v>14</v>
      </c>
      <c r="L63" s="428"/>
      <c r="M63" s="428"/>
      <c r="N63" s="427" t="s">
        <v>3078</v>
      </c>
      <c r="O63" s="427" t="s">
        <v>3078</v>
      </c>
      <c r="P63" s="428"/>
      <c r="Q63" s="428"/>
      <c r="R63" s="428" t="s">
        <v>4455</v>
      </c>
      <c r="S63" s="429"/>
      <c r="T63" s="366"/>
    </row>
    <row r="64" spans="1:20" s="367" customFormat="1" ht="25" customHeight="1" x14ac:dyDescent="0.2">
      <c r="A64" s="361">
        <v>1112301059</v>
      </c>
      <c r="B64" s="424" t="s">
        <v>6647</v>
      </c>
      <c r="C64" s="361" t="s">
        <v>3469</v>
      </c>
      <c r="D64" s="454" t="s">
        <v>7142</v>
      </c>
      <c r="E64" s="455" t="s">
        <v>4484</v>
      </c>
      <c r="F64" s="361"/>
      <c r="G64" s="361" t="s">
        <v>14</v>
      </c>
      <c r="H64" s="361" t="s">
        <v>14</v>
      </c>
      <c r="I64" s="361" t="s">
        <v>14</v>
      </c>
      <c r="J64" s="361" t="s">
        <v>15</v>
      </c>
      <c r="K64" s="361" t="s">
        <v>14</v>
      </c>
      <c r="L64" s="428"/>
      <c r="M64" s="427" t="s">
        <v>14</v>
      </c>
      <c r="N64" s="427" t="s">
        <v>14</v>
      </c>
      <c r="O64" s="427"/>
      <c r="P64" s="428"/>
      <c r="Q64" s="428"/>
      <c r="R64" s="428" t="s">
        <v>4432</v>
      </c>
      <c r="S64" s="429"/>
      <c r="T64" s="366"/>
    </row>
    <row r="65" spans="1:20" s="367" customFormat="1" ht="25" customHeight="1" x14ac:dyDescent="0.2">
      <c r="A65" s="361">
        <v>1112301075</v>
      </c>
      <c r="B65" s="362" t="s">
        <v>6648</v>
      </c>
      <c r="C65" s="361" t="s">
        <v>3492</v>
      </c>
      <c r="D65" s="457" t="s">
        <v>6649</v>
      </c>
      <c r="E65" s="455" t="s">
        <v>4682</v>
      </c>
      <c r="F65" s="361"/>
      <c r="G65" s="361" t="s">
        <v>14</v>
      </c>
      <c r="H65" s="361" t="s">
        <v>14</v>
      </c>
      <c r="I65" s="361" t="s">
        <v>14</v>
      </c>
      <c r="J65" s="361" t="s">
        <v>15</v>
      </c>
      <c r="K65" s="361" t="s">
        <v>14</v>
      </c>
      <c r="L65" s="428"/>
      <c r="M65" s="427" t="s">
        <v>14</v>
      </c>
      <c r="N65" s="427" t="s">
        <v>14</v>
      </c>
      <c r="O65" s="427"/>
      <c r="P65" s="428"/>
      <c r="Q65" s="428"/>
      <c r="R65" s="428" t="s">
        <v>4432</v>
      </c>
      <c r="S65" s="429"/>
      <c r="T65" s="366"/>
    </row>
    <row r="66" spans="1:20" s="367" customFormat="1" ht="25" customHeight="1" x14ac:dyDescent="0.2">
      <c r="A66" s="361">
        <v>1115100151</v>
      </c>
      <c r="B66" s="362" t="s">
        <v>3502</v>
      </c>
      <c r="C66" s="361" t="s">
        <v>3503</v>
      </c>
      <c r="D66" s="457" t="s">
        <v>3504</v>
      </c>
      <c r="E66" s="455" t="s">
        <v>3505</v>
      </c>
      <c r="F66" s="361"/>
      <c r="G66" s="361" t="s">
        <v>14</v>
      </c>
      <c r="H66" s="361" t="s">
        <v>14</v>
      </c>
      <c r="I66" s="361" t="s">
        <v>14</v>
      </c>
      <c r="J66" s="361" t="s">
        <v>14</v>
      </c>
      <c r="K66" s="361" t="s">
        <v>14</v>
      </c>
      <c r="L66" s="427" t="s">
        <v>3078</v>
      </c>
      <c r="M66" s="427" t="s">
        <v>3078</v>
      </c>
      <c r="N66" s="427" t="s">
        <v>3078</v>
      </c>
      <c r="O66" s="427" t="s">
        <v>3078</v>
      </c>
      <c r="P66" s="427" t="s">
        <v>3078</v>
      </c>
      <c r="Q66" s="427" t="s">
        <v>3078</v>
      </c>
      <c r="R66" s="428" t="s">
        <v>4455</v>
      </c>
      <c r="S66" s="322"/>
      <c r="T66" s="366"/>
    </row>
    <row r="67" spans="1:20" s="367" customFormat="1" ht="25" customHeight="1" x14ac:dyDescent="0.2">
      <c r="A67" s="361">
        <v>1115101423</v>
      </c>
      <c r="B67" s="362" t="s">
        <v>4656</v>
      </c>
      <c r="C67" s="361" t="s">
        <v>3506</v>
      </c>
      <c r="D67" s="457" t="s">
        <v>4657</v>
      </c>
      <c r="E67" s="455" t="s">
        <v>3507</v>
      </c>
      <c r="F67" s="361"/>
      <c r="G67" s="361" t="s">
        <v>14</v>
      </c>
      <c r="H67" s="361" t="s">
        <v>14</v>
      </c>
      <c r="I67" s="361" t="s">
        <v>14</v>
      </c>
      <c r="J67" s="361" t="s">
        <v>15</v>
      </c>
      <c r="K67" s="361" t="s">
        <v>14</v>
      </c>
      <c r="L67" s="428"/>
      <c r="M67" s="428"/>
      <c r="N67" s="427" t="s">
        <v>3078</v>
      </c>
      <c r="O67" s="427" t="s">
        <v>3078</v>
      </c>
      <c r="P67" s="428"/>
      <c r="Q67" s="428"/>
      <c r="R67" s="428" t="s">
        <v>4455</v>
      </c>
      <c r="S67" s="437" t="s">
        <v>4712</v>
      </c>
      <c r="T67" s="366"/>
    </row>
    <row r="68" spans="1:20" s="367" customFormat="1" ht="25" customHeight="1" x14ac:dyDescent="0.2">
      <c r="A68" s="361">
        <v>1115100565</v>
      </c>
      <c r="B68" s="362" t="s">
        <v>3508</v>
      </c>
      <c r="C68" s="361" t="s">
        <v>3509</v>
      </c>
      <c r="D68" s="457" t="s">
        <v>3510</v>
      </c>
      <c r="E68" s="455" t="s">
        <v>3511</v>
      </c>
      <c r="F68" s="361"/>
      <c r="G68" s="361" t="s">
        <v>14</v>
      </c>
      <c r="H68" s="361" t="s">
        <v>14</v>
      </c>
      <c r="I68" s="361" t="s">
        <v>14</v>
      </c>
      <c r="J68" s="361" t="s">
        <v>14</v>
      </c>
      <c r="K68" s="361" t="s">
        <v>14</v>
      </c>
      <c r="L68" s="427" t="s">
        <v>3078</v>
      </c>
      <c r="M68" s="427" t="s">
        <v>3078</v>
      </c>
      <c r="N68" s="427" t="s">
        <v>3078</v>
      </c>
      <c r="O68" s="427" t="s">
        <v>3078</v>
      </c>
      <c r="P68" s="428"/>
      <c r="Q68" s="428"/>
      <c r="R68" s="428" t="s">
        <v>4455</v>
      </c>
      <c r="S68" s="429"/>
      <c r="T68" s="366"/>
    </row>
    <row r="69" spans="1:20" s="367" customFormat="1" ht="25" customHeight="1" x14ac:dyDescent="0.2">
      <c r="A69" s="361">
        <v>1115101944</v>
      </c>
      <c r="B69" s="362" t="s">
        <v>4658</v>
      </c>
      <c r="C69" s="361" t="s">
        <v>3512</v>
      </c>
      <c r="D69" s="457" t="s">
        <v>3513</v>
      </c>
      <c r="E69" s="455" t="s">
        <v>3514</v>
      </c>
      <c r="F69" s="361"/>
      <c r="G69" s="361" t="s">
        <v>14</v>
      </c>
      <c r="H69" s="361" t="s">
        <v>14</v>
      </c>
      <c r="I69" s="361" t="s">
        <v>14</v>
      </c>
      <c r="J69" s="361" t="s">
        <v>14</v>
      </c>
      <c r="K69" s="361" t="s">
        <v>14</v>
      </c>
      <c r="L69" s="427" t="s">
        <v>14</v>
      </c>
      <c r="M69" s="428"/>
      <c r="N69" s="427" t="s">
        <v>14</v>
      </c>
      <c r="O69" s="427" t="s">
        <v>14</v>
      </c>
      <c r="P69" s="428"/>
      <c r="Q69" s="428"/>
      <c r="R69" s="428" t="s">
        <v>4455</v>
      </c>
      <c r="S69" s="429"/>
      <c r="T69" s="366"/>
    </row>
    <row r="70" spans="1:20" s="367" customFormat="1" ht="25" customHeight="1" x14ac:dyDescent="0.2">
      <c r="A70" s="361">
        <v>1115100599</v>
      </c>
      <c r="B70" s="362" t="s">
        <v>3515</v>
      </c>
      <c r="C70" s="361" t="s">
        <v>3516</v>
      </c>
      <c r="D70" s="457" t="s">
        <v>3517</v>
      </c>
      <c r="E70" s="455" t="s">
        <v>3518</v>
      </c>
      <c r="F70" s="361"/>
      <c r="G70" s="361" t="s">
        <v>14</v>
      </c>
      <c r="H70" s="361" t="s">
        <v>14</v>
      </c>
      <c r="I70" s="361" t="s">
        <v>14</v>
      </c>
      <c r="J70" s="361" t="s">
        <v>15</v>
      </c>
      <c r="K70" s="361" t="s">
        <v>14</v>
      </c>
      <c r="L70" s="428"/>
      <c r="M70" s="428"/>
      <c r="N70" s="427" t="s">
        <v>3078</v>
      </c>
      <c r="O70" s="428"/>
      <c r="P70" s="428"/>
      <c r="Q70" s="428"/>
      <c r="R70" s="428" t="s">
        <v>4455</v>
      </c>
      <c r="S70" s="429"/>
      <c r="T70" s="366"/>
    </row>
    <row r="71" spans="1:20" s="367" customFormat="1" ht="25" customHeight="1" x14ac:dyDescent="0.2">
      <c r="A71" s="361">
        <v>1115100664</v>
      </c>
      <c r="B71" s="362" t="s">
        <v>3519</v>
      </c>
      <c r="C71" s="361" t="s">
        <v>3509</v>
      </c>
      <c r="D71" s="457" t="s">
        <v>3520</v>
      </c>
      <c r="E71" s="455" t="s">
        <v>3521</v>
      </c>
      <c r="F71" s="361"/>
      <c r="G71" s="361" t="s">
        <v>14</v>
      </c>
      <c r="H71" s="361" t="s">
        <v>14</v>
      </c>
      <c r="I71" s="361" t="s">
        <v>14</v>
      </c>
      <c r="J71" s="361" t="s">
        <v>14</v>
      </c>
      <c r="K71" s="361" t="s">
        <v>14</v>
      </c>
      <c r="L71" s="427" t="s">
        <v>3078</v>
      </c>
      <c r="M71" s="427" t="s">
        <v>3078</v>
      </c>
      <c r="N71" s="427" t="s">
        <v>3078</v>
      </c>
      <c r="O71" s="427" t="s">
        <v>3078</v>
      </c>
      <c r="P71" s="428"/>
      <c r="Q71" s="428"/>
      <c r="R71" s="428" t="s">
        <v>4455</v>
      </c>
      <c r="S71" s="429"/>
      <c r="T71" s="366"/>
    </row>
    <row r="72" spans="1:20" s="367" customFormat="1" ht="25" customHeight="1" x14ac:dyDescent="0.2">
      <c r="A72" s="361">
        <v>1115100680</v>
      </c>
      <c r="B72" s="362" t="s">
        <v>3522</v>
      </c>
      <c r="C72" s="361" t="s">
        <v>3509</v>
      </c>
      <c r="D72" s="457" t="s">
        <v>3523</v>
      </c>
      <c r="E72" s="455" t="s">
        <v>3524</v>
      </c>
      <c r="F72" s="361"/>
      <c r="G72" s="361" t="s">
        <v>14</v>
      </c>
      <c r="H72" s="361" t="s">
        <v>14</v>
      </c>
      <c r="I72" s="361" t="s">
        <v>14</v>
      </c>
      <c r="J72" s="361" t="s">
        <v>14</v>
      </c>
      <c r="K72" s="361" t="s">
        <v>14</v>
      </c>
      <c r="L72" s="427" t="s">
        <v>3078</v>
      </c>
      <c r="M72" s="427" t="s">
        <v>3078</v>
      </c>
      <c r="N72" s="427" t="s">
        <v>3078</v>
      </c>
      <c r="O72" s="427" t="s">
        <v>3078</v>
      </c>
      <c r="P72" s="427" t="s">
        <v>14</v>
      </c>
      <c r="Q72" s="428"/>
      <c r="R72" s="428" t="s">
        <v>4455</v>
      </c>
      <c r="S72" s="429"/>
      <c r="T72" s="366"/>
    </row>
    <row r="73" spans="1:20" s="367" customFormat="1" ht="25" customHeight="1" x14ac:dyDescent="0.2">
      <c r="A73" s="361">
        <v>1115100722</v>
      </c>
      <c r="B73" s="362" t="s">
        <v>3525</v>
      </c>
      <c r="C73" s="361" t="s">
        <v>3526</v>
      </c>
      <c r="D73" s="457" t="s">
        <v>3527</v>
      </c>
      <c r="E73" s="455" t="s">
        <v>3528</v>
      </c>
      <c r="F73" s="361"/>
      <c r="G73" s="361" t="s">
        <v>14</v>
      </c>
      <c r="H73" s="361" t="s">
        <v>14</v>
      </c>
      <c r="I73" s="361" t="s">
        <v>14</v>
      </c>
      <c r="J73" s="361" t="s">
        <v>14</v>
      </c>
      <c r="K73" s="361" t="s">
        <v>14</v>
      </c>
      <c r="L73" s="427" t="s">
        <v>3078</v>
      </c>
      <c r="M73" s="427" t="s">
        <v>3078</v>
      </c>
      <c r="N73" s="427" t="s">
        <v>3078</v>
      </c>
      <c r="O73" s="427" t="s">
        <v>3078</v>
      </c>
      <c r="P73" s="428"/>
      <c r="Q73" s="428"/>
      <c r="R73" s="428" t="s">
        <v>4455</v>
      </c>
      <c r="S73" s="429"/>
      <c r="T73" s="366"/>
    </row>
    <row r="74" spans="1:20" s="367" customFormat="1" ht="25" customHeight="1" x14ac:dyDescent="0.2">
      <c r="A74" s="361">
        <v>1115100748</v>
      </c>
      <c r="B74" s="362" t="s">
        <v>4659</v>
      </c>
      <c r="C74" s="361" t="s">
        <v>3516</v>
      </c>
      <c r="D74" s="457" t="s">
        <v>3529</v>
      </c>
      <c r="E74" s="455" t="s">
        <v>3530</v>
      </c>
      <c r="F74" s="361"/>
      <c r="G74" s="361" t="s">
        <v>14</v>
      </c>
      <c r="H74" s="361" t="s">
        <v>14</v>
      </c>
      <c r="I74" s="361" t="s">
        <v>14</v>
      </c>
      <c r="J74" s="361" t="s">
        <v>15</v>
      </c>
      <c r="K74" s="361" t="s">
        <v>14</v>
      </c>
      <c r="L74" s="428"/>
      <c r="M74" s="427" t="s">
        <v>3078</v>
      </c>
      <c r="N74" s="427" t="s">
        <v>3078</v>
      </c>
      <c r="O74" s="427" t="s">
        <v>3078</v>
      </c>
      <c r="P74" s="428"/>
      <c r="Q74" s="428"/>
      <c r="R74" s="428" t="s">
        <v>4455</v>
      </c>
      <c r="S74" s="429"/>
      <c r="T74" s="366"/>
    </row>
    <row r="75" spans="1:20" s="367" customFormat="1" ht="25" customHeight="1" x14ac:dyDescent="0.2">
      <c r="A75" s="361">
        <v>1115100763</v>
      </c>
      <c r="B75" s="362" t="s">
        <v>157</v>
      </c>
      <c r="C75" s="361" t="s">
        <v>3503</v>
      </c>
      <c r="D75" s="457" t="s">
        <v>3531</v>
      </c>
      <c r="E75" s="455" t="s">
        <v>3532</v>
      </c>
      <c r="F75" s="361"/>
      <c r="G75" s="361" t="s">
        <v>14</v>
      </c>
      <c r="H75" s="361" t="s">
        <v>14</v>
      </c>
      <c r="I75" s="361" t="s">
        <v>14</v>
      </c>
      <c r="J75" s="361" t="s">
        <v>14</v>
      </c>
      <c r="K75" s="361" t="s">
        <v>14</v>
      </c>
      <c r="L75" s="428"/>
      <c r="M75" s="428"/>
      <c r="N75" s="428"/>
      <c r="O75" s="428"/>
      <c r="P75" s="428"/>
      <c r="Q75" s="428"/>
      <c r="R75" s="428" t="s">
        <v>4432</v>
      </c>
      <c r="S75" s="429"/>
      <c r="T75" s="366"/>
    </row>
    <row r="76" spans="1:20" s="367" customFormat="1" ht="25" customHeight="1" x14ac:dyDescent="0.2">
      <c r="A76" s="361">
        <v>1115100821</v>
      </c>
      <c r="B76" s="362" t="s">
        <v>3533</v>
      </c>
      <c r="C76" s="361" t="s">
        <v>3534</v>
      </c>
      <c r="D76" s="457" t="s">
        <v>3535</v>
      </c>
      <c r="E76" s="455" t="s">
        <v>3536</v>
      </c>
      <c r="F76" s="361"/>
      <c r="G76" s="361" t="s">
        <v>14</v>
      </c>
      <c r="H76" s="361" t="s">
        <v>14</v>
      </c>
      <c r="I76" s="361" t="s">
        <v>14</v>
      </c>
      <c r="J76" s="361" t="s">
        <v>15</v>
      </c>
      <c r="K76" s="361" t="s">
        <v>14</v>
      </c>
      <c r="L76" s="428"/>
      <c r="M76" s="427" t="s">
        <v>3078</v>
      </c>
      <c r="N76" s="427" t="s">
        <v>3078</v>
      </c>
      <c r="O76" s="427" t="s">
        <v>3078</v>
      </c>
      <c r="P76" s="428"/>
      <c r="Q76" s="428"/>
      <c r="R76" s="428" t="s">
        <v>4455</v>
      </c>
      <c r="S76" s="429" t="s">
        <v>4457</v>
      </c>
      <c r="T76" s="366"/>
    </row>
    <row r="77" spans="1:20" s="367" customFormat="1" ht="25" customHeight="1" x14ac:dyDescent="0.2">
      <c r="A77" s="361">
        <v>1115101530</v>
      </c>
      <c r="B77" s="362" t="s">
        <v>4660</v>
      </c>
      <c r="C77" s="361" t="s">
        <v>3526</v>
      </c>
      <c r="D77" s="457" t="s">
        <v>4661</v>
      </c>
      <c r="E77" s="455" t="s">
        <v>3537</v>
      </c>
      <c r="F77" s="361"/>
      <c r="G77" s="361" t="s">
        <v>14</v>
      </c>
      <c r="H77" s="361" t="s">
        <v>14</v>
      </c>
      <c r="I77" s="361" t="s">
        <v>14</v>
      </c>
      <c r="J77" s="361" t="s">
        <v>15</v>
      </c>
      <c r="K77" s="361" t="s">
        <v>14</v>
      </c>
      <c r="L77" s="428"/>
      <c r="M77" s="428"/>
      <c r="N77" s="427" t="s">
        <v>3078</v>
      </c>
      <c r="O77" s="427" t="s">
        <v>3078</v>
      </c>
      <c r="P77" s="428"/>
      <c r="Q77" s="428"/>
      <c r="R77" s="428" t="s">
        <v>4455</v>
      </c>
      <c r="S77" s="429"/>
      <c r="T77" s="366"/>
    </row>
    <row r="78" spans="1:20" s="367" customFormat="1" ht="25" customHeight="1" x14ac:dyDescent="0.2">
      <c r="A78" s="361">
        <v>1115100953</v>
      </c>
      <c r="B78" s="362" t="s">
        <v>3538</v>
      </c>
      <c r="C78" s="361" t="s">
        <v>3539</v>
      </c>
      <c r="D78" s="457" t="s">
        <v>3540</v>
      </c>
      <c r="E78" s="455" t="s">
        <v>3541</v>
      </c>
      <c r="F78" s="361"/>
      <c r="G78" s="361" t="s">
        <v>14</v>
      </c>
      <c r="H78" s="361" t="s">
        <v>14</v>
      </c>
      <c r="I78" s="361" t="s">
        <v>14</v>
      </c>
      <c r="J78" s="361" t="s">
        <v>15</v>
      </c>
      <c r="K78" s="361" t="s">
        <v>14</v>
      </c>
      <c r="L78" s="428"/>
      <c r="M78" s="427" t="s">
        <v>3078</v>
      </c>
      <c r="N78" s="427" t="s">
        <v>3078</v>
      </c>
      <c r="O78" s="427" t="s">
        <v>3078</v>
      </c>
      <c r="P78" s="428"/>
      <c r="Q78" s="428"/>
      <c r="R78" s="428" t="s">
        <v>4455</v>
      </c>
      <c r="S78" s="429"/>
      <c r="T78" s="366"/>
    </row>
    <row r="79" spans="1:20" s="367" customFormat="1" ht="25" customHeight="1" x14ac:dyDescent="0.2">
      <c r="A79" s="361">
        <v>1115101712</v>
      </c>
      <c r="B79" s="13" t="s">
        <v>3542</v>
      </c>
      <c r="C79" s="6" t="s">
        <v>7143</v>
      </c>
      <c r="D79" s="15" t="s">
        <v>7144</v>
      </c>
      <c r="E79" s="455" t="s">
        <v>3543</v>
      </c>
      <c r="F79" s="361"/>
      <c r="G79" s="361" t="s">
        <v>14</v>
      </c>
      <c r="H79" s="361" t="s">
        <v>14</v>
      </c>
      <c r="I79" s="361" t="s">
        <v>14</v>
      </c>
      <c r="J79" s="361" t="s">
        <v>15</v>
      </c>
      <c r="K79" s="361" t="s">
        <v>14</v>
      </c>
      <c r="L79" s="427"/>
      <c r="M79" s="427" t="s">
        <v>3078</v>
      </c>
      <c r="N79" s="427" t="s">
        <v>3078</v>
      </c>
      <c r="O79" s="427" t="s">
        <v>3078</v>
      </c>
      <c r="P79" s="428"/>
      <c r="Q79" s="428"/>
      <c r="R79" s="428" t="s">
        <v>4455</v>
      </c>
      <c r="S79" s="429" t="s">
        <v>4456</v>
      </c>
      <c r="T79" s="366"/>
    </row>
    <row r="80" spans="1:20" s="367" customFormat="1" ht="25" customHeight="1" x14ac:dyDescent="0.2">
      <c r="A80" s="361">
        <v>1115101142</v>
      </c>
      <c r="B80" s="362" t="s">
        <v>3544</v>
      </c>
      <c r="C80" s="361" t="s">
        <v>3545</v>
      </c>
      <c r="D80" s="457" t="s">
        <v>3546</v>
      </c>
      <c r="E80" s="455" t="s">
        <v>3547</v>
      </c>
      <c r="F80" s="361"/>
      <c r="G80" s="361" t="s">
        <v>14</v>
      </c>
      <c r="H80" s="361" t="s">
        <v>14</v>
      </c>
      <c r="I80" s="361" t="s">
        <v>14</v>
      </c>
      <c r="J80" s="361" t="s">
        <v>15</v>
      </c>
      <c r="K80" s="361" t="s">
        <v>14</v>
      </c>
      <c r="L80" s="428"/>
      <c r="M80" s="428"/>
      <c r="N80" s="427" t="s">
        <v>3078</v>
      </c>
      <c r="O80" s="428"/>
      <c r="P80" s="428"/>
      <c r="Q80" s="428"/>
      <c r="R80" s="428" t="s">
        <v>4455</v>
      </c>
      <c r="S80" s="429"/>
      <c r="T80" s="366"/>
    </row>
    <row r="81" spans="1:20" s="367" customFormat="1" ht="25" customHeight="1" x14ac:dyDescent="0.2">
      <c r="A81" s="361">
        <v>1115101167</v>
      </c>
      <c r="B81" s="362" t="s">
        <v>3548</v>
      </c>
      <c r="C81" s="361" t="s">
        <v>3516</v>
      </c>
      <c r="D81" s="457" t="s">
        <v>3549</v>
      </c>
      <c r="E81" s="455" t="s">
        <v>3550</v>
      </c>
      <c r="F81" s="361"/>
      <c r="G81" s="361" t="s">
        <v>14</v>
      </c>
      <c r="H81" s="361" t="s">
        <v>14</v>
      </c>
      <c r="I81" s="361" t="s">
        <v>14</v>
      </c>
      <c r="J81" s="361" t="s">
        <v>14</v>
      </c>
      <c r="K81" s="361" t="s">
        <v>14</v>
      </c>
      <c r="L81" s="427" t="s">
        <v>3078</v>
      </c>
      <c r="M81" s="427" t="s">
        <v>3078</v>
      </c>
      <c r="N81" s="427" t="s">
        <v>3078</v>
      </c>
      <c r="O81" s="427" t="s">
        <v>3078</v>
      </c>
      <c r="P81" s="428"/>
      <c r="Q81" s="428"/>
      <c r="R81" s="428" t="s">
        <v>4455</v>
      </c>
      <c r="S81" s="429"/>
      <c r="T81" s="366"/>
    </row>
    <row r="82" spans="1:20" s="367" customFormat="1" ht="25" customHeight="1" x14ac:dyDescent="0.2">
      <c r="A82" s="361">
        <v>1115101647</v>
      </c>
      <c r="B82" s="362" t="s">
        <v>4662</v>
      </c>
      <c r="C82" s="361" t="s">
        <v>3551</v>
      </c>
      <c r="D82" s="457" t="s">
        <v>3552</v>
      </c>
      <c r="E82" s="455" t="s">
        <v>3553</v>
      </c>
      <c r="F82" s="361"/>
      <c r="G82" s="361" t="s">
        <v>14</v>
      </c>
      <c r="H82" s="361" t="s">
        <v>14</v>
      </c>
      <c r="I82" s="361" t="s">
        <v>14</v>
      </c>
      <c r="J82" s="361" t="s">
        <v>14</v>
      </c>
      <c r="K82" s="361" t="s">
        <v>14</v>
      </c>
      <c r="L82" s="428"/>
      <c r="M82" s="428"/>
      <c r="N82" s="427" t="s">
        <v>3078</v>
      </c>
      <c r="O82" s="427" t="s">
        <v>3078</v>
      </c>
      <c r="P82" s="428"/>
      <c r="Q82" s="428"/>
      <c r="R82" s="428" t="s">
        <v>4455</v>
      </c>
      <c r="S82" s="429"/>
      <c r="T82" s="366"/>
    </row>
    <row r="83" spans="1:20" s="367" customFormat="1" ht="25" customHeight="1" x14ac:dyDescent="0.2">
      <c r="A83" s="361">
        <v>1115101506</v>
      </c>
      <c r="B83" s="362" t="s">
        <v>3554</v>
      </c>
      <c r="C83" s="361" t="s">
        <v>3516</v>
      </c>
      <c r="D83" s="457" t="s">
        <v>3555</v>
      </c>
      <c r="E83" s="455" t="s">
        <v>3556</v>
      </c>
      <c r="F83" s="361"/>
      <c r="G83" s="361" t="s">
        <v>14</v>
      </c>
      <c r="H83" s="361" t="s">
        <v>14</v>
      </c>
      <c r="I83" s="361" t="s">
        <v>14</v>
      </c>
      <c r="J83" s="361" t="s">
        <v>14</v>
      </c>
      <c r="K83" s="361" t="s">
        <v>14</v>
      </c>
      <c r="L83" s="428"/>
      <c r="M83" s="428"/>
      <c r="N83" s="427" t="s">
        <v>3078</v>
      </c>
      <c r="O83" s="427" t="s">
        <v>3078</v>
      </c>
      <c r="P83" s="428"/>
      <c r="Q83" s="428"/>
      <c r="R83" s="428" t="s">
        <v>4455</v>
      </c>
      <c r="S83" s="429"/>
      <c r="T83" s="366"/>
    </row>
    <row r="84" spans="1:20" s="367" customFormat="1" ht="25" customHeight="1" x14ac:dyDescent="0.2">
      <c r="A84" s="361">
        <v>1115101233</v>
      </c>
      <c r="B84" s="362" t="s">
        <v>3557</v>
      </c>
      <c r="C84" s="361" t="s">
        <v>3503</v>
      </c>
      <c r="D84" s="457" t="s">
        <v>3558</v>
      </c>
      <c r="E84" s="455" t="s">
        <v>3559</v>
      </c>
      <c r="F84" s="361"/>
      <c r="G84" s="361" t="s">
        <v>14</v>
      </c>
      <c r="H84" s="361" t="s">
        <v>14</v>
      </c>
      <c r="I84" s="361" t="s">
        <v>14</v>
      </c>
      <c r="J84" s="361" t="s">
        <v>15</v>
      </c>
      <c r="K84" s="361" t="s">
        <v>14</v>
      </c>
      <c r="L84" s="428"/>
      <c r="M84" s="428"/>
      <c r="N84" s="427" t="s">
        <v>3078</v>
      </c>
      <c r="O84" s="427" t="s">
        <v>3078</v>
      </c>
      <c r="P84" s="428"/>
      <c r="Q84" s="428"/>
      <c r="R84" s="428" t="s">
        <v>4455</v>
      </c>
      <c r="S84" s="429"/>
      <c r="T84" s="366"/>
    </row>
    <row r="85" spans="1:20" s="367" customFormat="1" ht="25" customHeight="1" x14ac:dyDescent="0.2">
      <c r="A85" s="361">
        <v>1115101241</v>
      </c>
      <c r="B85" s="362" t="s">
        <v>3560</v>
      </c>
      <c r="C85" s="361" t="s">
        <v>3503</v>
      </c>
      <c r="D85" s="457" t="s">
        <v>3561</v>
      </c>
      <c r="E85" s="455" t="s">
        <v>3562</v>
      </c>
      <c r="F85" s="361"/>
      <c r="G85" s="361" t="s">
        <v>14</v>
      </c>
      <c r="H85" s="361" t="s">
        <v>14</v>
      </c>
      <c r="I85" s="361" t="s">
        <v>14</v>
      </c>
      <c r="J85" s="361" t="s">
        <v>15</v>
      </c>
      <c r="K85" s="361" t="s">
        <v>14</v>
      </c>
      <c r="L85" s="428"/>
      <c r="M85" s="427" t="s">
        <v>3078</v>
      </c>
      <c r="N85" s="427" t="s">
        <v>3078</v>
      </c>
      <c r="O85" s="427" t="s">
        <v>3078</v>
      </c>
      <c r="P85" s="428"/>
      <c r="Q85" s="428"/>
      <c r="R85" s="428" t="s">
        <v>4455</v>
      </c>
      <c r="S85" s="429"/>
      <c r="T85" s="366"/>
    </row>
    <row r="86" spans="1:20" s="367" customFormat="1" ht="25" customHeight="1" x14ac:dyDescent="0.2">
      <c r="A86" s="361">
        <v>1115101688</v>
      </c>
      <c r="B86" s="362" t="s">
        <v>4663</v>
      </c>
      <c r="C86" s="361" t="s">
        <v>3516</v>
      </c>
      <c r="D86" s="457" t="s">
        <v>3563</v>
      </c>
      <c r="E86" s="455" t="s">
        <v>3564</v>
      </c>
      <c r="F86" s="361"/>
      <c r="G86" s="361" t="s">
        <v>14</v>
      </c>
      <c r="H86" s="361" t="s">
        <v>14</v>
      </c>
      <c r="I86" s="361" t="s">
        <v>14</v>
      </c>
      <c r="J86" s="361" t="s">
        <v>15</v>
      </c>
      <c r="K86" s="361" t="s">
        <v>14</v>
      </c>
      <c r="L86" s="428"/>
      <c r="M86" s="427" t="s">
        <v>3078</v>
      </c>
      <c r="N86" s="427" t="s">
        <v>3078</v>
      </c>
      <c r="O86" s="427" t="s">
        <v>3078</v>
      </c>
      <c r="P86" s="428"/>
      <c r="Q86" s="428"/>
      <c r="R86" s="428" t="s">
        <v>4455</v>
      </c>
      <c r="S86" s="429"/>
      <c r="T86" s="366"/>
    </row>
    <row r="87" spans="1:20" s="367" customFormat="1" ht="25" customHeight="1" x14ac:dyDescent="0.2">
      <c r="A87" s="361">
        <v>1115102041</v>
      </c>
      <c r="B87" s="362" t="s">
        <v>3565</v>
      </c>
      <c r="C87" s="361" t="s">
        <v>3516</v>
      </c>
      <c r="D87" s="457" t="s">
        <v>4664</v>
      </c>
      <c r="E87" s="455" t="s">
        <v>3566</v>
      </c>
      <c r="F87" s="361"/>
      <c r="G87" s="361" t="s">
        <v>14</v>
      </c>
      <c r="H87" s="361" t="s">
        <v>14</v>
      </c>
      <c r="I87" s="361" t="s">
        <v>14</v>
      </c>
      <c r="J87" s="361" t="s">
        <v>15</v>
      </c>
      <c r="K87" s="361" t="s">
        <v>14</v>
      </c>
      <c r="L87" s="428"/>
      <c r="M87" s="427"/>
      <c r="N87" s="427" t="s">
        <v>3078</v>
      </c>
      <c r="O87" s="427" t="s">
        <v>3078</v>
      </c>
      <c r="P87" s="428"/>
      <c r="Q87" s="428"/>
      <c r="R87" s="428" t="s">
        <v>4455</v>
      </c>
      <c r="S87" s="429"/>
      <c r="T87" s="366"/>
    </row>
    <row r="88" spans="1:20" s="367" customFormat="1" ht="25" customHeight="1" x14ac:dyDescent="0.2">
      <c r="A88" s="361">
        <v>1115101316</v>
      </c>
      <c r="B88" s="362" t="s">
        <v>4665</v>
      </c>
      <c r="C88" s="361" t="s">
        <v>4666</v>
      </c>
      <c r="D88" s="457" t="s">
        <v>4667</v>
      </c>
      <c r="E88" s="455" t="s">
        <v>4668</v>
      </c>
      <c r="F88" s="361"/>
      <c r="G88" s="361" t="s">
        <v>14</v>
      </c>
      <c r="H88" s="361" t="s">
        <v>14</v>
      </c>
      <c r="I88" s="361" t="s">
        <v>14</v>
      </c>
      <c r="J88" s="361" t="s">
        <v>15</v>
      </c>
      <c r="K88" s="361" t="s">
        <v>14</v>
      </c>
      <c r="L88" s="428"/>
      <c r="M88" s="427"/>
      <c r="N88" s="427" t="s">
        <v>14</v>
      </c>
      <c r="O88" s="427" t="s">
        <v>14</v>
      </c>
      <c r="P88" s="428"/>
      <c r="Q88" s="428"/>
      <c r="R88" s="428"/>
      <c r="S88" s="437" t="s">
        <v>4713</v>
      </c>
      <c r="T88" s="366"/>
    </row>
    <row r="89" spans="1:20" s="367" customFormat="1" ht="25" customHeight="1" x14ac:dyDescent="0.2">
      <c r="A89" s="361">
        <v>1115101357</v>
      </c>
      <c r="B89" s="362" t="s">
        <v>3567</v>
      </c>
      <c r="C89" s="361" t="s">
        <v>3568</v>
      </c>
      <c r="D89" s="457" t="s">
        <v>3569</v>
      </c>
      <c r="E89" s="455" t="s">
        <v>3570</v>
      </c>
      <c r="F89" s="361"/>
      <c r="G89" s="361" t="s">
        <v>14</v>
      </c>
      <c r="H89" s="361" t="s">
        <v>14</v>
      </c>
      <c r="I89" s="361" t="s">
        <v>14</v>
      </c>
      <c r="J89" s="361" t="s">
        <v>15</v>
      </c>
      <c r="K89" s="361" t="s">
        <v>14</v>
      </c>
      <c r="L89" s="428"/>
      <c r="M89" s="427"/>
      <c r="N89" s="427" t="s">
        <v>3078</v>
      </c>
      <c r="O89" s="427"/>
      <c r="P89" s="428"/>
      <c r="Q89" s="428"/>
      <c r="R89" s="428" t="s">
        <v>4455</v>
      </c>
      <c r="S89" s="429"/>
      <c r="T89" s="366"/>
    </row>
    <row r="90" spans="1:20" s="367" customFormat="1" ht="25" customHeight="1" x14ac:dyDescent="0.2">
      <c r="A90" s="361">
        <v>1115101365</v>
      </c>
      <c r="B90" s="362" t="s">
        <v>3571</v>
      </c>
      <c r="C90" s="361" t="s">
        <v>3568</v>
      </c>
      <c r="D90" s="457" t="s">
        <v>3572</v>
      </c>
      <c r="E90" s="455" t="s">
        <v>3573</v>
      </c>
      <c r="F90" s="361"/>
      <c r="G90" s="361" t="s">
        <v>14</v>
      </c>
      <c r="H90" s="361" t="s">
        <v>14</v>
      </c>
      <c r="I90" s="361" t="s">
        <v>14</v>
      </c>
      <c r="J90" s="361" t="s">
        <v>15</v>
      </c>
      <c r="K90" s="361" t="s">
        <v>14</v>
      </c>
      <c r="L90" s="428"/>
      <c r="M90" s="427" t="s">
        <v>3078</v>
      </c>
      <c r="N90" s="427" t="s">
        <v>3078</v>
      </c>
      <c r="O90" s="427" t="s">
        <v>3078</v>
      </c>
      <c r="P90" s="428"/>
      <c r="Q90" s="428"/>
      <c r="R90" s="428" t="s">
        <v>4455</v>
      </c>
      <c r="S90" s="429"/>
      <c r="T90" s="366"/>
    </row>
    <row r="91" spans="1:20" s="367" customFormat="1" ht="25" customHeight="1" x14ac:dyDescent="0.2">
      <c r="A91" s="361">
        <v>1115101126</v>
      </c>
      <c r="B91" s="362" t="s">
        <v>4669</v>
      </c>
      <c r="C91" s="361" t="s">
        <v>3503</v>
      </c>
      <c r="D91" s="457" t="s">
        <v>4670</v>
      </c>
      <c r="E91" s="455" t="s">
        <v>3574</v>
      </c>
      <c r="F91" s="361"/>
      <c r="G91" s="361" t="s">
        <v>14</v>
      </c>
      <c r="H91" s="361" t="s">
        <v>14</v>
      </c>
      <c r="I91" s="361" t="s">
        <v>14</v>
      </c>
      <c r="J91" s="361" t="s">
        <v>15</v>
      </c>
      <c r="K91" s="361" t="s">
        <v>14</v>
      </c>
      <c r="L91" s="428"/>
      <c r="M91" s="428"/>
      <c r="N91" s="427" t="s">
        <v>3078</v>
      </c>
      <c r="O91" s="428"/>
      <c r="P91" s="428"/>
      <c r="Q91" s="428"/>
      <c r="R91" s="428" t="s">
        <v>4455</v>
      </c>
      <c r="S91" s="429"/>
      <c r="T91" s="366"/>
    </row>
    <row r="92" spans="1:20" s="367" customFormat="1" ht="25" customHeight="1" x14ac:dyDescent="0.2">
      <c r="A92" s="361">
        <v>1115101456</v>
      </c>
      <c r="B92" s="362" t="s">
        <v>4671</v>
      </c>
      <c r="C92" s="361" t="s">
        <v>3551</v>
      </c>
      <c r="D92" s="457" t="s">
        <v>4672</v>
      </c>
      <c r="E92" s="455" t="s">
        <v>3575</v>
      </c>
      <c r="F92" s="361"/>
      <c r="G92" s="361" t="s">
        <v>14</v>
      </c>
      <c r="H92" s="361" t="s">
        <v>14</v>
      </c>
      <c r="I92" s="361" t="s">
        <v>14</v>
      </c>
      <c r="J92" s="361" t="s">
        <v>15</v>
      </c>
      <c r="K92" s="361" t="s">
        <v>14</v>
      </c>
      <c r="L92" s="432"/>
      <c r="M92" s="427" t="s">
        <v>3078</v>
      </c>
      <c r="N92" s="427" t="s">
        <v>3078</v>
      </c>
      <c r="O92" s="427" t="s">
        <v>3078</v>
      </c>
      <c r="P92" s="428"/>
      <c r="Q92" s="428"/>
      <c r="R92" s="428" t="s">
        <v>4455</v>
      </c>
      <c r="S92" s="429"/>
      <c r="T92" s="366"/>
    </row>
    <row r="93" spans="1:20" s="367" customFormat="1" ht="25" customHeight="1" x14ac:dyDescent="0.2">
      <c r="A93" s="361">
        <v>1115101449</v>
      </c>
      <c r="B93" s="362" t="s">
        <v>4673</v>
      </c>
      <c r="C93" s="361" t="s">
        <v>3576</v>
      </c>
      <c r="D93" s="457" t="s">
        <v>4674</v>
      </c>
      <c r="E93" s="455" t="s">
        <v>3577</v>
      </c>
      <c r="F93" s="361"/>
      <c r="G93" s="361" t="s">
        <v>14</v>
      </c>
      <c r="H93" s="361" t="s">
        <v>14</v>
      </c>
      <c r="I93" s="361" t="s">
        <v>14</v>
      </c>
      <c r="J93" s="361" t="s">
        <v>15</v>
      </c>
      <c r="K93" s="361" t="s">
        <v>14</v>
      </c>
      <c r="L93" s="428"/>
      <c r="M93" s="428"/>
      <c r="N93" s="428"/>
      <c r="O93" s="428"/>
      <c r="P93" s="428"/>
      <c r="Q93" s="428"/>
      <c r="R93" s="428" t="s">
        <v>4432</v>
      </c>
      <c r="S93" s="429"/>
      <c r="T93" s="366"/>
    </row>
    <row r="94" spans="1:20" s="367" customFormat="1" ht="25" customHeight="1" x14ac:dyDescent="0.2">
      <c r="A94" s="361">
        <v>1115101605</v>
      </c>
      <c r="B94" s="362" t="s">
        <v>4675</v>
      </c>
      <c r="C94" s="361" t="s">
        <v>3516</v>
      </c>
      <c r="D94" s="457" t="s">
        <v>4676</v>
      </c>
      <c r="E94" s="455" t="s">
        <v>3580</v>
      </c>
      <c r="F94" s="361"/>
      <c r="G94" s="361" t="s">
        <v>14</v>
      </c>
      <c r="H94" s="361" t="s">
        <v>14</v>
      </c>
      <c r="I94" s="361" t="s">
        <v>14</v>
      </c>
      <c r="J94" s="361" t="s">
        <v>15</v>
      </c>
      <c r="K94" s="361" t="s">
        <v>14</v>
      </c>
      <c r="L94" s="428"/>
      <c r="M94" s="428"/>
      <c r="N94" s="427" t="s">
        <v>3078</v>
      </c>
      <c r="O94" s="427" t="s">
        <v>3078</v>
      </c>
      <c r="P94" s="428"/>
      <c r="Q94" s="428"/>
      <c r="R94" s="428" t="s">
        <v>4455</v>
      </c>
      <c r="S94" s="429"/>
      <c r="T94" s="366"/>
    </row>
    <row r="95" spans="1:20" s="367" customFormat="1" ht="25" customHeight="1" x14ac:dyDescent="0.2">
      <c r="A95" s="361">
        <v>1115101878</v>
      </c>
      <c r="B95" s="424" t="s">
        <v>4677</v>
      </c>
      <c r="C95" s="361" t="s">
        <v>3516</v>
      </c>
      <c r="D95" s="454" t="s">
        <v>3581</v>
      </c>
      <c r="E95" s="455" t="s">
        <v>3582</v>
      </c>
      <c r="F95" s="361"/>
      <c r="G95" s="361" t="s">
        <v>14</v>
      </c>
      <c r="H95" s="361" t="s">
        <v>14</v>
      </c>
      <c r="I95" s="361" t="s">
        <v>14</v>
      </c>
      <c r="J95" s="361" t="s">
        <v>14</v>
      </c>
      <c r="K95" s="361" t="s">
        <v>14</v>
      </c>
      <c r="L95" s="428"/>
      <c r="M95" s="427" t="s">
        <v>3078</v>
      </c>
      <c r="N95" s="427" t="s">
        <v>3078</v>
      </c>
      <c r="O95" s="427" t="s">
        <v>3078</v>
      </c>
      <c r="P95" s="428"/>
      <c r="Q95" s="428"/>
      <c r="R95" s="428" t="s">
        <v>4455</v>
      </c>
      <c r="S95" s="429"/>
      <c r="T95" s="366"/>
    </row>
    <row r="96" spans="1:20" s="367" customFormat="1" ht="25" customHeight="1" x14ac:dyDescent="0.2">
      <c r="A96" s="361">
        <v>1115101837</v>
      </c>
      <c r="B96" s="424" t="s">
        <v>4678</v>
      </c>
      <c r="C96" s="361" t="s">
        <v>3578</v>
      </c>
      <c r="D96" s="454" t="s">
        <v>4679</v>
      </c>
      <c r="E96" s="455" t="s">
        <v>3583</v>
      </c>
      <c r="F96" s="361"/>
      <c r="G96" s="361" t="s">
        <v>14</v>
      </c>
      <c r="H96" s="361" t="s">
        <v>14</v>
      </c>
      <c r="I96" s="361" t="s">
        <v>14</v>
      </c>
      <c r="J96" s="361" t="s">
        <v>15</v>
      </c>
      <c r="K96" s="361" t="s">
        <v>14</v>
      </c>
      <c r="L96" s="428"/>
      <c r="M96" s="427" t="s">
        <v>3078</v>
      </c>
      <c r="N96" s="427" t="s">
        <v>3078</v>
      </c>
      <c r="O96" s="428"/>
      <c r="P96" s="428"/>
      <c r="Q96" s="428"/>
      <c r="R96" s="428" t="s">
        <v>4455</v>
      </c>
      <c r="S96" s="429"/>
      <c r="T96" s="366"/>
    </row>
    <row r="97" spans="1:20" s="367" customFormat="1" ht="25" customHeight="1" x14ac:dyDescent="0.2">
      <c r="A97" s="361">
        <v>1115101936</v>
      </c>
      <c r="B97" s="424" t="s">
        <v>4680</v>
      </c>
      <c r="C97" s="361" t="s">
        <v>3503</v>
      </c>
      <c r="D97" s="454" t="s">
        <v>4681</v>
      </c>
      <c r="E97" s="361" t="s">
        <v>4366</v>
      </c>
      <c r="F97" s="361"/>
      <c r="G97" s="361" t="s">
        <v>14</v>
      </c>
      <c r="H97" s="361" t="s">
        <v>14</v>
      </c>
      <c r="I97" s="361" t="s">
        <v>14</v>
      </c>
      <c r="J97" s="361" t="s">
        <v>15</v>
      </c>
      <c r="K97" s="361" t="s">
        <v>14</v>
      </c>
      <c r="L97" s="428"/>
      <c r="M97" s="460" t="s">
        <v>14</v>
      </c>
      <c r="N97" s="460" t="s">
        <v>14</v>
      </c>
      <c r="O97" s="460" t="s">
        <v>14</v>
      </c>
      <c r="P97" s="428"/>
      <c r="Q97" s="428"/>
      <c r="R97" s="428" t="s">
        <v>4455</v>
      </c>
      <c r="S97" s="429"/>
      <c r="T97" s="366"/>
    </row>
    <row r="98" spans="1:20" s="367" customFormat="1" ht="25" customHeight="1" x14ac:dyDescent="0.2">
      <c r="A98" s="361">
        <v>1115101985</v>
      </c>
      <c r="B98" s="424" t="s">
        <v>4683</v>
      </c>
      <c r="C98" s="361" t="s">
        <v>3516</v>
      </c>
      <c r="D98" s="454" t="s">
        <v>6650</v>
      </c>
      <c r="E98" s="361" t="s">
        <v>4684</v>
      </c>
      <c r="F98" s="361"/>
      <c r="G98" s="361" t="s">
        <v>14</v>
      </c>
      <c r="H98" s="361" t="s">
        <v>14</v>
      </c>
      <c r="I98" s="361" t="s">
        <v>14</v>
      </c>
      <c r="J98" s="361" t="s">
        <v>15</v>
      </c>
      <c r="K98" s="361" t="s">
        <v>14</v>
      </c>
      <c r="L98" s="428"/>
      <c r="M98" s="428"/>
      <c r="N98" s="427" t="s">
        <v>14</v>
      </c>
      <c r="O98" s="427" t="s">
        <v>14</v>
      </c>
      <c r="P98" s="428"/>
      <c r="Q98" s="428"/>
      <c r="R98" s="428" t="s">
        <v>4432</v>
      </c>
      <c r="S98" s="429"/>
    </row>
    <row r="99" spans="1:20" s="367" customFormat="1" ht="25" customHeight="1" x14ac:dyDescent="0.2">
      <c r="A99" s="361">
        <v>1115101993</v>
      </c>
      <c r="B99" s="424" t="s">
        <v>4685</v>
      </c>
      <c r="C99" s="361" t="s">
        <v>3516</v>
      </c>
      <c r="D99" s="454" t="s">
        <v>6651</v>
      </c>
      <c r="E99" s="361" t="s">
        <v>3579</v>
      </c>
      <c r="F99" s="361"/>
      <c r="G99" s="361" t="s">
        <v>14</v>
      </c>
      <c r="H99" s="361" t="s">
        <v>14</v>
      </c>
      <c r="I99" s="361" t="s">
        <v>14</v>
      </c>
      <c r="J99" s="361" t="s">
        <v>15</v>
      </c>
      <c r="K99" s="361" t="s">
        <v>14</v>
      </c>
      <c r="L99" s="428"/>
      <c r="M99" s="428"/>
      <c r="N99" s="427" t="s">
        <v>14</v>
      </c>
      <c r="O99" s="428"/>
      <c r="P99" s="428"/>
      <c r="Q99" s="428"/>
      <c r="R99" s="428" t="s">
        <v>4432</v>
      </c>
      <c r="S99" s="429"/>
    </row>
    <row r="100" spans="1:20" s="367" customFormat="1" ht="25" customHeight="1" x14ac:dyDescent="0.2">
      <c r="A100" s="361">
        <v>1115102033</v>
      </c>
      <c r="B100" s="454" t="s">
        <v>4686</v>
      </c>
      <c r="C100" s="426" t="s">
        <v>3503</v>
      </c>
      <c r="D100" s="454" t="s">
        <v>6652</v>
      </c>
      <c r="E100" s="426" t="s">
        <v>4687</v>
      </c>
      <c r="F100" s="433"/>
      <c r="G100" s="426" t="s">
        <v>14</v>
      </c>
      <c r="H100" s="426" t="s">
        <v>14</v>
      </c>
      <c r="I100" s="426" t="s">
        <v>14</v>
      </c>
      <c r="J100" s="426" t="s">
        <v>15</v>
      </c>
      <c r="K100" s="426" t="s">
        <v>14</v>
      </c>
      <c r="L100" s="428"/>
      <c r="M100" s="428"/>
      <c r="N100" s="427" t="s">
        <v>14</v>
      </c>
      <c r="O100" s="428"/>
      <c r="P100" s="428"/>
      <c r="Q100" s="428"/>
      <c r="R100" s="428" t="s">
        <v>4432</v>
      </c>
      <c r="S100" s="429"/>
    </row>
    <row r="101" spans="1:20" ht="24" x14ac:dyDescent="0.2">
      <c r="A101" s="423">
        <v>1115102116</v>
      </c>
      <c r="B101" s="454" t="s">
        <v>6653</v>
      </c>
      <c r="C101" s="426" t="s">
        <v>3516</v>
      </c>
      <c r="D101" s="454" t="s">
        <v>6654</v>
      </c>
      <c r="E101" s="426" t="s">
        <v>6655</v>
      </c>
      <c r="F101" s="433"/>
      <c r="G101" s="426" t="s">
        <v>14</v>
      </c>
      <c r="H101" s="426" t="s">
        <v>14</v>
      </c>
      <c r="I101" s="426" t="s">
        <v>14</v>
      </c>
      <c r="J101" s="426" t="s">
        <v>15</v>
      </c>
      <c r="K101" s="426" t="s">
        <v>14</v>
      </c>
      <c r="L101" s="460"/>
      <c r="M101" s="460" t="s">
        <v>14</v>
      </c>
      <c r="N101" s="427" t="s">
        <v>14</v>
      </c>
      <c r="O101" s="427" t="s">
        <v>14</v>
      </c>
      <c r="P101" s="428"/>
      <c r="Q101" s="428"/>
      <c r="R101" s="428" t="s">
        <v>4432</v>
      </c>
      <c r="S101" s="429"/>
    </row>
    <row r="102" spans="1:20" ht="22" customHeight="1" x14ac:dyDescent="0.2">
      <c r="A102" s="423">
        <v>1115102082</v>
      </c>
      <c r="B102" s="454" t="s">
        <v>6656</v>
      </c>
      <c r="C102" s="433" t="s">
        <v>3516</v>
      </c>
      <c r="D102" s="454" t="s">
        <v>6657</v>
      </c>
      <c r="E102" s="426" t="s">
        <v>6658</v>
      </c>
      <c r="F102" s="433"/>
      <c r="G102" s="426" t="s">
        <v>14</v>
      </c>
      <c r="H102" s="426" t="s">
        <v>14</v>
      </c>
      <c r="I102" s="426" t="s">
        <v>14</v>
      </c>
      <c r="J102" s="426" t="s">
        <v>15</v>
      </c>
      <c r="K102" s="426" t="s">
        <v>14</v>
      </c>
      <c r="L102" s="428"/>
      <c r="M102" s="428"/>
      <c r="N102" s="427"/>
      <c r="O102" s="428"/>
      <c r="P102" s="428"/>
      <c r="Q102" s="428"/>
      <c r="R102" s="428" t="s">
        <v>4432</v>
      </c>
      <c r="S102" s="429"/>
    </row>
  </sheetData>
  <sheetProtection formatCells="0" selectLockedCells="1"/>
  <mergeCells count="21">
    <mergeCell ref="N6:N8"/>
    <mergeCell ref="O6:O8"/>
    <mergeCell ref="P6:P8"/>
    <mergeCell ref="Q6:Q8"/>
    <mergeCell ref="F7:G7"/>
    <mergeCell ref="A2:S2"/>
    <mergeCell ref="G3:K3"/>
    <mergeCell ref="L3:S3"/>
    <mergeCell ref="A5:A8"/>
    <mergeCell ref="B5:B8"/>
    <mergeCell ref="C5:C8"/>
    <mergeCell ref="D5:D8"/>
    <mergeCell ref="E5:E8"/>
    <mergeCell ref="F5:K5"/>
    <mergeCell ref="L5:Q5"/>
    <mergeCell ref="H7:K7"/>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9" fitToHeight="10" orientation="landscape" r:id="rId1"/>
  <headerFooter scaleWithDoc="0" alignWithMargins="0"/>
  <rowBreaks count="1" manualBreakCount="1">
    <brk id="47" max="1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74125-80B0-462E-9B47-517C5D8CC764}">
  <sheetPr>
    <tabColor rgb="FF00B0F0"/>
    <pageSetUpPr fitToPage="1"/>
  </sheetPr>
  <dimension ref="A1:T102"/>
  <sheetViews>
    <sheetView zoomScale="55" zoomScaleNormal="55" zoomScaleSheetLayoutView="100" workbookViewId="0">
      <pane ySplit="8" topLeftCell="A93" activePane="bottomLeft" state="frozen"/>
      <selection activeCell="R49" sqref="R49"/>
      <selection pane="bottomLeft"/>
    </sheetView>
  </sheetViews>
  <sheetFormatPr defaultColWidth="9" defaultRowHeight="13" x14ac:dyDescent="0.2"/>
  <cols>
    <col min="1" max="1" width="14.6328125" style="109" customWidth="1"/>
    <col min="2" max="2" width="20.6328125" style="108" customWidth="1"/>
    <col min="3" max="3" width="10.6328125" style="1" customWidth="1"/>
    <col min="4" max="4" width="33.6328125" style="108" customWidth="1"/>
    <col min="5" max="5" width="13.6328125" style="1" customWidth="1"/>
    <col min="6" max="17" width="5.08984375" style="1" customWidth="1"/>
    <col min="18" max="18" width="13.453125" style="1" customWidth="1"/>
    <col min="19" max="19" width="16.08984375" style="1" bestFit="1" customWidth="1"/>
    <col min="20" max="20" width="2.6328125" style="1" customWidth="1"/>
    <col min="21" max="16384" width="9" style="1"/>
  </cols>
  <sheetData>
    <row r="1" spans="1:20" s="272" customFormat="1" ht="19.5" thickBot="1" x14ac:dyDescent="0.25">
      <c r="A1" s="336" t="str">
        <f>HYPERLINK("#'"&amp;"目　次"&amp;"'!$A$1","目次に戻る")</f>
        <v>目次に戻る</v>
      </c>
      <c r="B1" s="342"/>
      <c r="D1" s="342"/>
      <c r="K1" s="341"/>
    </row>
    <row r="2" spans="1:20"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20" s="272" customFormat="1" ht="27" customHeight="1" x14ac:dyDescent="0.2">
      <c r="A3" s="346" t="s">
        <v>3175</v>
      </c>
      <c r="B3" s="345" t="s">
        <v>3590</v>
      </c>
      <c r="C3" s="343"/>
      <c r="D3" s="344"/>
      <c r="E3" s="343"/>
      <c r="F3" s="343"/>
      <c r="G3" s="494"/>
      <c r="H3" s="494"/>
      <c r="I3" s="494"/>
      <c r="J3" s="494"/>
      <c r="K3" s="494"/>
      <c r="L3" s="341"/>
      <c r="S3" s="340"/>
    </row>
    <row r="4" spans="1:20" s="272" customFormat="1" ht="15" customHeight="1" x14ac:dyDescent="0.2">
      <c r="B4" s="342"/>
      <c r="L4" s="341"/>
      <c r="S4" s="340"/>
    </row>
    <row r="5" spans="1:20" s="110" customFormat="1" ht="20.149999999999999" customHeight="1" x14ac:dyDescent="0.2">
      <c r="A5" s="619" t="s">
        <v>1</v>
      </c>
      <c r="B5" s="619" t="s">
        <v>2</v>
      </c>
      <c r="C5" s="619" t="s">
        <v>3</v>
      </c>
      <c r="D5" s="619" t="s">
        <v>261</v>
      </c>
      <c r="E5" s="619" t="s">
        <v>262</v>
      </c>
      <c r="F5" s="622" t="s">
        <v>263</v>
      </c>
      <c r="G5" s="623"/>
      <c r="H5" s="623"/>
      <c r="I5" s="623"/>
      <c r="J5" s="623"/>
      <c r="K5" s="623"/>
      <c r="L5" s="624" t="s">
        <v>3157</v>
      </c>
      <c r="M5" s="624"/>
      <c r="N5" s="624"/>
      <c r="O5" s="624"/>
      <c r="P5" s="624"/>
      <c r="Q5" s="624"/>
      <c r="R5" s="503" t="s">
        <v>3158</v>
      </c>
      <c r="S5" s="628" t="s">
        <v>4458</v>
      </c>
      <c r="T5" s="150"/>
    </row>
    <row r="6" spans="1:20" s="110" customFormat="1" ht="30" customHeight="1" x14ac:dyDescent="0.2">
      <c r="A6" s="620"/>
      <c r="B6" s="620"/>
      <c r="C6" s="620"/>
      <c r="D6" s="620"/>
      <c r="E6" s="620"/>
      <c r="F6" s="631" t="s">
        <v>4</v>
      </c>
      <c r="G6" s="632"/>
      <c r="H6" s="632"/>
      <c r="I6" s="632"/>
      <c r="J6" s="632"/>
      <c r="K6" s="633"/>
      <c r="L6" s="634" t="s">
        <v>3160</v>
      </c>
      <c r="M6" s="637" t="s">
        <v>4459</v>
      </c>
      <c r="N6" s="640" t="s">
        <v>3162</v>
      </c>
      <c r="O6" s="640" t="s">
        <v>3163</v>
      </c>
      <c r="P6" s="640" t="s">
        <v>3164</v>
      </c>
      <c r="Q6" s="640" t="s">
        <v>3165</v>
      </c>
      <c r="R6" s="504"/>
      <c r="S6" s="629"/>
      <c r="T6" s="150"/>
    </row>
    <row r="7" spans="1:20" s="110" customFormat="1" ht="20.149999999999999" customHeight="1" x14ac:dyDescent="0.2">
      <c r="A7" s="620"/>
      <c r="B7" s="620"/>
      <c r="C7" s="620"/>
      <c r="D7" s="620"/>
      <c r="E7" s="620"/>
      <c r="F7" s="616" t="s">
        <v>5</v>
      </c>
      <c r="G7" s="617"/>
      <c r="H7" s="616" t="s">
        <v>264</v>
      </c>
      <c r="I7" s="618"/>
      <c r="J7" s="618"/>
      <c r="K7" s="617"/>
      <c r="L7" s="635"/>
      <c r="M7" s="638"/>
      <c r="N7" s="641"/>
      <c r="O7" s="641"/>
      <c r="P7" s="641"/>
      <c r="Q7" s="641"/>
      <c r="R7" s="504"/>
      <c r="S7" s="629"/>
      <c r="T7" s="150"/>
    </row>
    <row r="8" spans="1:20" ht="30" customHeight="1" x14ac:dyDescent="0.2">
      <c r="A8" s="621"/>
      <c r="B8" s="621"/>
      <c r="C8" s="621"/>
      <c r="D8" s="621"/>
      <c r="E8" s="621"/>
      <c r="F8" s="151" t="s">
        <v>6</v>
      </c>
      <c r="G8" s="152" t="s">
        <v>7</v>
      </c>
      <c r="H8" s="152" t="s">
        <v>8</v>
      </c>
      <c r="I8" s="153" t="s">
        <v>9</v>
      </c>
      <c r="J8" s="152" t="s">
        <v>10</v>
      </c>
      <c r="K8" s="152" t="s">
        <v>3241</v>
      </c>
      <c r="L8" s="636"/>
      <c r="M8" s="639"/>
      <c r="N8" s="641"/>
      <c r="O8" s="641"/>
      <c r="P8" s="641"/>
      <c r="Q8" s="641"/>
      <c r="R8" s="505"/>
      <c r="S8" s="630"/>
      <c r="T8" s="150"/>
    </row>
    <row r="9" spans="1:20" s="63" customFormat="1" ht="25" customHeight="1" x14ac:dyDescent="0.2">
      <c r="A9" s="6">
        <v>1112101715</v>
      </c>
      <c r="B9" s="13" t="s">
        <v>3371</v>
      </c>
      <c r="C9" s="6" t="s">
        <v>3372</v>
      </c>
      <c r="D9" s="16" t="s">
        <v>4620</v>
      </c>
      <c r="E9" s="12" t="s">
        <v>3373</v>
      </c>
      <c r="F9" s="6"/>
      <c r="G9" s="6" t="s">
        <v>14</v>
      </c>
      <c r="H9" s="6" t="s">
        <v>14</v>
      </c>
      <c r="I9" s="6" t="s">
        <v>14</v>
      </c>
      <c r="J9" s="6" t="s">
        <v>15</v>
      </c>
      <c r="K9" s="6" t="s">
        <v>14</v>
      </c>
      <c r="L9" s="248"/>
      <c r="M9" s="248"/>
      <c r="N9" s="249" t="s">
        <v>3078</v>
      </c>
      <c r="O9" s="249"/>
      <c r="P9" s="248"/>
      <c r="Q9" s="248"/>
      <c r="R9" s="182" t="s">
        <v>3590</v>
      </c>
      <c r="S9" s="250"/>
      <c r="T9" s="139"/>
    </row>
    <row r="10" spans="1:20" s="63" customFormat="1" ht="25" customHeight="1" x14ac:dyDescent="0.2">
      <c r="A10" s="6">
        <v>1112101996</v>
      </c>
      <c r="B10" s="13" t="s">
        <v>4621</v>
      </c>
      <c r="C10" s="6" t="s">
        <v>3374</v>
      </c>
      <c r="D10" s="16" t="s">
        <v>3375</v>
      </c>
      <c r="E10" s="12" t="s">
        <v>3376</v>
      </c>
      <c r="F10" s="6"/>
      <c r="G10" s="6" t="s">
        <v>14</v>
      </c>
      <c r="H10" s="6" t="s">
        <v>14</v>
      </c>
      <c r="I10" s="6" t="s">
        <v>14</v>
      </c>
      <c r="J10" s="6" t="s">
        <v>15</v>
      </c>
      <c r="K10" s="6" t="s">
        <v>14</v>
      </c>
      <c r="L10" s="249" t="s">
        <v>3078</v>
      </c>
      <c r="M10" s="249" t="s">
        <v>3078</v>
      </c>
      <c r="N10" s="249" t="s">
        <v>3078</v>
      </c>
      <c r="O10" s="249" t="s">
        <v>3078</v>
      </c>
      <c r="P10" s="249" t="s">
        <v>3235</v>
      </c>
      <c r="Q10" s="249" t="s">
        <v>3078</v>
      </c>
      <c r="R10" s="182" t="s">
        <v>3590</v>
      </c>
      <c r="S10" s="250"/>
      <c r="T10" s="139"/>
    </row>
    <row r="11" spans="1:20" s="63" customFormat="1" ht="25" customHeight="1" x14ac:dyDescent="0.2">
      <c r="A11" s="6">
        <v>1112102283</v>
      </c>
      <c r="B11" s="13" t="s">
        <v>4622</v>
      </c>
      <c r="C11" s="6" t="s">
        <v>3372</v>
      </c>
      <c r="D11" s="16" t="s">
        <v>4623</v>
      </c>
      <c r="E11" s="12" t="s">
        <v>3377</v>
      </c>
      <c r="F11" s="6"/>
      <c r="G11" s="6" t="s">
        <v>14</v>
      </c>
      <c r="H11" s="6" t="s">
        <v>14</v>
      </c>
      <c r="I11" s="6" t="s">
        <v>14</v>
      </c>
      <c r="J11" s="6" t="s">
        <v>15</v>
      </c>
      <c r="K11" s="6" t="s">
        <v>14</v>
      </c>
      <c r="L11" s="248"/>
      <c r="M11" s="248"/>
      <c r="N11" s="249" t="s">
        <v>3078</v>
      </c>
      <c r="O11" s="249" t="s">
        <v>3078</v>
      </c>
      <c r="P11" s="248"/>
      <c r="Q11" s="248"/>
      <c r="R11" s="182" t="s">
        <v>3590</v>
      </c>
      <c r="S11" s="250"/>
      <c r="T11" s="139"/>
    </row>
    <row r="12" spans="1:20" s="63" customFormat="1" ht="25" customHeight="1" x14ac:dyDescent="0.2">
      <c r="A12" s="6">
        <v>1112100675</v>
      </c>
      <c r="B12" s="13" t="s">
        <v>3378</v>
      </c>
      <c r="C12" s="6" t="s">
        <v>3379</v>
      </c>
      <c r="D12" s="16" t="s">
        <v>3380</v>
      </c>
      <c r="E12" s="12" t="s">
        <v>3381</v>
      </c>
      <c r="F12" s="6"/>
      <c r="G12" s="6" t="s">
        <v>14</v>
      </c>
      <c r="H12" s="6" t="s">
        <v>14</v>
      </c>
      <c r="I12" s="6" t="s">
        <v>14</v>
      </c>
      <c r="J12" s="6" t="s">
        <v>14</v>
      </c>
      <c r="K12" s="6" t="s">
        <v>14</v>
      </c>
      <c r="L12" s="249" t="s">
        <v>3078</v>
      </c>
      <c r="M12" s="249" t="s">
        <v>3078</v>
      </c>
      <c r="N12" s="249" t="s">
        <v>3078</v>
      </c>
      <c r="O12" s="249" t="s">
        <v>3078</v>
      </c>
      <c r="P12" s="248"/>
      <c r="Q12" s="248"/>
      <c r="R12" s="182" t="s">
        <v>3590</v>
      </c>
      <c r="S12" s="250"/>
      <c r="T12" s="139"/>
    </row>
    <row r="13" spans="1:20" s="63" customFormat="1" ht="25" customHeight="1" x14ac:dyDescent="0.2">
      <c r="A13" s="6">
        <v>1112100816</v>
      </c>
      <c r="B13" s="13" t="s">
        <v>3382</v>
      </c>
      <c r="C13" s="6" t="s">
        <v>3383</v>
      </c>
      <c r="D13" s="16" t="s">
        <v>3384</v>
      </c>
      <c r="E13" s="12" t="s">
        <v>3385</v>
      </c>
      <c r="F13" s="6"/>
      <c r="G13" s="6" t="s">
        <v>14</v>
      </c>
      <c r="H13" s="6" t="s">
        <v>14</v>
      </c>
      <c r="I13" s="6" t="s">
        <v>14</v>
      </c>
      <c r="J13" s="6" t="s">
        <v>14</v>
      </c>
      <c r="K13" s="6" t="s">
        <v>14</v>
      </c>
      <c r="L13" s="249"/>
      <c r="M13" s="249" t="s">
        <v>3078</v>
      </c>
      <c r="N13" s="249" t="s">
        <v>3078</v>
      </c>
      <c r="O13" s="249" t="s">
        <v>3078</v>
      </c>
      <c r="P13" s="248"/>
      <c r="Q13" s="248"/>
      <c r="R13" s="182" t="s">
        <v>3590</v>
      </c>
      <c r="S13" s="250"/>
      <c r="T13" s="139"/>
    </row>
    <row r="14" spans="1:20" s="63" customFormat="1" ht="25" customHeight="1" x14ac:dyDescent="0.2">
      <c r="A14" s="6">
        <v>1112100840</v>
      </c>
      <c r="B14" s="13" t="s">
        <v>3386</v>
      </c>
      <c r="C14" s="6" t="s">
        <v>3387</v>
      </c>
      <c r="D14" s="16" t="s">
        <v>3388</v>
      </c>
      <c r="E14" s="12" t="s">
        <v>3389</v>
      </c>
      <c r="F14" s="6"/>
      <c r="G14" s="6" t="s">
        <v>14</v>
      </c>
      <c r="H14" s="6" t="s">
        <v>14</v>
      </c>
      <c r="I14" s="6" t="s">
        <v>14</v>
      </c>
      <c r="J14" s="6" t="s">
        <v>14</v>
      </c>
      <c r="K14" s="6" t="s">
        <v>14</v>
      </c>
      <c r="L14" s="248"/>
      <c r="M14" s="248"/>
      <c r="N14" s="249" t="s">
        <v>3078</v>
      </c>
      <c r="O14" s="249" t="s">
        <v>3078</v>
      </c>
      <c r="P14" s="248"/>
      <c r="Q14" s="248"/>
      <c r="R14" s="182" t="s">
        <v>3590</v>
      </c>
      <c r="S14" s="250"/>
      <c r="T14" s="139"/>
    </row>
    <row r="15" spans="1:20" s="63" customFormat="1" ht="25" customHeight="1" x14ac:dyDescent="0.2">
      <c r="A15" s="6">
        <v>1112102358</v>
      </c>
      <c r="B15" s="13" t="s">
        <v>6631</v>
      </c>
      <c r="C15" s="6" t="s">
        <v>3374</v>
      </c>
      <c r="D15" s="16" t="s">
        <v>6632</v>
      </c>
      <c r="E15" s="12" t="s">
        <v>3390</v>
      </c>
      <c r="F15" s="6"/>
      <c r="G15" s="6" t="s">
        <v>14</v>
      </c>
      <c r="H15" s="6" t="s">
        <v>14</v>
      </c>
      <c r="I15" s="6" t="s">
        <v>14</v>
      </c>
      <c r="J15" s="6" t="s">
        <v>14</v>
      </c>
      <c r="K15" s="6" t="s">
        <v>14</v>
      </c>
      <c r="L15" s="249" t="s">
        <v>3078</v>
      </c>
      <c r="M15" s="249" t="s">
        <v>3078</v>
      </c>
      <c r="N15" s="249" t="s">
        <v>3078</v>
      </c>
      <c r="O15" s="249" t="s">
        <v>3078</v>
      </c>
      <c r="P15" s="249" t="s">
        <v>3078</v>
      </c>
      <c r="Q15" s="248"/>
      <c r="R15" s="182" t="s">
        <v>3590</v>
      </c>
      <c r="S15" s="315"/>
      <c r="T15" s="139"/>
    </row>
    <row r="16" spans="1:20" s="63" customFormat="1" ht="25" customHeight="1" x14ac:dyDescent="0.2">
      <c r="A16" s="6">
        <v>1112102317</v>
      </c>
      <c r="B16" s="13" t="s">
        <v>3391</v>
      </c>
      <c r="C16" s="6" t="s">
        <v>3392</v>
      </c>
      <c r="D16" s="16" t="s">
        <v>3393</v>
      </c>
      <c r="E16" s="12" t="s">
        <v>3394</v>
      </c>
      <c r="F16" s="6"/>
      <c r="G16" s="6" t="s">
        <v>14</v>
      </c>
      <c r="H16" s="6" t="s">
        <v>14</v>
      </c>
      <c r="I16" s="6" t="s">
        <v>14</v>
      </c>
      <c r="J16" s="6" t="s">
        <v>15</v>
      </c>
      <c r="K16" s="6" t="s">
        <v>14</v>
      </c>
      <c r="L16" s="325"/>
      <c r="M16" s="249" t="s">
        <v>3078</v>
      </c>
      <c r="N16" s="249" t="s">
        <v>3078</v>
      </c>
      <c r="O16" s="249" t="s">
        <v>3078</v>
      </c>
      <c r="P16" s="249"/>
      <c r="Q16" s="248"/>
      <c r="R16" s="182" t="s">
        <v>3590</v>
      </c>
      <c r="S16" s="250"/>
      <c r="T16" s="139"/>
    </row>
    <row r="17" spans="1:20" s="63" customFormat="1" ht="25" customHeight="1" x14ac:dyDescent="0.2">
      <c r="A17" s="6">
        <v>1112102093</v>
      </c>
      <c r="B17" s="13" t="s">
        <v>4624</v>
      </c>
      <c r="C17" s="6" t="s">
        <v>3387</v>
      </c>
      <c r="D17" s="16" t="s">
        <v>3395</v>
      </c>
      <c r="E17" s="12" t="s">
        <v>3396</v>
      </c>
      <c r="F17" s="6"/>
      <c r="G17" s="6" t="s">
        <v>14</v>
      </c>
      <c r="H17" s="6" t="s">
        <v>14</v>
      </c>
      <c r="I17" s="6" t="s">
        <v>14</v>
      </c>
      <c r="J17" s="6" t="s">
        <v>15</v>
      </c>
      <c r="K17" s="6" t="s">
        <v>14</v>
      </c>
      <c r="L17" s="248"/>
      <c r="M17" s="249" t="s">
        <v>3078</v>
      </c>
      <c r="N17" s="249" t="s">
        <v>3078</v>
      </c>
      <c r="O17" s="249" t="s">
        <v>3078</v>
      </c>
      <c r="P17" s="248"/>
      <c r="Q17" s="248"/>
      <c r="R17" s="182" t="s">
        <v>3590</v>
      </c>
      <c r="S17" s="250"/>
      <c r="T17" s="139"/>
    </row>
    <row r="18" spans="1:20" s="63" customFormat="1" ht="25" customHeight="1" x14ac:dyDescent="0.2">
      <c r="A18" s="6">
        <v>1112101186</v>
      </c>
      <c r="B18" s="13" t="s">
        <v>3397</v>
      </c>
      <c r="C18" s="6" t="s">
        <v>3398</v>
      </c>
      <c r="D18" s="16" t="s">
        <v>3399</v>
      </c>
      <c r="E18" s="12" t="s">
        <v>3400</v>
      </c>
      <c r="F18" s="6"/>
      <c r="G18" s="6" t="s">
        <v>14</v>
      </c>
      <c r="H18" s="6" t="s">
        <v>14</v>
      </c>
      <c r="I18" s="6" t="s">
        <v>14</v>
      </c>
      <c r="J18" s="6" t="s">
        <v>14</v>
      </c>
      <c r="K18" s="6" t="s">
        <v>14</v>
      </c>
      <c r="L18" s="249" t="s">
        <v>3078</v>
      </c>
      <c r="M18" s="249" t="s">
        <v>3078</v>
      </c>
      <c r="N18" s="249" t="s">
        <v>3078</v>
      </c>
      <c r="O18" s="249" t="s">
        <v>3078</v>
      </c>
      <c r="P18" s="248"/>
      <c r="Q18" s="248"/>
      <c r="R18" s="182" t="s">
        <v>3590</v>
      </c>
      <c r="S18" s="250"/>
      <c r="T18" s="139"/>
    </row>
    <row r="19" spans="1:20" s="63" customFormat="1" ht="25" customHeight="1" x14ac:dyDescent="0.2">
      <c r="A19" s="6">
        <v>1112101202</v>
      </c>
      <c r="B19" s="13" t="s">
        <v>3401</v>
      </c>
      <c r="C19" s="6" t="s">
        <v>3392</v>
      </c>
      <c r="D19" s="16" t="s">
        <v>3402</v>
      </c>
      <c r="E19" s="12" t="s">
        <v>3403</v>
      </c>
      <c r="F19" s="6"/>
      <c r="G19" s="6" t="s">
        <v>14</v>
      </c>
      <c r="H19" s="6" t="s">
        <v>14</v>
      </c>
      <c r="I19" s="6" t="s">
        <v>14</v>
      </c>
      <c r="J19" s="6" t="s">
        <v>15</v>
      </c>
      <c r="K19" s="6" t="s">
        <v>14</v>
      </c>
      <c r="L19" s="249"/>
      <c r="M19" s="248"/>
      <c r="N19" s="249" t="s">
        <v>3078</v>
      </c>
      <c r="O19" s="249" t="s">
        <v>3078</v>
      </c>
      <c r="P19" s="248"/>
      <c r="Q19" s="248"/>
      <c r="R19" s="182" t="s">
        <v>3590</v>
      </c>
      <c r="S19" s="250"/>
      <c r="T19" s="139"/>
    </row>
    <row r="20" spans="1:20" s="63" customFormat="1" ht="25" customHeight="1" x14ac:dyDescent="0.2">
      <c r="A20" s="6">
        <v>1112101343</v>
      </c>
      <c r="B20" s="13" t="s">
        <v>3404</v>
      </c>
      <c r="C20" s="6" t="s">
        <v>3392</v>
      </c>
      <c r="D20" s="15" t="s">
        <v>3405</v>
      </c>
      <c r="E20" s="12" t="s">
        <v>3406</v>
      </c>
      <c r="F20" s="6"/>
      <c r="G20" s="6" t="s">
        <v>14</v>
      </c>
      <c r="H20" s="6" t="s">
        <v>14</v>
      </c>
      <c r="I20" s="6" t="s">
        <v>14</v>
      </c>
      <c r="J20" s="6" t="s">
        <v>15</v>
      </c>
      <c r="K20" s="6" t="s">
        <v>14</v>
      </c>
      <c r="L20" s="248"/>
      <c r="M20" s="248"/>
      <c r="N20" s="249" t="s">
        <v>3078</v>
      </c>
      <c r="O20" s="249" t="s">
        <v>3078</v>
      </c>
      <c r="P20" s="248"/>
      <c r="Q20" s="248"/>
      <c r="R20" s="182" t="s">
        <v>3590</v>
      </c>
      <c r="S20" s="250"/>
      <c r="T20" s="139"/>
    </row>
    <row r="21" spans="1:20" s="63" customFormat="1" ht="25" customHeight="1" x14ac:dyDescent="0.2">
      <c r="A21" s="6">
        <v>1112101350</v>
      </c>
      <c r="B21" s="13" t="s">
        <v>3407</v>
      </c>
      <c r="C21" s="6" t="s">
        <v>3408</v>
      </c>
      <c r="D21" s="16" t="s">
        <v>6633</v>
      </c>
      <c r="E21" s="12" t="s">
        <v>3409</v>
      </c>
      <c r="F21" s="6"/>
      <c r="G21" s="6" t="s">
        <v>14</v>
      </c>
      <c r="H21" s="6" t="s">
        <v>14</v>
      </c>
      <c r="I21" s="6" t="s">
        <v>14</v>
      </c>
      <c r="J21" s="6" t="s">
        <v>15</v>
      </c>
      <c r="K21" s="6" t="s">
        <v>14</v>
      </c>
      <c r="L21" s="248"/>
      <c r="M21" s="248"/>
      <c r="N21" s="249" t="s">
        <v>3078</v>
      </c>
      <c r="O21" s="249" t="s">
        <v>3078</v>
      </c>
      <c r="P21" s="248"/>
      <c r="Q21" s="248"/>
      <c r="R21" s="182" t="s">
        <v>3590</v>
      </c>
      <c r="S21" s="250"/>
      <c r="T21" s="139"/>
    </row>
    <row r="22" spans="1:20" s="63" customFormat="1" ht="25" customHeight="1" x14ac:dyDescent="0.2">
      <c r="A22" s="6">
        <v>1112101442</v>
      </c>
      <c r="B22" s="13" t="s">
        <v>3410</v>
      </c>
      <c r="C22" s="6" t="s">
        <v>3387</v>
      </c>
      <c r="D22" s="16" t="s">
        <v>3411</v>
      </c>
      <c r="E22" s="12" t="s">
        <v>3412</v>
      </c>
      <c r="F22" s="6"/>
      <c r="G22" s="6" t="s">
        <v>14</v>
      </c>
      <c r="H22" s="6" t="s">
        <v>14</v>
      </c>
      <c r="I22" s="6" t="s">
        <v>14</v>
      </c>
      <c r="J22" s="6" t="s">
        <v>15</v>
      </c>
      <c r="K22" s="6" t="s">
        <v>14</v>
      </c>
      <c r="L22" s="249" t="s">
        <v>3078</v>
      </c>
      <c r="M22" s="249" t="s">
        <v>3078</v>
      </c>
      <c r="N22" s="249" t="s">
        <v>3078</v>
      </c>
      <c r="O22" s="249" t="s">
        <v>3078</v>
      </c>
      <c r="P22" s="248"/>
      <c r="Q22" s="248"/>
      <c r="R22" s="182" t="s">
        <v>3590</v>
      </c>
      <c r="S22" s="250"/>
      <c r="T22" s="139"/>
    </row>
    <row r="23" spans="1:20" s="63" customFormat="1" ht="25" customHeight="1" x14ac:dyDescent="0.2">
      <c r="A23" s="6">
        <v>1112102002</v>
      </c>
      <c r="B23" s="13" t="s">
        <v>3413</v>
      </c>
      <c r="C23" s="6" t="s">
        <v>3414</v>
      </c>
      <c r="D23" s="16" t="s">
        <v>3415</v>
      </c>
      <c r="E23" s="12" t="s">
        <v>3416</v>
      </c>
      <c r="F23" s="6"/>
      <c r="G23" s="6" t="s">
        <v>14</v>
      </c>
      <c r="H23" s="6" t="s">
        <v>14</v>
      </c>
      <c r="I23" s="6" t="s">
        <v>14</v>
      </c>
      <c r="J23" s="6" t="s">
        <v>15</v>
      </c>
      <c r="K23" s="6" t="s">
        <v>14</v>
      </c>
      <c r="L23" s="248"/>
      <c r="M23" s="248"/>
      <c r="N23" s="248"/>
      <c r="O23" s="248"/>
      <c r="P23" s="248"/>
      <c r="Q23" s="248"/>
      <c r="R23" s="232"/>
      <c r="S23" s="250"/>
      <c r="T23" s="139"/>
    </row>
    <row r="24" spans="1:20" s="63" customFormat="1" ht="25" customHeight="1" x14ac:dyDescent="0.2">
      <c r="A24" s="6">
        <v>1112101525</v>
      </c>
      <c r="B24" s="13" t="s">
        <v>6634</v>
      </c>
      <c r="C24" s="6" t="s">
        <v>3392</v>
      </c>
      <c r="D24" s="16" t="s">
        <v>3417</v>
      </c>
      <c r="E24" s="12" t="s">
        <v>3418</v>
      </c>
      <c r="F24" s="6"/>
      <c r="G24" s="6" t="s">
        <v>14</v>
      </c>
      <c r="H24" s="6" t="s">
        <v>14</v>
      </c>
      <c r="I24" s="6" t="s">
        <v>14</v>
      </c>
      <c r="J24" s="6" t="s">
        <v>15</v>
      </c>
      <c r="K24" s="6" t="s">
        <v>14</v>
      </c>
      <c r="L24" s="308"/>
      <c r="M24" s="248"/>
      <c r="N24" s="249" t="s">
        <v>3078</v>
      </c>
      <c r="O24" s="249" t="s">
        <v>3078</v>
      </c>
      <c r="P24" s="248"/>
      <c r="Q24" s="248"/>
      <c r="R24" s="182" t="s">
        <v>3590</v>
      </c>
      <c r="S24" s="250"/>
      <c r="T24" s="139"/>
    </row>
    <row r="25" spans="1:20" s="63" customFormat="1" ht="25" customHeight="1" x14ac:dyDescent="0.2">
      <c r="A25" s="6">
        <v>1112101541</v>
      </c>
      <c r="B25" s="13" t="s">
        <v>3419</v>
      </c>
      <c r="C25" s="6" t="s">
        <v>3420</v>
      </c>
      <c r="D25" s="16" t="s">
        <v>3421</v>
      </c>
      <c r="E25" s="12" t="s">
        <v>3422</v>
      </c>
      <c r="F25" s="6"/>
      <c r="G25" s="6" t="s">
        <v>14</v>
      </c>
      <c r="H25" s="6" t="s">
        <v>14</v>
      </c>
      <c r="I25" s="6" t="s">
        <v>14</v>
      </c>
      <c r="J25" s="6" t="s">
        <v>15</v>
      </c>
      <c r="K25" s="6" t="s">
        <v>14</v>
      </c>
      <c r="L25" s="248"/>
      <c r="M25" s="249" t="s">
        <v>3078</v>
      </c>
      <c r="N25" s="249" t="s">
        <v>3078</v>
      </c>
      <c r="O25" s="249" t="s">
        <v>3078</v>
      </c>
      <c r="P25" s="248"/>
      <c r="Q25" s="248"/>
      <c r="R25" s="182" t="s">
        <v>3590</v>
      </c>
      <c r="S25" s="250" t="s">
        <v>4460</v>
      </c>
      <c r="T25" s="139"/>
    </row>
    <row r="26" spans="1:20" s="63" customFormat="1" ht="25" customHeight="1" x14ac:dyDescent="0.2">
      <c r="A26" s="6">
        <v>1112101608</v>
      </c>
      <c r="B26" s="13" t="s">
        <v>4625</v>
      </c>
      <c r="C26" s="6" t="s">
        <v>3383</v>
      </c>
      <c r="D26" s="16" t="s">
        <v>3423</v>
      </c>
      <c r="E26" s="12" t="s">
        <v>3424</v>
      </c>
      <c r="F26" s="6"/>
      <c r="G26" s="6" t="s">
        <v>14</v>
      </c>
      <c r="H26" s="6" t="s">
        <v>14</v>
      </c>
      <c r="I26" s="6" t="s">
        <v>14</v>
      </c>
      <c r="J26" s="6" t="s">
        <v>14</v>
      </c>
      <c r="K26" s="6" t="s">
        <v>14</v>
      </c>
      <c r="L26" s="249" t="s">
        <v>3078</v>
      </c>
      <c r="M26" s="249" t="s">
        <v>3078</v>
      </c>
      <c r="N26" s="249" t="s">
        <v>3078</v>
      </c>
      <c r="O26" s="249" t="s">
        <v>3078</v>
      </c>
      <c r="P26" s="248"/>
      <c r="Q26" s="248"/>
      <c r="R26" s="182" t="s">
        <v>3590</v>
      </c>
      <c r="S26" s="250"/>
      <c r="T26" s="139"/>
    </row>
    <row r="27" spans="1:20" s="63" customFormat="1" ht="25" customHeight="1" x14ac:dyDescent="0.2">
      <c r="A27" s="6">
        <v>1112101962</v>
      </c>
      <c r="B27" s="13" t="s">
        <v>4626</v>
      </c>
      <c r="C27" s="6" t="s">
        <v>3374</v>
      </c>
      <c r="D27" s="16" t="s">
        <v>4627</v>
      </c>
      <c r="E27" s="12" t="s">
        <v>3425</v>
      </c>
      <c r="F27" s="6"/>
      <c r="G27" s="6" t="s">
        <v>14</v>
      </c>
      <c r="H27" s="6" t="s">
        <v>14</v>
      </c>
      <c r="I27" s="6" t="s">
        <v>14</v>
      </c>
      <c r="J27" s="6" t="s">
        <v>15</v>
      </c>
      <c r="K27" s="6" t="s">
        <v>14</v>
      </c>
      <c r="L27" s="248"/>
      <c r="M27" s="249" t="s">
        <v>3078</v>
      </c>
      <c r="N27" s="249" t="s">
        <v>3078</v>
      </c>
      <c r="O27" s="249" t="s">
        <v>3078</v>
      </c>
      <c r="P27" s="248"/>
      <c r="Q27" s="248"/>
      <c r="R27" s="182" t="s">
        <v>3590</v>
      </c>
      <c r="S27" s="250"/>
      <c r="T27" s="139"/>
    </row>
    <row r="28" spans="1:20" s="63" customFormat="1" ht="25" customHeight="1" x14ac:dyDescent="0.2">
      <c r="A28" s="6">
        <v>1112102150</v>
      </c>
      <c r="B28" s="13" t="s">
        <v>4628</v>
      </c>
      <c r="C28" s="6" t="s">
        <v>3426</v>
      </c>
      <c r="D28" s="16" t="s">
        <v>4629</v>
      </c>
      <c r="E28" s="12" t="s">
        <v>3427</v>
      </c>
      <c r="F28" s="6"/>
      <c r="G28" s="6" t="s">
        <v>14</v>
      </c>
      <c r="H28" s="6" t="s">
        <v>14</v>
      </c>
      <c r="I28" s="6" t="s">
        <v>14</v>
      </c>
      <c r="J28" s="6" t="s">
        <v>15</v>
      </c>
      <c r="K28" s="6" t="s">
        <v>14</v>
      </c>
      <c r="L28" s="248"/>
      <c r="M28" s="248"/>
      <c r="N28" s="249" t="s">
        <v>3078</v>
      </c>
      <c r="O28" s="248"/>
      <c r="P28" s="248"/>
      <c r="Q28" s="248"/>
      <c r="R28" s="182" t="s">
        <v>3590</v>
      </c>
      <c r="S28" s="250"/>
      <c r="T28" s="139"/>
    </row>
    <row r="29" spans="1:20" s="63" customFormat="1" ht="25" customHeight="1" x14ac:dyDescent="0.2">
      <c r="A29" s="6">
        <v>1112101731</v>
      </c>
      <c r="B29" s="13" t="s">
        <v>4630</v>
      </c>
      <c r="C29" s="6" t="s">
        <v>3408</v>
      </c>
      <c r="D29" s="16" t="s">
        <v>3428</v>
      </c>
      <c r="E29" s="12" t="s">
        <v>3429</v>
      </c>
      <c r="F29" s="6"/>
      <c r="G29" s="6" t="s">
        <v>14</v>
      </c>
      <c r="H29" s="6" t="s">
        <v>14</v>
      </c>
      <c r="I29" s="6" t="s">
        <v>14</v>
      </c>
      <c r="J29" s="6" t="s">
        <v>15</v>
      </c>
      <c r="K29" s="6" t="s">
        <v>14</v>
      </c>
      <c r="L29" s="248"/>
      <c r="M29" s="248"/>
      <c r="N29" s="308"/>
      <c r="O29" s="248"/>
      <c r="P29" s="248"/>
      <c r="Q29" s="248"/>
      <c r="R29" s="232"/>
      <c r="S29" s="250"/>
      <c r="T29" s="139"/>
    </row>
    <row r="30" spans="1:20" s="63" customFormat="1" ht="25" customHeight="1" x14ac:dyDescent="0.2">
      <c r="A30" s="6">
        <v>1112101616</v>
      </c>
      <c r="B30" s="5" t="s">
        <v>3430</v>
      </c>
      <c r="C30" s="6" t="s">
        <v>3383</v>
      </c>
      <c r="D30" s="16" t="s">
        <v>4631</v>
      </c>
      <c r="E30" s="12" t="s">
        <v>3431</v>
      </c>
      <c r="F30" s="6"/>
      <c r="G30" s="6" t="s">
        <v>14</v>
      </c>
      <c r="H30" s="6" t="s">
        <v>14</v>
      </c>
      <c r="I30" s="6" t="s">
        <v>14</v>
      </c>
      <c r="J30" s="6" t="s">
        <v>15</v>
      </c>
      <c r="K30" s="6" t="s">
        <v>14</v>
      </c>
      <c r="L30" s="248"/>
      <c r="M30" s="248"/>
      <c r="N30" s="248"/>
      <c r="O30" s="248"/>
      <c r="P30" s="248"/>
      <c r="Q30" s="248"/>
      <c r="R30" s="232"/>
      <c r="S30" s="250"/>
      <c r="T30" s="139"/>
    </row>
    <row r="31" spans="1:20" s="63" customFormat="1" ht="25" customHeight="1" x14ac:dyDescent="0.2">
      <c r="A31" s="6">
        <v>1112101798</v>
      </c>
      <c r="B31" s="5" t="s">
        <v>4632</v>
      </c>
      <c r="C31" s="6" t="s">
        <v>3398</v>
      </c>
      <c r="D31" s="16" t="s">
        <v>3432</v>
      </c>
      <c r="E31" s="12" t="s">
        <v>3433</v>
      </c>
      <c r="F31" s="6"/>
      <c r="G31" s="6" t="s">
        <v>14</v>
      </c>
      <c r="H31" s="6" t="s">
        <v>14</v>
      </c>
      <c r="I31" s="6" t="s">
        <v>14</v>
      </c>
      <c r="J31" s="6" t="s">
        <v>15</v>
      </c>
      <c r="K31" s="6" t="s">
        <v>14</v>
      </c>
      <c r="L31" s="248"/>
      <c r="M31" s="248"/>
      <c r="N31" s="249" t="s">
        <v>3078</v>
      </c>
      <c r="O31" s="248"/>
      <c r="P31" s="248"/>
      <c r="Q31" s="248"/>
      <c r="R31" s="182" t="s">
        <v>3590</v>
      </c>
      <c r="S31" s="250"/>
      <c r="T31" s="139"/>
    </row>
    <row r="32" spans="1:20" s="63" customFormat="1" ht="25" customHeight="1" x14ac:dyDescent="0.2">
      <c r="A32" s="6">
        <v>1112101921</v>
      </c>
      <c r="B32" s="5" t="s">
        <v>3434</v>
      </c>
      <c r="C32" s="6" t="s">
        <v>7141</v>
      </c>
      <c r="D32" s="16" t="s">
        <v>3435</v>
      </c>
      <c r="E32" s="12" t="s">
        <v>3436</v>
      </c>
      <c r="F32" s="6"/>
      <c r="G32" s="6" t="s">
        <v>14</v>
      </c>
      <c r="H32" s="6" t="s">
        <v>14</v>
      </c>
      <c r="I32" s="6" t="s">
        <v>14</v>
      </c>
      <c r="J32" s="6" t="s">
        <v>15</v>
      </c>
      <c r="K32" s="6" t="s">
        <v>14</v>
      </c>
      <c r="L32" s="248"/>
      <c r="M32" s="249" t="s">
        <v>3078</v>
      </c>
      <c r="N32" s="249" t="s">
        <v>3078</v>
      </c>
      <c r="O32" s="249" t="s">
        <v>3078</v>
      </c>
      <c r="P32" s="248"/>
      <c r="Q32" s="248"/>
      <c r="R32" s="182" t="s">
        <v>3590</v>
      </c>
      <c r="S32" s="250"/>
      <c r="T32" s="139"/>
    </row>
    <row r="33" spans="1:20" s="63" customFormat="1" ht="25" customHeight="1" x14ac:dyDescent="0.2">
      <c r="A33" s="6">
        <v>1112102069</v>
      </c>
      <c r="B33" s="5" t="s">
        <v>4633</v>
      </c>
      <c r="C33" s="6" t="s">
        <v>3426</v>
      </c>
      <c r="D33" s="16" t="s">
        <v>4634</v>
      </c>
      <c r="E33" s="12" t="s">
        <v>3437</v>
      </c>
      <c r="F33" s="6"/>
      <c r="G33" s="6" t="s">
        <v>14</v>
      </c>
      <c r="H33" s="6" t="s">
        <v>14</v>
      </c>
      <c r="I33" s="6" t="s">
        <v>14</v>
      </c>
      <c r="J33" s="6" t="s">
        <v>14</v>
      </c>
      <c r="K33" s="6" t="s">
        <v>14</v>
      </c>
      <c r="L33" s="249" t="s">
        <v>3078</v>
      </c>
      <c r="M33" s="249" t="s">
        <v>3078</v>
      </c>
      <c r="N33" s="249" t="s">
        <v>3078</v>
      </c>
      <c r="O33" s="249" t="s">
        <v>3078</v>
      </c>
      <c r="P33" s="249" t="s">
        <v>3078</v>
      </c>
      <c r="Q33" s="249" t="s">
        <v>3078</v>
      </c>
      <c r="R33" s="182" t="s">
        <v>3590</v>
      </c>
      <c r="S33" s="250"/>
      <c r="T33" s="139"/>
    </row>
    <row r="34" spans="1:20" s="63" customFormat="1" ht="25" customHeight="1" x14ac:dyDescent="0.2">
      <c r="A34" s="6">
        <v>1112102044</v>
      </c>
      <c r="B34" s="5" t="s">
        <v>4635</v>
      </c>
      <c r="C34" s="6" t="s">
        <v>3438</v>
      </c>
      <c r="D34" s="16" t="s">
        <v>4636</v>
      </c>
      <c r="E34" s="12" t="s">
        <v>3439</v>
      </c>
      <c r="F34" s="6"/>
      <c r="G34" s="6" t="s">
        <v>14</v>
      </c>
      <c r="H34" s="6" t="s">
        <v>14</v>
      </c>
      <c r="I34" s="6" t="s">
        <v>14</v>
      </c>
      <c r="J34" s="6" t="s">
        <v>15</v>
      </c>
      <c r="K34" s="6" t="s">
        <v>14</v>
      </c>
      <c r="L34" s="248"/>
      <c r="M34" s="249" t="s">
        <v>3078</v>
      </c>
      <c r="N34" s="249" t="s">
        <v>3078</v>
      </c>
      <c r="O34" s="249" t="s">
        <v>3078</v>
      </c>
      <c r="P34" s="248"/>
      <c r="Q34" s="248"/>
      <c r="R34" s="182" t="s">
        <v>3590</v>
      </c>
      <c r="S34" s="250"/>
      <c r="T34" s="139"/>
    </row>
    <row r="35" spans="1:20" s="63" customFormat="1" ht="25" customHeight="1" x14ac:dyDescent="0.2">
      <c r="A35" s="6">
        <v>1112102325</v>
      </c>
      <c r="B35" s="13" t="s">
        <v>4637</v>
      </c>
      <c r="C35" s="6" t="s">
        <v>3398</v>
      </c>
      <c r="D35" s="16" t="s">
        <v>4638</v>
      </c>
      <c r="E35" s="9" t="s">
        <v>3584</v>
      </c>
      <c r="F35" s="8"/>
      <c r="G35" s="6" t="s">
        <v>14</v>
      </c>
      <c r="H35" s="6" t="s">
        <v>14</v>
      </c>
      <c r="I35" s="6" t="s">
        <v>14</v>
      </c>
      <c r="J35" s="6" t="s">
        <v>15</v>
      </c>
      <c r="K35" s="6" t="s">
        <v>14</v>
      </c>
      <c r="L35" s="248"/>
      <c r="M35" s="249" t="s">
        <v>3078</v>
      </c>
      <c r="N35" s="249" t="s">
        <v>3078</v>
      </c>
      <c r="O35" s="248"/>
      <c r="P35" s="248"/>
      <c r="Q35" s="248"/>
      <c r="R35" s="182" t="s">
        <v>3590</v>
      </c>
      <c r="S35" s="250"/>
      <c r="T35" s="139"/>
    </row>
    <row r="36" spans="1:20" s="63" customFormat="1" ht="25" customHeight="1" x14ac:dyDescent="0.2">
      <c r="A36" s="6">
        <v>1112102374</v>
      </c>
      <c r="B36" s="5" t="s">
        <v>4639</v>
      </c>
      <c r="C36" s="6" t="s">
        <v>3387</v>
      </c>
      <c r="D36" s="15" t="s">
        <v>6635</v>
      </c>
      <c r="E36" s="111" t="s">
        <v>4640</v>
      </c>
      <c r="F36" s="6"/>
      <c r="G36" s="6" t="s">
        <v>14</v>
      </c>
      <c r="H36" s="6" t="s">
        <v>14</v>
      </c>
      <c r="I36" s="6" t="s">
        <v>14</v>
      </c>
      <c r="J36" s="6" t="s">
        <v>15</v>
      </c>
      <c r="K36" s="6" t="s">
        <v>14</v>
      </c>
      <c r="L36" s="248"/>
      <c r="M36" s="249" t="s">
        <v>3078</v>
      </c>
      <c r="N36" s="249" t="s">
        <v>3078</v>
      </c>
      <c r="O36" s="249" t="s">
        <v>3078</v>
      </c>
      <c r="P36" s="249" t="s">
        <v>3078</v>
      </c>
      <c r="Q36" s="249" t="s">
        <v>3078</v>
      </c>
      <c r="R36" s="182" t="s">
        <v>3590</v>
      </c>
      <c r="S36" s="250"/>
      <c r="T36" s="139"/>
    </row>
    <row r="37" spans="1:20" s="63" customFormat="1" ht="25" customHeight="1" x14ac:dyDescent="0.2">
      <c r="A37" s="6">
        <v>1112102366</v>
      </c>
      <c r="B37" s="5" t="s">
        <v>6636</v>
      </c>
      <c r="C37" s="6" t="s">
        <v>6637</v>
      </c>
      <c r="D37" s="16" t="s">
        <v>6638</v>
      </c>
      <c r="E37" s="453" t="s">
        <v>6639</v>
      </c>
      <c r="F37" s="6"/>
      <c r="G37" s="6" t="s">
        <v>14</v>
      </c>
      <c r="H37" s="6" t="s">
        <v>14</v>
      </c>
      <c r="I37" s="6" t="s">
        <v>14</v>
      </c>
      <c r="J37" s="6" t="s">
        <v>15</v>
      </c>
      <c r="K37" s="6" t="s">
        <v>14</v>
      </c>
      <c r="L37" s="248"/>
      <c r="M37" s="249"/>
      <c r="N37" s="249" t="s">
        <v>3078</v>
      </c>
      <c r="O37" s="249" t="s">
        <v>3078</v>
      </c>
      <c r="P37" s="249"/>
      <c r="Q37" s="249"/>
      <c r="R37" s="182" t="s">
        <v>3590</v>
      </c>
      <c r="S37" s="250"/>
      <c r="T37" s="139"/>
    </row>
    <row r="38" spans="1:20" s="63" customFormat="1" ht="25" customHeight="1" x14ac:dyDescent="0.2">
      <c r="A38" s="6">
        <v>1112200632</v>
      </c>
      <c r="B38" s="13" t="s">
        <v>3441</v>
      </c>
      <c r="C38" s="6" t="s">
        <v>3440</v>
      </c>
      <c r="D38" s="16" t="s">
        <v>3442</v>
      </c>
      <c r="E38" s="12" t="s">
        <v>3443</v>
      </c>
      <c r="F38" s="6"/>
      <c r="G38" s="6" t="s">
        <v>14</v>
      </c>
      <c r="H38" s="6" t="s">
        <v>14</v>
      </c>
      <c r="I38" s="6" t="s">
        <v>14</v>
      </c>
      <c r="J38" s="6" t="s">
        <v>15</v>
      </c>
      <c r="K38" s="6" t="s">
        <v>14</v>
      </c>
      <c r="L38" s="248"/>
      <c r="M38" s="248"/>
      <c r="N38" s="249" t="s">
        <v>3078</v>
      </c>
      <c r="O38" s="248"/>
      <c r="P38" s="248"/>
      <c r="Q38" s="248"/>
      <c r="R38" s="182" t="s">
        <v>3590</v>
      </c>
      <c r="S38" s="250"/>
      <c r="T38" s="139"/>
    </row>
    <row r="39" spans="1:20" s="63" customFormat="1" ht="25" customHeight="1" x14ac:dyDescent="0.2">
      <c r="A39" s="6">
        <v>1112200665</v>
      </c>
      <c r="B39" s="13" t="s">
        <v>3444</v>
      </c>
      <c r="C39" s="6" t="s">
        <v>3440</v>
      </c>
      <c r="D39" s="16" t="s">
        <v>3445</v>
      </c>
      <c r="E39" s="12" t="s">
        <v>3446</v>
      </c>
      <c r="F39" s="6"/>
      <c r="G39" s="6" t="s">
        <v>14</v>
      </c>
      <c r="H39" s="6" t="s">
        <v>14</v>
      </c>
      <c r="I39" s="6" t="s">
        <v>14</v>
      </c>
      <c r="J39" s="6" t="s">
        <v>15</v>
      </c>
      <c r="K39" s="6" t="s">
        <v>14</v>
      </c>
      <c r="L39" s="249" t="s">
        <v>3078</v>
      </c>
      <c r="M39" s="248"/>
      <c r="N39" s="249" t="s">
        <v>3078</v>
      </c>
      <c r="O39" s="249" t="s">
        <v>3078</v>
      </c>
      <c r="P39" s="248"/>
      <c r="Q39" s="248"/>
      <c r="R39" s="182" t="s">
        <v>3590</v>
      </c>
      <c r="S39" s="250"/>
      <c r="T39" s="139"/>
    </row>
    <row r="40" spans="1:20" s="63" customFormat="1" ht="25" customHeight="1" x14ac:dyDescent="0.2">
      <c r="A40" s="6">
        <v>1112201234</v>
      </c>
      <c r="B40" s="13" t="s">
        <v>3447</v>
      </c>
      <c r="C40" s="6" t="s">
        <v>3440</v>
      </c>
      <c r="D40" s="16" t="s">
        <v>3448</v>
      </c>
      <c r="E40" s="12" t="s">
        <v>3449</v>
      </c>
      <c r="F40" s="6"/>
      <c r="G40" s="6" t="s">
        <v>14</v>
      </c>
      <c r="H40" s="6" t="s">
        <v>14</v>
      </c>
      <c r="I40" s="6" t="s">
        <v>14</v>
      </c>
      <c r="J40" s="6" t="s">
        <v>15</v>
      </c>
      <c r="K40" s="6" t="s">
        <v>14</v>
      </c>
      <c r="L40" s="248"/>
      <c r="M40" s="248"/>
      <c r="N40" s="249" t="s">
        <v>3078</v>
      </c>
      <c r="O40" s="249" t="s">
        <v>3078</v>
      </c>
      <c r="P40" s="248"/>
      <c r="Q40" s="248"/>
      <c r="R40" s="182" t="s">
        <v>3590</v>
      </c>
      <c r="S40" s="250"/>
      <c r="T40" s="139"/>
    </row>
    <row r="41" spans="1:20" s="63" customFormat="1" ht="25" customHeight="1" x14ac:dyDescent="0.2">
      <c r="A41" s="6">
        <v>1112200772</v>
      </c>
      <c r="B41" s="13" t="s">
        <v>3450</v>
      </c>
      <c r="C41" s="6" t="s">
        <v>3451</v>
      </c>
      <c r="D41" s="16" t="s">
        <v>3452</v>
      </c>
      <c r="E41" s="12" t="s">
        <v>3453</v>
      </c>
      <c r="F41" s="6"/>
      <c r="G41" s="6" t="s">
        <v>14</v>
      </c>
      <c r="H41" s="6" t="s">
        <v>14</v>
      </c>
      <c r="I41" s="6" t="s">
        <v>14</v>
      </c>
      <c r="J41" s="6" t="s">
        <v>15</v>
      </c>
      <c r="K41" s="6" t="s">
        <v>14</v>
      </c>
      <c r="L41" s="248"/>
      <c r="M41" s="248"/>
      <c r="N41" s="249" t="s">
        <v>3078</v>
      </c>
      <c r="O41" s="249" t="s">
        <v>3078</v>
      </c>
      <c r="P41" s="248"/>
      <c r="Q41" s="248"/>
      <c r="R41" s="182" t="s">
        <v>3590</v>
      </c>
      <c r="S41" s="250"/>
      <c r="T41" s="139"/>
    </row>
    <row r="42" spans="1:20" s="63" customFormat="1" ht="25" customHeight="1" x14ac:dyDescent="0.2">
      <c r="A42" s="6">
        <v>1112200871</v>
      </c>
      <c r="B42" s="13" t="s">
        <v>4641</v>
      </c>
      <c r="C42" s="6" t="s">
        <v>3455</v>
      </c>
      <c r="D42" s="16" t="s">
        <v>4642</v>
      </c>
      <c r="E42" s="12" t="s">
        <v>3456</v>
      </c>
      <c r="F42" s="6"/>
      <c r="G42" s="6" t="s">
        <v>14</v>
      </c>
      <c r="H42" s="6" t="s">
        <v>14</v>
      </c>
      <c r="I42" s="6" t="s">
        <v>14</v>
      </c>
      <c r="J42" s="6" t="s">
        <v>15</v>
      </c>
      <c r="K42" s="6" t="s">
        <v>14</v>
      </c>
      <c r="L42" s="248"/>
      <c r="M42" s="249" t="s">
        <v>3078</v>
      </c>
      <c r="N42" s="249" t="s">
        <v>3078</v>
      </c>
      <c r="O42" s="249" t="s">
        <v>3078</v>
      </c>
      <c r="P42" s="248"/>
      <c r="Q42" s="248"/>
      <c r="R42" s="182" t="s">
        <v>3590</v>
      </c>
      <c r="S42" s="250"/>
      <c r="T42" s="139"/>
    </row>
    <row r="43" spans="1:20" s="63" customFormat="1" ht="25" customHeight="1" x14ac:dyDescent="0.2">
      <c r="A43" s="6">
        <v>1112201184</v>
      </c>
      <c r="B43" s="13" t="s">
        <v>4643</v>
      </c>
      <c r="C43" s="6" t="s">
        <v>3440</v>
      </c>
      <c r="D43" s="15" t="s">
        <v>4644</v>
      </c>
      <c r="E43" s="12" t="s">
        <v>3457</v>
      </c>
      <c r="F43" s="6"/>
      <c r="G43" s="6" t="s">
        <v>14</v>
      </c>
      <c r="H43" s="6" t="s">
        <v>14</v>
      </c>
      <c r="I43" s="6" t="s">
        <v>14</v>
      </c>
      <c r="J43" s="6" t="s">
        <v>15</v>
      </c>
      <c r="K43" s="6" t="s">
        <v>14</v>
      </c>
      <c r="L43" s="248"/>
      <c r="M43" s="248"/>
      <c r="N43" s="249" t="s">
        <v>3078</v>
      </c>
      <c r="O43" s="248"/>
      <c r="P43" s="248"/>
      <c r="Q43" s="248"/>
      <c r="R43" s="182" t="s">
        <v>3590</v>
      </c>
      <c r="S43" s="250"/>
      <c r="T43" s="139"/>
    </row>
    <row r="44" spans="1:20" s="63" customFormat="1" ht="25" customHeight="1" x14ac:dyDescent="0.2">
      <c r="A44" s="6">
        <v>1112200723</v>
      </c>
      <c r="B44" s="13" t="s">
        <v>4645</v>
      </c>
      <c r="C44" s="6" t="s">
        <v>3454</v>
      </c>
      <c r="D44" s="15" t="s">
        <v>4646</v>
      </c>
      <c r="E44" s="12" t="s">
        <v>3458</v>
      </c>
      <c r="F44" s="6"/>
      <c r="G44" s="6" t="s">
        <v>14</v>
      </c>
      <c r="H44" s="6" t="s">
        <v>14</v>
      </c>
      <c r="I44" s="6" t="s">
        <v>14</v>
      </c>
      <c r="J44" s="6" t="s">
        <v>15</v>
      </c>
      <c r="K44" s="6" t="s">
        <v>14</v>
      </c>
      <c r="L44" s="248"/>
      <c r="M44" s="248"/>
      <c r="N44" s="249" t="s">
        <v>3078</v>
      </c>
      <c r="O44" s="248"/>
      <c r="P44" s="248"/>
      <c r="Q44" s="248"/>
      <c r="R44" s="182" t="s">
        <v>3590</v>
      </c>
      <c r="S44" s="250"/>
      <c r="T44" s="139"/>
    </row>
    <row r="45" spans="1:20" s="63" customFormat="1" ht="25" customHeight="1" x14ac:dyDescent="0.2">
      <c r="A45" s="6">
        <v>1112200954</v>
      </c>
      <c r="B45" s="13" t="s">
        <v>4647</v>
      </c>
      <c r="C45" s="6" t="s">
        <v>3459</v>
      </c>
      <c r="D45" s="15" t="s">
        <v>4648</v>
      </c>
      <c r="E45" s="12" t="s">
        <v>3460</v>
      </c>
      <c r="F45" s="6"/>
      <c r="G45" s="6" t="s">
        <v>14</v>
      </c>
      <c r="H45" s="6" t="s">
        <v>14</v>
      </c>
      <c r="I45" s="6" t="s">
        <v>14</v>
      </c>
      <c r="J45" s="6" t="s">
        <v>14</v>
      </c>
      <c r="K45" s="6" t="s">
        <v>14</v>
      </c>
      <c r="L45" s="249" t="s">
        <v>3078</v>
      </c>
      <c r="M45" s="249" t="s">
        <v>3078</v>
      </c>
      <c r="N45" s="249" t="s">
        <v>3078</v>
      </c>
      <c r="O45" s="249" t="s">
        <v>3078</v>
      </c>
      <c r="P45" s="249" t="s">
        <v>3078</v>
      </c>
      <c r="Q45" s="248"/>
      <c r="R45" s="182" t="s">
        <v>3590</v>
      </c>
      <c r="S45" s="250" t="s">
        <v>4460</v>
      </c>
      <c r="T45" s="139"/>
    </row>
    <row r="46" spans="1:20" s="63" customFormat="1" ht="25" customHeight="1" x14ac:dyDescent="0.2">
      <c r="A46" s="6">
        <v>1112200988</v>
      </c>
      <c r="B46" s="5" t="s">
        <v>4649</v>
      </c>
      <c r="C46" s="6" t="s">
        <v>3440</v>
      </c>
      <c r="D46" s="16" t="s">
        <v>4650</v>
      </c>
      <c r="E46" s="12" t="s">
        <v>3461</v>
      </c>
      <c r="F46" s="6"/>
      <c r="G46" s="6" t="s">
        <v>14</v>
      </c>
      <c r="H46" s="6" t="s">
        <v>14</v>
      </c>
      <c r="I46" s="6" t="s">
        <v>14</v>
      </c>
      <c r="J46" s="6" t="s">
        <v>15</v>
      </c>
      <c r="K46" s="6" t="s">
        <v>14</v>
      </c>
      <c r="L46" s="248"/>
      <c r="M46" s="248"/>
      <c r="N46" s="249" t="s">
        <v>3078</v>
      </c>
      <c r="O46" s="248"/>
      <c r="P46" s="248"/>
      <c r="Q46" s="248"/>
      <c r="R46" s="182" t="s">
        <v>3590</v>
      </c>
      <c r="S46" s="250"/>
      <c r="T46" s="139"/>
    </row>
    <row r="47" spans="1:20" s="63" customFormat="1" ht="25" customHeight="1" x14ac:dyDescent="0.2">
      <c r="A47" s="6">
        <v>1112200996</v>
      </c>
      <c r="B47" s="13" t="s">
        <v>3462</v>
      </c>
      <c r="C47" s="6" t="s">
        <v>3440</v>
      </c>
      <c r="D47" s="15" t="s">
        <v>4651</v>
      </c>
      <c r="E47" s="12" t="s">
        <v>3463</v>
      </c>
      <c r="F47" s="6"/>
      <c r="G47" s="6" t="s">
        <v>14</v>
      </c>
      <c r="H47" s="6" t="s">
        <v>14</v>
      </c>
      <c r="I47" s="6" t="s">
        <v>14</v>
      </c>
      <c r="J47" s="6" t="s">
        <v>15</v>
      </c>
      <c r="K47" s="6" t="s">
        <v>14</v>
      </c>
      <c r="L47" s="248"/>
      <c r="M47" s="248"/>
      <c r="N47" s="308"/>
      <c r="O47" s="248"/>
      <c r="P47" s="248"/>
      <c r="Q47" s="248"/>
      <c r="R47" s="232"/>
      <c r="S47" s="250"/>
      <c r="T47" s="139"/>
    </row>
    <row r="48" spans="1:20" s="63" customFormat="1" ht="25" customHeight="1" x14ac:dyDescent="0.2">
      <c r="A48" s="6">
        <v>1112201168</v>
      </c>
      <c r="B48" s="5" t="s">
        <v>4652</v>
      </c>
      <c r="C48" s="6" t="s">
        <v>3585</v>
      </c>
      <c r="D48" s="16" t="s">
        <v>4653</v>
      </c>
      <c r="E48" s="12" t="s">
        <v>3586</v>
      </c>
      <c r="F48" s="6"/>
      <c r="G48" s="6" t="s">
        <v>14</v>
      </c>
      <c r="H48" s="6" t="s">
        <v>14</v>
      </c>
      <c r="I48" s="6" t="s">
        <v>14</v>
      </c>
      <c r="J48" s="6" t="s">
        <v>15</v>
      </c>
      <c r="K48" s="6" t="s">
        <v>14</v>
      </c>
      <c r="L48" s="248"/>
      <c r="M48" s="248"/>
      <c r="N48" s="249" t="s">
        <v>3078</v>
      </c>
      <c r="O48" s="248"/>
      <c r="P48" s="248"/>
      <c r="Q48" s="248"/>
      <c r="R48" s="182" t="s">
        <v>3590</v>
      </c>
      <c r="S48" s="250"/>
      <c r="T48" s="139"/>
    </row>
    <row r="49" spans="1:20" s="63" customFormat="1" ht="25" customHeight="1" x14ac:dyDescent="0.2">
      <c r="A49" s="6">
        <v>1112201150</v>
      </c>
      <c r="B49" s="5" t="s">
        <v>4654</v>
      </c>
      <c r="C49" s="6" t="s">
        <v>3440</v>
      </c>
      <c r="D49" s="15" t="s">
        <v>4655</v>
      </c>
      <c r="E49" s="111" t="s">
        <v>4365</v>
      </c>
      <c r="F49" s="6"/>
      <c r="G49" s="6" t="s">
        <v>14</v>
      </c>
      <c r="H49" s="6" t="s">
        <v>14</v>
      </c>
      <c r="I49" s="6" t="s">
        <v>14</v>
      </c>
      <c r="J49" s="6" t="s">
        <v>14</v>
      </c>
      <c r="K49" s="6" t="s">
        <v>14</v>
      </c>
      <c r="L49" s="248"/>
      <c r="M49" s="249" t="s">
        <v>3078</v>
      </c>
      <c r="N49" s="249" t="s">
        <v>3078</v>
      </c>
      <c r="O49" s="249" t="s">
        <v>3078</v>
      </c>
      <c r="P49" s="248"/>
      <c r="Q49" s="248"/>
      <c r="R49" s="182" t="s">
        <v>3590</v>
      </c>
      <c r="S49" s="250"/>
      <c r="T49" s="139"/>
    </row>
    <row r="50" spans="1:20" s="63" customFormat="1" ht="25" customHeight="1" x14ac:dyDescent="0.2">
      <c r="A50" s="6">
        <v>1112201200</v>
      </c>
      <c r="B50" s="5" t="s">
        <v>6640</v>
      </c>
      <c r="C50" s="6" t="s">
        <v>3585</v>
      </c>
      <c r="D50" s="15" t="s">
        <v>6641</v>
      </c>
      <c r="E50" s="111" t="s">
        <v>6642</v>
      </c>
      <c r="F50" s="6"/>
      <c r="G50" s="6" t="s">
        <v>14</v>
      </c>
      <c r="H50" s="6" t="s">
        <v>14</v>
      </c>
      <c r="I50" s="6" t="s">
        <v>14</v>
      </c>
      <c r="J50" s="6" t="s">
        <v>15</v>
      </c>
      <c r="K50" s="6" t="s">
        <v>14</v>
      </c>
      <c r="L50" s="248"/>
      <c r="M50" s="249"/>
      <c r="N50" s="249" t="s">
        <v>3078</v>
      </c>
      <c r="O50" s="249"/>
      <c r="P50" s="248"/>
      <c r="Q50" s="248"/>
      <c r="R50" s="182" t="s">
        <v>3590</v>
      </c>
      <c r="S50" s="250"/>
      <c r="T50" s="139"/>
    </row>
    <row r="51" spans="1:20" s="63" customFormat="1" ht="25" customHeight="1" x14ac:dyDescent="0.2">
      <c r="A51" s="6">
        <v>1112300861</v>
      </c>
      <c r="B51" s="5" t="s">
        <v>3464</v>
      </c>
      <c r="C51" s="6" t="s">
        <v>3465</v>
      </c>
      <c r="D51" s="15" t="s">
        <v>3466</v>
      </c>
      <c r="E51" s="12" t="s">
        <v>3467</v>
      </c>
      <c r="F51" s="6"/>
      <c r="G51" s="6" t="s">
        <v>14</v>
      </c>
      <c r="H51" s="6" t="s">
        <v>14</v>
      </c>
      <c r="I51" s="6" t="s">
        <v>14</v>
      </c>
      <c r="J51" s="6" t="s">
        <v>15</v>
      </c>
      <c r="K51" s="6" t="s">
        <v>14</v>
      </c>
      <c r="L51" s="248"/>
      <c r="M51" s="248"/>
      <c r="N51" s="249" t="s">
        <v>3078</v>
      </c>
      <c r="O51" s="249" t="s">
        <v>3078</v>
      </c>
      <c r="P51" s="248"/>
      <c r="Q51" s="248"/>
      <c r="R51" s="182" t="s">
        <v>3590</v>
      </c>
      <c r="S51" s="250"/>
      <c r="T51" s="139"/>
    </row>
    <row r="52" spans="1:20" s="63" customFormat="1" ht="25" customHeight="1" x14ac:dyDescent="0.2">
      <c r="A52" s="6">
        <v>1112300358</v>
      </c>
      <c r="B52" s="5" t="s">
        <v>3468</v>
      </c>
      <c r="C52" s="6" t="s">
        <v>3469</v>
      </c>
      <c r="D52" s="15" t="s">
        <v>3470</v>
      </c>
      <c r="E52" s="6" t="s">
        <v>3471</v>
      </c>
      <c r="F52" s="6"/>
      <c r="G52" s="6" t="s">
        <v>14</v>
      </c>
      <c r="H52" s="6" t="s">
        <v>14</v>
      </c>
      <c r="I52" s="6" t="s">
        <v>14</v>
      </c>
      <c r="J52" s="6" t="s">
        <v>15</v>
      </c>
      <c r="K52" s="6" t="s">
        <v>14</v>
      </c>
      <c r="L52" s="248"/>
      <c r="M52" s="249" t="s">
        <v>3078</v>
      </c>
      <c r="N52" s="249" t="s">
        <v>3078</v>
      </c>
      <c r="O52" s="249" t="s">
        <v>3078</v>
      </c>
      <c r="P52" s="248"/>
      <c r="Q52" s="248"/>
      <c r="R52" s="182" t="s">
        <v>3590</v>
      </c>
      <c r="S52" s="250" t="s">
        <v>4460</v>
      </c>
      <c r="T52" s="139"/>
    </row>
    <row r="53" spans="1:20" s="63" customFormat="1" ht="25" customHeight="1" x14ac:dyDescent="0.2">
      <c r="A53" s="6">
        <v>1112300374</v>
      </c>
      <c r="B53" s="13" t="s">
        <v>3472</v>
      </c>
      <c r="C53" s="6" t="s">
        <v>3465</v>
      </c>
      <c r="D53" s="15" t="s">
        <v>3473</v>
      </c>
      <c r="E53" s="12" t="s">
        <v>3474</v>
      </c>
      <c r="F53" s="6"/>
      <c r="G53" s="6" t="s">
        <v>14</v>
      </c>
      <c r="H53" s="6" t="s">
        <v>14</v>
      </c>
      <c r="I53" s="6" t="s">
        <v>14</v>
      </c>
      <c r="J53" s="6" t="s">
        <v>15</v>
      </c>
      <c r="K53" s="6" t="s">
        <v>14</v>
      </c>
      <c r="L53" s="248"/>
      <c r="M53" s="249" t="s">
        <v>3078</v>
      </c>
      <c r="N53" s="249" t="s">
        <v>3078</v>
      </c>
      <c r="O53" s="249" t="s">
        <v>3078</v>
      </c>
      <c r="P53" s="248"/>
      <c r="Q53" s="248"/>
      <c r="R53" s="182" t="s">
        <v>3590</v>
      </c>
      <c r="S53" s="250" t="s">
        <v>4461</v>
      </c>
      <c r="T53" s="139"/>
    </row>
    <row r="54" spans="1:20" s="63" customFormat="1" ht="25" customHeight="1" x14ac:dyDescent="0.2">
      <c r="A54" s="6">
        <v>1112300440</v>
      </c>
      <c r="B54" s="13" t="s">
        <v>3475</v>
      </c>
      <c r="C54" s="6" t="s">
        <v>3476</v>
      </c>
      <c r="D54" s="15" t="s">
        <v>3477</v>
      </c>
      <c r="E54" s="12" t="s">
        <v>3478</v>
      </c>
      <c r="F54" s="6"/>
      <c r="G54" s="6" t="s">
        <v>14</v>
      </c>
      <c r="H54" s="6" t="s">
        <v>14</v>
      </c>
      <c r="I54" s="6" t="s">
        <v>14</v>
      </c>
      <c r="J54" s="6" t="s">
        <v>14</v>
      </c>
      <c r="K54" s="6" t="s">
        <v>14</v>
      </c>
      <c r="L54" s="248"/>
      <c r="M54" s="249" t="s">
        <v>3078</v>
      </c>
      <c r="N54" s="249" t="s">
        <v>3078</v>
      </c>
      <c r="O54" s="249" t="s">
        <v>3078</v>
      </c>
      <c r="P54" s="248"/>
      <c r="Q54" s="248"/>
      <c r="R54" s="182" t="s">
        <v>3590</v>
      </c>
      <c r="S54" s="250"/>
      <c r="T54" s="139"/>
    </row>
    <row r="55" spans="1:20" s="63" customFormat="1" ht="25" customHeight="1" x14ac:dyDescent="0.2">
      <c r="A55" s="6">
        <v>1112300549</v>
      </c>
      <c r="B55" s="13" t="s">
        <v>3479</v>
      </c>
      <c r="C55" s="6" t="s">
        <v>3469</v>
      </c>
      <c r="D55" s="15" t="s">
        <v>3480</v>
      </c>
      <c r="E55" s="12" t="s">
        <v>3481</v>
      </c>
      <c r="F55" s="6"/>
      <c r="G55" s="6" t="s">
        <v>14</v>
      </c>
      <c r="H55" s="6" t="s">
        <v>14</v>
      </c>
      <c r="I55" s="6" t="s">
        <v>14</v>
      </c>
      <c r="J55" s="6" t="s">
        <v>14</v>
      </c>
      <c r="K55" s="6" t="s">
        <v>14</v>
      </c>
      <c r="L55" s="248"/>
      <c r="M55" s="248"/>
      <c r="N55" s="249" t="s">
        <v>3078</v>
      </c>
      <c r="O55" s="248"/>
      <c r="P55" s="248"/>
      <c r="Q55" s="248"/>
      <c r="R55" s="182" t="s">
        <v>3590</v>
      </c>
      <c r="S55" s="250"/>
      <c r="T55" s="139"/>
    </row>
    <row r="56" spans="1:20" s="63" customFormat="1" ht="25" customHeight="1" x14ac:dyDescent="0.2">
      <c r="A56" s="6">
        <v>1112300622</v>
      </c>
      <c r="B56" s="13" t="s">
        <v>3482</v>
      </c>
      <c r="C56" s="6" t="s">
        <v>3476</v>
      </c>
      <c r="D56" s="15" t="s">
        <v>3483</v>
      </c>
      <c r="E56" s="12" t="s">
        <v>3484</v>
      </c>
      <c r="F56" s="6"/>
      <c r="G56" s="6" t="s">
        <v>14</v>
      </c>
      <c r="H56" s="6" t="s">
        <v>14</v>
      </c>
      <c r="I56" s="6" t="s">
        <v>14</v>
      </c>
      <c r="J56" s="6" t="s">
        <v>15</v>
      </c>
      <c r="K56" s="6" t="s">
        <v>14</v>
      </c>
      <c r="L56" s="248"/>
      <c r="M56" s="249"/>
      <c r="N56" s="249" t="s">
        <v>3078</v>
      </c>
      <c r="O56" s="249" t="s">
        <v>3078</v>
      </c>
      <c r="P56" s="248"/>
      <c r="Q56" s="248"/>
      <c r="R56" s="182" t="s">
        <v>3590</v>
      </c>
      <c r="S56" s="250"/>
      <c r="T56" s="139"/>
    </row>
    <row r="57" spans="1:20" s="63" customFormat="1" ht="25" customHeight="1" x14ac:dyDescent="0.2">
      <c r="A57" s="6">
        <v>1112300978</v>
      </c>
      <c r="B57" s="13" t="s">
        <v>187</v>
      </c>
      <c r="C57" s="6" t="s">
        <v>3469</v>
      </c>
      <c r="D57" s="15" t="s">
        <v>3485</v>
      </c>
      <c r="E57" s="12" t="s">
        <v>3486</v>
      </c>
      <c r="F57" s="6"/>
      <c r="G57" s="6" t="s">
        <v>14</v>
      </c>
      <c r="H57" s="6" t="s">
        <v>14</v>
      </c>
      <c r="I57" s="6" t="s">
        <v>14</v>
      </c>
      <c r="J57" s="6" t="s">
        <v>15</v>
      </c>
      <c r="K57" s="6" t="s">
        <v>14</v>
      </c>
      <c r="L57" s="248"/>
      <c r="M57" s="249"/>
      <c r="N57" s="249" t="s">
        <v>3078</v>
      </c>
      <c r="O57" s="249" t="s">
        <v>3078</v>
      </c>
      <c r="P57" s="248"/>
      <c r="Q57" s="248"/>
      <c r="R57" s="182" t="s">
        <v>3590</v>
      </c>
      <c r="S57" s="250"/>
      <c r="T57" s="139"/>
    </row>
    <row r="58" spans="1:20" s="63" customFormat="1" ht="25" customHeight="1" x14ac:dyDescent="0.2">
      <c r="A58" s="6">
        <v>1112300671</v>
      </c>
      <c r="B58" s="13" t="s">
        <v>3487</v>
      </c>
      <c r="C58" s="6" t="s">
        <v>3488</v>
      </c>
      <c r="D58" s="15" t="s">
        <v>3489</v>
      </c>
      <c r="E58" s="12" t="s">
        <v>3490</v>
      </c>
      <c r="F58" s="6"/>
      <c r="G58" s="6" t="s">
        <v>14</v>
      </c>
      <c r="H58" s="6" t="s">
        <v>14</v>
      </c>
      <c r="I58" s="6" t="s">
        <v>14</v>
      </c>
      <c r="J58" s="6" t="s">
        <v>15</v>
      </c>
      <c r="K58" s="6" t="s">
        <v>14</v>
      </c>
      <c r="L58" s="248"/>
      <c r="M58" s="249"/>
      <c r="N58" s="249" t="s">
        <v>3078</v>
      </c>
      <c r="O58" s="249" t="s">
        <v>3078</v>
      </c>
      <c r="P58" s="248"/>
      <c r="Q58" s="248"/>
      <c r="R58" s="182" t="s">
        <v>3590</v>
      </c>
      <c r="S58" s="250"/>
      <c r="T58" s="139"/>
    </row>
    <row r="59" spans="1:20" s="63" customFormat="1" ht="25" customHeight="1" x14ac:dyDescent="0.2">
      <c r="A59" s="6">
        <v>1112300788</v>
      </c>
      <c r="B59" s="13" t="s">
        <v>3491</v>
      </c>
      <c r="C59" s="6" t="s">
        <v>3492</v>
      </c>
      <c r="D59" s="15" t="s">
        <v>3493</v>
      </c>
      <c r="E59" s="12" t="s">
        <v>3494</v>
      </c>
      <c r="F59" s="6"/>
      <c r="G59" s="6" t="s">
        <v>14</v>
      </c>
      <c r="H59" s="6" t="s">
        <v>14</v>
      </c>
      <c r="I59" s="6" t="s">
        <v>14</v>
      </c>
      <c r="J59" s="6" t="s">
        <v>15</v>
      </c>
      <c r="K59" s="6" t="s">
        <v>14</v>
      </c>
      <c r="L59" s="248"/>
      <c r="M59" s="249"/>
      <c r="N59" s="249" t="s">
        <v>3078</v>
      </c>
      <c r="O59" s="249" t="s">
        <v>3078</v>
      </c>
      <c r="P59" s="248"/>
      <c r="Q59" s="248"/>
      <c r="R59" s="182" t="s">
        <v>3590</v>
      </c>
      <c r="S59" s="250"/>
      <c r="T59" s="139"/>
    </row>
    <row r="60" spans="1:20" s="63" customFormat="1" ht="25" customHeight="1" x14ac:dyDescent="0.2">
      <c r="A60" s="6">
        <v>1112300796</v>
      </c>
      <c r="B60" s="13" t="s">
        <v>3495</v>
      </c>
      <c r="C60" s="6" t="s">
        <v>3476</v>
      </c>
      <c r="D60" s="15" t="s">
        <v>3496</v>
      </c>
      <c r="E60" s="12" t="s">
        <v>3497</v>
      </c>
      <c r="F60" s="6"/>
      <c r="G60" s="6" t="s">
        <v>14</v>
      </c>
      <c r="H60" s="6" t="s">
        <v>14</v>
      </c>
      <c r="I60" s="6" t="s">
        <v>14</v>
      </c>
      <c r="J60" s="6" t="s">
        <v>14</v>
      </c>
      <c r="K60" s="6" t="s">
        <v>14</v>
      </c>
      <c r="L60" s="249" t="s">
        <v>3078</v>
      </c>
      <c r="M60" s="249" t="s">
        <v>3078</v>
      </c>
      <c r="N60" s="249" t="s">
        <v>3078</v>
      </c>
      <c r="O60" s="249" t="s">
        <v>3078</v>
      </c>
      <c r="P60" s="248"/>
      <c r="Q60" s="248"/>
      <c r="R60" s="182" t="s">
        <v>3590</v>
      </c>
      <c r="S60" s="250"/>
      <c r="T60" s="139"/>
    </row>
    <row r="61" spans="1:20" s="63" customFormat="1" ht="25" customHeight="1" x14ac:dyDescent="0.2">
      <c r="A61" s="6">
        <v>1112300804</v>
      </c>
      <c r="B61" s="13" t="s">
        <v>6643</v>
      </c>
      <c r="C61" s="6" t="s">
        <v>3465</v>
      </c>
      <c r="D61" s="15" t="s">
        <v>3498</v>
      </c>
      <c r="E61" s="12" t="s">
        <v>3499</v>
      </c>
      <c r="F61" s="6"/>
      <c r="G61" s="6" t="s">
        <v>14</v>
      </c>
      <c r="H61" s="6" t="s">
        <v>14</v>
      </c>
      <c r="I61" s="6" t="s">
        <v>14</v>
      </c>
      <c r="J61" s="6" t="s">
        <v>15</v>
      </c>
      <c r="K61" s="6" t="s">
        <v>14</v>
      </c>
      <c r="L61" s="248"/>
      <c r="M61" s="248"/>
      <c r="N61" s="249" t="s">
        <v>3078</v>
      </c>
      <c r="O61" s="249" t="s">
        <v>3078</v>
      </c>
      <c r="P61" s="248"/>
      <c r="Q61" s="248"/>
      <c r="R61" s="182" t="s">
        <v>3590</v>
      </c>
      <c r="S61" s="250"/>
      <c r="T61" s="139"/>
    </row>
    <row r="62" spans="1:20" s="63" customFormat="1" ht="25" customHeight="1" x14ac:dyDescent="0.2">
      <c r="A62" s="6">
        <v>1112301083</v>
      </c>
      <c r="B62" s="13" t="s">
        <v>6644</v>
      </c>
      <c r="C62" s="6" t="s">
        <v>3492</v>
      </c>
      <c r="D62" s="15" t="s">
        <v>3500</v>
      </c>
      <c r="E62" s="12" t="s">
        <v>3501</v>
      </c>
      <c r="F62" s="6"/>
      <c r="G62" s="6" t="s">
        <v>14</v>
      </c>
      <c r="H62" s="6" t="s">
        <v>14</v>
      </c>
      <c r="I62" s="6" t="s">
        <v>14</v>
      </c>
      <c r="J62" s="6" t="s">
        <v>15</v>
      </c>
      <c r="K62" s="6" t="s">
        <v>14</v>
      </c>
      <c r="L62" s="248"/>
      <c r="M62" s="248"/>
      <c r="N62" s="249" t="s">
        <v>3078</v>
      </c>
      <c r="O62" s="248"/>
      <c r="P62" s="248"/>
      <c r="Q62" s="248"/>
      <c r="R62" s="182" t="s">
        <v>3590</v>
      </c>
      <c r="S62" s="250"/>
      <c r="T62" s="139"/>
    </row>
    <row r="63" spans="1:20" s="63" customFormat="1" ht="25" customHeight="1" x14ac:dyDescent="0.2">
      <c r="A63" s="6">
        <v>1112300879</v>
      </c>
      <c r="B63" s="13" t="s">
        <v>6645</v>
      </c>
      <c r="C63" s="6" t="s">
        <v>3476</v>
      </c>
      <c r="D63" s="15" t="s">
        <v>6646</v>
      </c>
      <c r="E63" s="12" t="s">
        <v>3587</v>
      </c>
      <c r="F63" s="6"/>
      <c r="G63" s="6" t="s">
        <v>14</v>
      </c>
      <c r="H63" s="6" t="s">
        <v>14</v>
      </c>
      <c r="I63" s="6" t="s">
        <v>14</v>
      </c>
      <c r="J63" s="6" t="s">
        <v>14</v>
      </c>
      <c r="K63" s="6" t="s">
        <v>14</v>
      </c>
      <c r="L63" s="248"/>
      <c r="M63" s="248"/>
      <c r="N63" s="249" t="s">
        <v>3078</v>
      </c>
      <c r="O63" s="249" t="s">
        <v>3078</v>
      </c>
      <c r="P63" s="248"/>
      <c r="Q63" s="248"/>
      <c r="R63" s="182" t="s">
        <v>3590</v>
      </c>
      <c r="S63" s="250"/>
      <c r="T63" s="139"/>
    </row>
    <row r="64" spans="1:20" s="63" customFormat="1" ht="25" customHeight="1" x14ac:dyDescent="0.2">
      <c r="A64" s="6">
        <v>1112301059</v>
      </c>
      <c r="B64" s="5" t="s">
        <v>6647</v>
      </c>
      <c r="C64" s="6" t="s">
        <v>3469</v>
      </c>
      <c r="D64" s="16" t="s">
        <v>7142</v>
      </c>
      <c r="E64" s="12" t="s">
        <v>4484</v>
      </c>
      <c r="F64" s="6"/>
      <c r="G64" s="6" t="s">
        <v>14</v>
      </c>
      <c r="H64" s="6" t="s">
        <v>14</v>
      </c>
      <c r="I64" s="6" t="s">
        <v>14</v>
      </c>
      <c r="J64" s="6" t="s">
        <v>15</v>
      </c>
      <c r="K64" s="6" t="s">
        <v>14</v>
      </c>
      <c r="L64" s="248"/>
      <c r="M64" s="249" t="s">
        <v>3078</v>
      </c>
      <c r="N64" s="249" t="s">
        <v>3078</v>
      </c>
      <c r="O64" s="249"/>
      <c r="P64" s="248"/>
      <c r="Q64" s="248"/>
      <c r="R64" s="182" t="s">
        <v>3590</v>
      </c>
      <c r="S64" s="250"/>
      <c r="T64" s="139"/>
    </row>
    <row r="65" spans="1:20" s="63" customFormat="1" ht="25" customHeight="1" x14ac:dyDescent="0.2">
      <c r="A65" s="6">
        <v>1112301075</v>
      </c>
      <c r="B65" s="13" t="s">
        <v>6648</v>
      </c>
      <c r="C65" s="6" t="s">
        <v>3492</v>
      </c>
      <c r="D65" s="15" t="s">
        <v>6649</v>
      </c>
      <c r="E65" s="12" t="s">
        <v>4682</v>
      </c>
      <c r="F65" s="6"/>
      <c r="G65" s="6" t="s">
        <v>14</v>
      </c>
      <c r="H65" s="6" t="s">
        <v>14</v>
      </c>
      <c r="I65" s="6" t="s">
        <v>14</v>
      </c>
      <c r="J65" s="6" t="s">
        <v>15</v>
      </c>
      <c r="K65" s="6" t="s">
        <v>14</v>
      </c>
      <c r="L65" s="248"/>
      <c r="M65" s="249" t="s">
        <v>3078</v>
      </c>
      <c r="N65" s="249" t="s">
        <v>3078</v>
      </c>
      <c r="O65" s="249"/>
      <c r="P65" s="248"/>
      <c r="Q65" s="248"/>
      <c r="R65" s="182" t="s">
        <v>3590</v>
      </c>
      <c r="S65" s="250"/>
      <c r="T65" s="139"/>
    </row>
    <row r="66" spans="1:20" s="63" customFormat="1" ht="25" customHeight="1" x14ac:dyDescent="0.2">
      <c r="A66" s="6">
        <v>1115100151</v>
      </c>
      <c r="B66" s="13" t="s">
        <v>3502</v>
      </c>
      <c r="C66" s="6" t="s">
        <v>3503</v>
      </c>
      <c r="D66" s="15" t="s">
        <v>3504</v>
      </c>
      <c r="E66" s="12" t="s">
        <v>3505</v>
      </c>
      <c r="F66" s="6"/>
      <c r="G66" s="6" t="s">
        <v>14</v>
      </c>
      <c r="H66" s="6" t="s">
        <v>14</v>
      </c>
      <c r="I66" s="6" t="s">
        <v>14</v>
      </c>
      <c r="J66" s="6" t="s">
        <v>14</v>
      </c>
      <c r="K66" s="6" t="s">
        <v>14</v>
      </c>
      <c r="L66" s="249" t="s">
        <v>3078</v>
      </c>
      <c r="M66" s="249" t="s">
        <v>3078</v>
      </c>
      <c r="N66" s="249" t="s">
        <v>3078</v>
      </c>
      <c r="O66" s="249" t="s">
        <v>3078</v>
      </c>
      <c r="P66" s="249" t="s">
        <v>3078</v>
      </c>
      <c r="Q66" s="249" t="s">
        <v>3078</v>
      </c>
      <c r="R66" s="182" t="s">
        <v>3590</v>
      </c>
      <c r="S66" s="322"/>
      <c r="T66" s="139"/>
    </row>
    <row r="67" spans="1:20" s="63" customFormat="1" ht="25" customHeight="1" x14ac:dyDescent="0.2">
      <c r="A67" s="6">
        <v>1115101423</v>
      </c>
      <c r="B67" s="13" t="s">
        <v>4656</v>
      </c>
      <c r="C67" s="6" t="s">
        <v>3506</v>
      </c>
      <c r="D67" s="15" t="s">
        <v>4657</v>
      </c>
      <c r="E67" s="12" t="s">
        <v>3507</v>
      </c>
      <c r="F67" s="6"/>
      <c r="G67" s="6" t="s">
        <v>14</v>
      </c>
      <c r="H67" s="6" t="s">
        <v>14</v>
      </c>
      <c r="I67" s="6" t="s">
        <v>14</v>
      </c>
      <c r="J67" s="6" t="s">
        <v>15</v>
      </c>
      <c r="K67" s="6" t="s">
        <v>14</v>
      </c>
      <c r="L67" s="248"/>
      <c r="M67" s="248"/>
      <c r="N67" s="249" t="s">
        <v>3078</v>
      </c>
      <c r="O67" s="249" t="s">
        <v>3078</v>
      </c>
      <c r="P67" s="248"/>
      <c r="Q67" s="248"/>
      <c r="R67" s="182" t="s">
        <v>3590</v>
      </c>
      <c r="S67" s="250"/>
      <c r="T67" s="139"/>
    </row>
    <row r="68" spans="1:20" s="63" customFormat="1" ht="25" customHeight="1" x14ac:dyDescent="0.2">
      <c r="A68" s="6">
        <v>1115100565</v>
      </c>
      <c r="B68" s="13" t="s">
        <v>3508</v>
      </c>
      <c r="C68" s="6" t="s">
        <v>3509</v>
      </c>
      <c r="D68" s="15" t="s">
        <v>3510</v>
      </c>
      <c r="E68" s="12" t="s">
        <v>3511</v>
      </c>
      <c r="F68" s="6"/>
      <c r="G68" s="6" t="s">
        <v>14</v>
      </c>
      <c r="H68" s="6" t="s">
        <v>14</v>
      </c>
      <c r="I68" s="6" t="s">
        <v>14</v>
      </c>
      <c r="J68" s="6" t="s">
        <v>14</v>
      </c>
      <c r="K68" s="6" t="s">
        <v>14</v>
      </c>
      <c r="L68" s="249" t="s">
        <v>3078</v>
      </c>
      <c r="M68" s="249" t="s">
        <v>3078</v>
      </c>
      <c r="N68" s="249" t="s">
        <v>3078</v>
      </c>
      <c r="O68" s="249" t="s">
        <v>3078</v>
      </c>
      <c r="P68" s="248"/>
      <c r="Q68" s="248"/>
      <c r="R68" s="182" t="s">
        <v>3590</v>
      </c>
      <c r="S68" s="250"/>
      <c r="T68" s="139"/>
    </row>
    <row r="69" spans="1:20" s="63" customFormat="1" ht="25" customHeight="1" x14ac:dyDescent="0.2">
      <c r="A69" s="6">
        <v>1115101944</v>
      </c>
      <c r="B69" s="13" t="s">
        <v>4658</v>
      </c>
      <c r="C69" s="6" t="s">
        <v>3512</v>
      </c>
      <c r="D69" s="15" t="s">
        <v>3513</v>
      </c>
      <c r="E69" s="12" t="s">
        <v>3514</v>
      </c>
      <c r="F69" s="6"/>
      <c r="G69" s="6" t="s">
        <v>14</v>
      </c>
      <c r="H69" s="6" t="s">
        <v>14</v>
      </c>
      <c r="I69" s="6" t="s">
        <v>14</v>
      </c>
      <c r="J69" s="6" t="s">
        <v>14</v>
      </c>
      <c r="K69" s="6" t="s">
        <v>14</v>
      </c>
      <c r="L69" s="249" t="s">
        <v>3078</v>
      </c>
      <c r="M69" s="249"/>
      <c r="N69" s="249" t="s">
        <v>3078</v>
      </c>
      <c r="O69" s="249" t="s">
        <v>3078</v>
      </c>
      <c r="P69" s="248"/>
      <c r="Q69" s="248"/>
      <c r="R69" s="182" t="s">
        <v>3590</v>
      </c>
      <c r="S69" s="250"/>
      <c r="T69" s="139"/>
    </row>
    <row r="70" spans="1:20" s="63" customFormat="1" ht="25" customHeight="1" x14ac:dyDescent="0.2">
      <c r="A70" s="6">
        <v>1115100599</v>
      </c>
      <c r="B70" s="13" t="s">
        <v>3515</v>
      </c>
      <c r="C70" s="6" t="s">
        <v>3516</v>
      </c>
      <c r="D70" s="15" t="s">
        <v>3517</v>
      </c>
      <c r="E70" s="12" t="s">
        <v>3518</v>
      </c>
      <c r="F70" s="6"/>
      <c r="G70" s="6" t="s">
        <v>14</v>
      </c>
      <c r="H70" s="6" t="s">
        <v>14</v>
      </c>
      <c r="I70" s="6" t="s">
        <v>14</v>
      </c>
      <c r="J70" s="6" t="s">
        <v>15</v>
      </c>
      <c r="K70" s="6" t="s">
        <v>14</v>
      </c>
      <c r="L70" s="248"/>
      <c r="M70" s="248"/>
      <c r="N70" s="249" t="s">
        <v>3078</v>
      </c>
      <c r="O70" s="248"/>
      <c r="P70" s="248"/>
      <c r="Q70" s="248"/>
      <c r="R70" s="182" t="s">
        <v>3590</v>
      </c>
      <c r="S70" s="250"/>
      <c r="T70" s="139"/>
    </row>
    <row r="71" spans="1:20" s="63" customFormat="1" ht="25" customHeight="1" x14ac:dyDescent="0.2">
      <c r="A71" s="6">
        <v>1115100664</v>
      </c>
      <c r="B71" s="13" t="s">
        <v>3519</v>
      </c>
      <c r="C71" s="6" t="s">
        <v>3509</v>
      </c>
      <c r="D71" s="15" t="s">
        <v>3520</v>
      </c>
      <c r="E71" s="12" t="s">
        <v>3521</v>
      </c>
      <c r="F71" s="6"/>
      <c r="G71" s="6" t="s">
        <v>14</v>
      </c>
      <c r="H71" s="6" t="s">
        <v>14</v>
      </c>
      <c r="I71" s="6" t="s">
        <v>14</v>
      </c>
      <c r="J71" s="6" t="s">
        <v>14</v>
      </c>
      <c r="K71" s="6" t="s">
        <v>14</v>
      </c>
      <c r="L71" s="249" t="s">
        <v>3078</v>
      </c>
      <c r="M71" s="249" t="s">
        <v>3078</v>
      </c>
      <c r="N71" s="249" t="s">
        <v>3078</v>
      </c>
      <c r="O71" s="249" t="s">
        <v>3078</v>
      </c>
      <c r="P71" s="248"/>
      <c r="Q71" s="248"/>
      <c r="R71" s="182" t="s">
        <v>3590</v>
      </c>
      <c r="S71" s="250"/>
      <c r="T71" s="139"/>
    </row>
    <row r="72" spans="1:20" s="63" customFormat="1" ht="25" customHeight="1" x14ac:dyDescent="0.2">
      <c r="A72" s="6">
        <v>1115100680</v>
      </c>
      <c r="B72" s="13" t="s">
        <v>3522</v>
      </c>
      <c r="C72" s="6" t="s">
        <v>3509</v>
      </c>
      <c r="D72" s="15" t="s">
        <v>3523</v>
      </c>
      <c r="E72" s="12" t="s">
        <v>3524</v>
      </c>
      <c r="F72" s="6"/>
      <c r="G72" s="6" t="s">
        <v>14</v>
      </c>
      <c r="H72" s="6" t="s">
        <v>14</v>
      </c>
      <c r="I72" s="6" t="s">
        <v>14</v>
      </c>
      <c r="J72" s="6" t="s">
        <v>14</v>
      </c>
      <c r="K72" s="6" t="s">
        <v>14</v>
      </c>
      <c r="L72" s="249" t="s">
        <v>3078</v>
      </c>
      <c r="M72" s="249" t="s">
        <v>3078</v>
      </c>
      <c r="N72" s="249" t="s">
        <v>3078</v>
      </c>
      <c r="O72" s="249" t="s">
        <v>3078</v>
      </c>
      <c r="P72" s="249" t="s">
        <v>3078</v>
      </c>
      <c r="Q72" s="248"/>
      <c r="R72" s="182" t="s">
        <v>3590</v>
      </c>
      <c r="S72" s="250"/>
      <c r="T72" s="139"/>
    </row>
    <row r="73" spans="1:20" s="63" customFormat="1" ht="25" customHeight="1" x14ac:dyDescent="0.2">
      <c r="A73" s="6">
        <v>1115100722</v>
      </c>
      <c r="B73" s="13" t="s">
        <v>3525</v>
      </c>
      <c r="C73" s="6" t="s">
        <v>3526</v>
      </c>
      <c r="D73" s="15" t="s">
        <v>3527</v>
      </c>
      <c r="E73" s="12" t="s">
        <v>3528</v>
      </c>
      <c r="F73" s="6"/>
      <c r="G73" s="6" t="s">
        <v>14</v>
      </c>
      <c r="H73" s="6" t="s">
        <v>14</v>
      </c>
      <c r="I73" s="6" t="s">
        <v>14</v>
      </c>
      <c r="J73" s="6" t="s">
        <v>14</v>
      </c>
      <c r="K73" s="6" t="s">
        <v>14</v>
      </c>
      <c r="L73" s="249" t="s">
        <v>3078</v>
      </c>
      <c r="M73" s="249" t="s">
        <v>3078</v>
      </c>
      <c r="N73" s="249" t="s">
        <v>3078</v>
      </c>
      <c r="O73" s="249" t="s">
        <v>3078</v>
      </c>
      <c r="P73" s="248"/>
      <c r="Q73" s="248"/>
      <c r="R73" s="182" t="s">
        <v>3590</v>
      </c>
      <c r="S73" s="250"/>
      <c r="T73" s="139"/>
    </row>
    <row r="74" spans="1:20" s="63" customFormat="1" ht="25" customHeight="1" x14ac:dyDescent="0.2">
      <c r="A74" s="6">
        <v>1115100748</v>
      </c>
      <c r="B74" s="13" t="s">
        <v>4659</v>
      </c>
      <c r="C74" s="6" t="s">
        <v>3516</v>
      </c>
      <c r="D74" s="15" t="s">
        <v>3529</v>
      </c>
      <c r="E74" s="12" t="s">
        <v>3530</v>
      </c>
      <c r="F74" s="6"/>
      <c r="G74" s="6" t="s">
        <v>14</v>
      </c>
      <c r="H74" s="6" t="s">
        <v>14</v>
      </c>
      <c r="I74" s="6" t="s">
        <v>14</v>
      </c>
      <c r="J74" s="6" t="s">
        <v>15</v>
      </c>
      <c r="K74" s="6" t="s">
        <v>14</v>
      </c>
      <c r="L74" s="248"/>
      <c r="M74" s="249" t="s">
        <v>3078</v>
      </c>
      <c r="N74" s="249" t="s">
        <v>3078</v>
      </c>
      <c r="O74" s="249" t="s">
        <v>3078</v>
      </c>
      <c r="P74" s="248"/>
      <c r="Q74" s="248"/>
      <c r="R74" s="182" t="s">
        <v>3590</v>
      </c>
      <c r="S74" s="250"/>
      <c r="T74" s="139"/>
    </row>
    <row r="75" spans="1:20" s="63" customFormat="1" ht="25" customHeight="1" x14ac:dyDescent="0.2">
      <c r="A75" s="6">
        <v>1115100763</v>
      </c>
      <c r="B75" s="13" t="s">
        <v>157</v>
      </c>
      <c r="C75" s="6" t="s">
        <v>3503</v>
      </c>
      <c r="D75" s="15" t="s">
        <v>3531</v>
      </c>
      <c r="E75" s="12" t="s">
        <v>3532</v>
      </c>
      <c r="F75" s="6"/>
      <c r="G75" s="6" t="s">
        <v>14</v>
      </c>
      <c r="H75" s="6" t="s">
        <v>14</v>
      </c>
      <c r="I75" s="6" t="s">
        <v>14</v>
      </c>
      <c r="J75" s="6" t="s">
        <v>14</v>
      </c>
      <c r="K75" s="6" t="s">
        <v>14</v>
      </c>
      <c r="L75" s="248"/>
      <c r="M75" s="248"/>
      <c r="N75" s="248"/>
      <c r="O75" s="248"/>
      <c r="P75" s="248"/>
      <c r="Q75" s="248"/>
      <c r="R75" s="232"/>
      <c r="S75" s="250"/>
      <c r="T75" s="139"/>
    </row>
    <row r="76" spans="1:20" s="63" customFormat="1" ht="25" customHeight="1" x14ac:dyDescent="0.2">
      <c r="A76" s="6">
        <v>1115100821</v>
      </c>
      <c r="B76" s="13" t="s">
        <v>3533</v>
      </c>
      <c r="C76" s="6" t="s">
        <v>3534</v>
      </c>
      <c r="D76" s="15" t="s">
        <v>3535</v>
      </c>
      <c r="E76" s="12" t="s">
        <v>3536</v>
      </c>
      <c r="F76" s="6"/>
      <c r="G76" s="6" t="s">
        <v>14</v>
      </c>
      <c r="H76" s="6" t="s">
        <v>14</v>
      </c>
      <c r="I76" s="6" t="s">
        <v>14</v>
      </c>
      <c r="J76" s="6" t="s">
        <v>15</v>
      </c>
      <c r="K76" s="6" t="s">
        <v>14</v>
      </c>
      <c r="L76" s="248"/>
      <c r="M76" s="249" t="s">
        <v>3078</v>
      </c>
      <c r="N76" s="249" t="s">
        <v>3078</v>
      </c>
      <c r="O76" s="249" t="s">
        <v>3078</v>
      </c>
      <c r="P76" s="248"/>
      <c r="Q76" s="248"/>
      <c r="R76" s="182" t="s">
        <v>3590</v>
      </c>
      <c r="S76" s="250" t="s">
        <v>4461</v>
      </c>
      <c r="T76" s="139"/>
    </row>
    <row r="77" spans="1:20" s="63" customFormat="1" ht="25" customHeight="1" x14ac:dyDescent="0.2">
      <c r="A77" s="6">
        <v>1115101530</v>
      </c>
      <c r="B77" s="13" t="s">
        <v>4660</v>
      </c>
      <c r="C77" s="6" t="s">
        <v>3526</v>
      </c>
      <c r="D77" s="15" t="s">
        <v>4661</v>
      </c>
      <c r="E77" s="12" t="s">
        <v>3537</v>
      </c>
      <c r="F77" s="6"/>
      <c r="G77" s="6" t="s">
        <v>14</v>
      </c>
      <c r="H77" s="6" t="s">
        <v>14</v>
      </c>
      <c r="I77" s="6" t="s">
        <v>14</v>
      </c>
      <c r="J77" s="6" t="s">
        <v>15</v>
      </c>
      <c r="K77" s="6" t="s">
        <v>14</v>
      </c>
      <c r="L77" s="248"/>
      <c r="M77" s="248"/>
      <c r="N77" s="249" t="s">
        <v>3078</v>
      </c>
      <c r="O77" s="249" t="s">
        <v>3078</v>
      </c>
      <c r="P77" s="248"/>
      <c r="Q77" s="248"/>
      <c r="R77" s="182" t="s">
        <v>3590</v>
      </c>
      <c r="S77" s="250"/>
      <c r="T77" s="139"/>
    </row>
    <row r="78" spans="1:20" s="63" customFormat="1" ht="25" customHeight="1" x14ac:dyDescent="0.2">
      <c r="A78" s="6">
        <v>1115100953</v>
      </c>
      <c r="B78" s="13" t="s">
        <v>3538</v>
      </c>
      <c r="C78" s="6" t="s">
        <v>3539</v>
      </c>
      <c r="D78" s="15" t="s">
        <v>3540</v>
      </c>
      <c r="E78" s="12" t="s">
        <v>3541</v>
      </c>
      <c r="F78" s="6"/>
      <c r="G78" s="6" t="s">
        <v>14</v>
      </c>
      <c r="H78" s="6" t="s">
        <v>14</v>
      </c>
      <c r="I78" s="6" t="s">
        <v>14</v>
      </c>
      <c r="J78" s="6" t="s">
        <v>15</v>
      </c>
      <c r="K78" s="6" t="s">
        <v>14</v>
      </c>
      <c r="L78" s="248"/>
      <c r="M78" s="249" t="s">
        <v>3078</v>
      </c>
      <c r="N78" s="249" t="s">
        <v>3078</v>
      </c>
      <c r="O78" s="249" t="s">
        <v>3078</v>
      </c>
      <c r="P78" s="248"/>
      <c r="Q78" s="248"/>
      <c r="R78" s="182" t="s">
        <v>3590</v>
      </c>
      <c r="S78" s="250"/>
      <c r="T78" s="139"/>
    </row>
    <row r="79" spans="1:20" s="63" customFormat="1" ht="25" customHeight="1" x14ac:dyDescent="0.2">
      <c r="A79" s="6">
        <v>1115101712</v>
      </c>
      <c r="B79" s="13" t="s">
        <v>3542</v>
      </c>
      <c r="C79" s="6" t="s">
        <v>7143</v>
      </c>
      <c r="D79" s="15" t="s">
        <v>7144</v>
      </c>
      <c r="E79" s="12" t="s">
        <v>3543</v>
      </c>
      <c r="F79" s="6"/>
      <c r="G79" s="6" t="s">
        <v>14</v>
      </c>
      <c r="H79" s="6" t="s">
        <v>14</v>
      </c>
      <c r="I79" s="6" t="s">
        <v>14</v>
      </c>
      <c r="J79" s="6" t="s">
        <v>15</v>
      </c>
      <c r="K79" s="6" t="s">
        <v>14</v>
      </c>
      <c r="L79" s="249"/>
      <c r="M79" s="249" t="s">
        <v>3078</v>
      </c>
      <c r="N79" s="249" t="s">
        <v>3078</v>
      </c>
      <c r="O79" s="249" t="s">
        <v>3078</v>
      </c>
      <c r="P79" s="248"/>
      <c r="Q79" s="248"/>
      <c r="R79" s="182" t="s">
        <v>3590</v>
      </c>
      <c r="S79" s="248" t="s">
        <v>7145</v>
      </c>
      <c r="T79" s="139"/>
    </row>
    <row r="80" spans="1:20" s="63" customFormat="1" ht="25" customHeight="1" x14ac:dyDescent="0.2">
      <c r="A80" s="6">
        <v>1115101142</v>
      </c>
      <c r="B80" s="13" t="s">
        <v>3544</v>
      </c>
      <c r="C80" s="6" t="s">
        <v>3545</v>
      </c>
      <c r="D80" s="15" t="s">
        <v>3546</v>
      </c>
      <c r="E80" s="12" t="s">
        <v>3547</v>
      </c>
      <c r="F80" s="6"/>
      <c r="G80" s="6" t="s">
        <v>14</v>
      </c>
      <c r="H80" s="6" t="s">
        <v>14</v>
      </c>
      <c r="I80" s="6" t="s">
        <v>14</v>
      </c>
      <c r="J80" s="6" t="s">
        <v>15</v>
      </c>
      <c r="K80" s="6" t="s">
        <v>14</v>
      </c>
      <c r="L80" s="248"/>
      <c r="M80" s="248"/>
      <c r="N80" s="249" t="s">
        <v>3078</v>
      </c>
      <c r="O80" s="248"/>
      <c r="P80" s="248"/>
      <c r="Q80" s="248"/>
      <c r="R80" s="182" t="s">
        <v>3590</v>
      </c>
      <c r="S80" s="250"/>
      <c r="T80" s="139"/>
    </row>
    <row r="81" spans="1:20" s="63" customFormat="1" ht="25" customHeight="1" x14ac:dyDescent="0.2">
      <c r="A81" s="6">
        <v>1115101167</v>
      </c>
      <c r="B81" s="13" t="s">
        <v>3548</v>
      </c>
      <c r="C81" s="6" t="s">
        <v>3516</v>
      </c>
      <c r="D81" s="15" t="s">
        <v>3549</v>
      </c>
      <c r="E81" s="12" t="s">
        <v>3550</v>
      </c>
      <c r="F81" s="6"/>
      <c r="G81" s="6" t="s">
        <v>14</v>
      </c>
      <c r="H81" s="6" t="s">
        <v>14</v>
      </c>
      <c r="I81" s="6" t="s">
        <v>14</v>
      </c>
      <c r="J81" s="6" t="s">
        <v>14</v>
      </c>
      <c r="K81" s="6" t="s">
        <v>14</v>
      </c>
      <c r="L81" s="249" t="s">
        <v>3078</v>
      </c>
      <c r="M81" s="249" t="s">
        <v>3078</v>
      </c>
      <c r="N81" s="249" t="s">
        <v>3078</v>
      </c>
      <c r="O81" s="249" t="s">
        <v>3078</v>
      </c>
      <c r="P81" s="248"/>
      <c r="Q81" s="248"/>
      <c r="R81" s="182" t="s">
        <v>3590</v>
      </c>
      <c r="S81" s="250"/>
      <c r="T81" s="139"/>
    </row>
    <row r="82" spans="1:20" s="63" customFormat="1" ht="25" customHeight="1" x14ac:dyDescent="0.2">
      <c r="A82" s="6">
        <v>1115101647</v>
      </c>
      <c r="B82" s="13" t="s">
        <v>4662</v>
      </c>
      <c r="C82" s="6" t="s">
        <v>3551</v>
      </c>
      <c r="D82" s="15" t="s">
        <v>3552</v>
      </c>
      <c r="E82" s="12" t="s">
        <v>3553</v>
      </c>
      <c r="F82" s="6"/>
      <c r="G82" s="6" t="s">
        <v>14</v>
      </c>
      <c r="H82" s="6" t="s">
        <v>14</v>
      </c>
      <c r="I82" s="6" t="s">
        <v>14</v>
      </c>
      <c r="J82" s="6" t="s">
        <v>14</v>
      </c>
      <c r="K82" s="6" t="s">
        <v>14</v>
      </c>
      <c r="L82" s="248"/>
      <c r="M82" s="248"/>
      <c r="N82" s="249" t="s">
        <v>3078</v>
      </c>
      <c r="O82" s="249" t="s">
        <v>3078</v>
      </c>
      <c r="P82" s="248"/>
      <c r="Q82" s="248"/>
      <c r="R82" s="182" t="s">
        <v>3590</v>
      </c>
      <c r="S82" s="250"/>
      <c r="T82" s="139"/>
    </row>
    <row r="83" spans="1:20" s="63" customFormat="1" ht="25" customHeight="1" x14ac:dyDescent="0.2">
      <c r="A83" s="6">
        <v>1115101506</v>
      </c>
      <c r="B83" s="13" t="s">
        <v>3554</v>
      </c>
      <c r="C83" s="6" t="s">
        <v>3516</v>
      </c>
      <c r="D83" s="15" t="s">
        <v>3555</v>
      </c>
      <c r="E83" s="12" t="s">
        <v>3556</v>
      </c>
      <c r="F83" s="6"/>
      <c r="G83" s="6" t="s">
        <v>14</v>
      </c>
      <c r="H83" s="6" t="s">
        <v>14</v>
      </c>
      <c r="I83" s="6" t="s">
        <v>14</v>
      </c>
      <c r="J83" s="6" t="s">
        <v>14</v>
      </c>
      <c r="K83" s="6" t="s">
        <v>14</v>
      </c>
      <c r="L83" s="248"/>
      <c r="M83" s="248"/>
      <c r="N83" s="249" t="s">
        <v>3078</v>
      </c>
      <c r="O83" s="249" t="s">
        <v>3078</v>
      </c>
      <c r="P83" s="248"/>
      <c r="Q83" s="248"/>
      <c r="R83" s="182" t="s">
        <v>3590</v>
      </c>
      <c r="S83" s="250"/>
      <c r="T83" s="139"/>
    </row>
    <row r="84" spans="1:20" s="63" customFormat="1" ht="25" customHeight="1" x14ac:dyDescent="0.2">
      <c r="A84" s="6">
        <v>1115101233</v>
      </c>
      <c r="B84" s="13" t="s">
        <v>3557</v>
      </c>
      <c r="C84" s="6" t="s">
        <v>3503</v>
      </c>
      <c r="D84" s="15" t="s">
        <v>3558</v>
      </c>
      <c r="E84" s="12" t="s">
        <v>3559</v>
      </c>
      <c r="F84" s="6"/>
      <c r="G84" s="6" t="s">
        <v>14</v>
      </c>
      <c r="H84" s="6" t="s">
        <v>14</v>
      </c>
      <c r="I84" s="6" t="s">
        <v>14</v>
      </c>
      <c r="J84" s="6" t="s">
        <v>15</v>
      </c>
      <c r="K84" s="6" t="s">
        <v>14</v>
      </c>
      <c r="L84" s="248"/>
      <c r="M84" s="248"/>
      <c r="N84" s="249" t="s">
        <v>3078</v>
      </c>
      <c r="O84" s="249" t="s">
        <v>3078</v>
      </c>
      <c r="P84" s="248"/>
      <c r="Q84" s="248"/>
      <c r="R84" s="182" t="s">
        <v>3590</v>
      </c>
      <c r="S84" s="250"/>
      <c r="T84" s="139"/>
    </row>
    <row r="85" spans="1:20" s="63" customFormat="1" ht="25" customHeight="1" x14ac:dyDescent="0.2">
      <c r="A85" s="6">
        <v>1115101241</v>
      </c>
      <c r="B85" s="13" t="s">
        <v>3560</v>
      </c>
      <c r="C85" s="6" t="s">
        <v>3503</v>
      </c>
      <c r="D85" s="15" t="s">
        <v>3561</v>
      </c>
      <c r="E85" s="12" t="s">
        <v>3562</v>
      </c>
      <c r="F85" s="6"/>
      <c r="G85" s="6" t="s">
        <v>14</v>
      </c>
      <c r="H85" s="6" t="s">
        <v>14</v>
      </c>
      <c r="I85" s="6" t="s">
        <v>14</v>
      </c>
      <c r="J85" s="6" t="s">
        <v>15</v>
      </c>
      <c r="K85" s="6" t="s">
        <v>14</v>
      </c>
      <c r="L85" s="248"/>
      <c r="M85" s="249" t="s">
        <v>3078</v>
      </c>
      <c r="N85" s="249" t="s">
        <v>3078</v>
      </c>
      <c r="O85" s="249" t="s">
        <v>3078</v>
      </c>
      <c r="P85" s="248"/>
      <c r="Q85" s="248"/>
      <c r="R85" s="182" t="s">
        <v>3590</v>
      </c>
      <c r="S85" s="250"/>
      <c r="T85" s="139"/>
    </row>
    <row r="86" spans="1:20" s="63" customFormat="1" ht="25" customHeight="1" x14ac:dyDescent="0.2">
      <c r="A86" s="6">
        <v>1115101688</v>
      </c>
      <c r="B86" s="13" t="s">
        <v>4663</v>
      </c>
      <c r="C86" s="6" t="s">
        <v>3516</v>
      </c>
      <c r="D86" s="15" t="s">
        <v>3563</v>
      </c>
      <c r="E86" s="12" t="s">
        <v>3564</v>
      </c>
      <c r="F86" s="6"/>
      <c r="G86" s="6" t="s">
        <v>14</v>
      </c>
      <c r="H86" s="6" t="s">
        <v>14</v>
      </c>
      <c r="I86" s="6" t="s">
        <v>14</v>
      </c>
      <c r="J86" s="6" t="s">
        <v>15</v>
      </c>
      <c r="K86" s="6" t="s">
        <v>14</v>
      </c>
      <c r="L86" s="248"/>
      <c r="M86" s="249" t="s">
        <v>3078</v>
      </c>
      <c r="N86" s="249" t="s">
        <v>3078</v>
      </c>
      <c r="O86" s="249" t="s">
        <v>3078</v>
      </c>
      <c r="P86" s="248"/>
      <c r="Q86" s="248"/>
      <c r="R86" s="182" t="s">
        <v>3590</v>
      </c>
      <c r="S86" s="250"/>
      <c r="T86" s="139"/>
    </row>
    <row r="87" spans="1:20" s="63" customFormat="1" ht="25" customHeight="1" x14ac:dyDescent="0.2">
      <c r="A87" s="6">
        <v>1115102041</v>
      </c>
      <c r="B87" s="13" t="s">
        <v>3565</v>
      </c>
      <c r="C87" s="6" t="s">
        <v>3516</v>
      </c>
      <c r="D87" s="15" t="s">
        <v>4664</v>
      </c>
      <c r="E87" s="12" t="s">
        <v>3566</v>
      </c>
      <c r="F87" s="6"/>
      <c r="G87" s="6" t="s">
        <v>14</v>
      </c>
      <c r="H87" s="6" t="s">
        <v>14</v>
      </c>
      <c r="I87" s="6" t="s">
        <v>14</v>
      </c>
      <c r="J87" s="6" t="s">
        <v>15</v>
      </c>
      <c r="K87" s="6" t="s">
        <v>14</v>
      </c>
      <c r="L87" s="248"/>
      <c r="M87" s="249"/>
      <c r="N87" s="249" t="s">
        <v>3078</v>
      </c>
      <c r="O87" s="249" t="s">
        <v>3078</v>
      </c>
      <c r="P87" s="248"/>
      <c r="Q87" s="248"/>
      <c r="R87" s="182" t="s">
        <v>3590</v>
      </c>
      <c r="S87" s="250"/>
      <c r="T87" s="139"/>
    </row>
    <row r="88" spans="1:20" s="63" customFormat="1" ht="25" customHeight="1" x14ac:dyDescent="0.2">
      <c r="A88" s="6">
        <v>1115101316</v>
      </c>
      <c r="B88" s="13" t="s">
        <v>4665</v>
      </c>
      <c r="C88" s="6" t="s">
        <v>4666</v>
      </c>
      <c r="D88" s="15" t="s">
        <v>4667</v>
      </c>
      <c r="E88" s="12" t="s">
        <v>4668</v>
      </c>
      <c r="F88" s="6"/>
      <c r="G88" s="6" t="s">
        <v>14</v>
      </c>
      <c r="H88" s="6" t="s">
        <v>14</v>
      </c>
      <c r="I88" s="6" t="s">
        <v>14</v>
      </c>
      <c r="J88" s="6" t="s">
        <v>15</v>
      </c>
      <c r="K88" s="6" t="s">
        <v>14</v>
      </c>
      <c r="L88" s="248"/>
      <c r="M88" s="249"/>
      <c r="N88" s="249" t="s">
        <v>3078</v>
      </c>
      <c r="O88" s="249" t="s">
        <v>3078</v>
      </c>
      <c r="P88" s="248"/>
      <c r="Q88" s="248"/>
      <c r="R88" s="182" t="s">
        <v>3590</v>
      </c>
      <c r="S88" s="250"/>
      <c r="T88" s="139"/>
    </row>
    <row r="89" spans="1:20" s="63" customFormat="1" ht="25" customHeight="1" x14ac:dyDescent="0.2">
      <c r="A89" s="6">
        <v>1115101357</v>
      </c>
      <c r="B89" s="13" t="s">
        <v>3567</v>
      </c>
      <c r="C89" s="6" t="s">
        <v>3568</v>
      </c>
      <c r="D89" s="15" t="s">
        <v>3569</v>
      </c>
      <c r="E89" s="12" t="s">
        <v>3570</v>
      </c>
      <c r="F89" s="6"/>
      <c r="G89" s="6" t="s">
        <v>14</v>
      </c>
      <c r="H89" s="6" t="s">
        <v>14</v>
      </c>
      <c r="I89" s="6" t="s">
        <v>14</v>
      </c>
      <c r="J89" s="6" t="s">
        <v>15</v>
      </c>
      <c r="K89" s="6" t="s">
        <v>14</v>
      </c>
      <c r="L89" s="248"/>
      <c r="M89" s="249"/>
      <c r="N89" s="249" t="s">
        <v>3078</v>
      </c>
      <c r="O89" s="249"/>
      <c r="P89" s="248"/>
      <c r="Q89" s="248"/>
      <c r="R89" s="182" t="s">
        <v>3590</v>
      </c>
      <c r="S89" s="250"/>
      <c r="T89" s="139"/>
    </row>
    <row r="90" spans="1:20" s="63" customFormat="1" ht="25" customHeight="1" x14ac:dyDescent="0.2">
      <c r="A90" s="6">
        <v>1115101365</v>
      </c>
      <c r="B90" s="13" t="s">
        <v>3571</v>
      </c>
      <c r="C90" s="6" t="s">
        <v>3568</v>
      </c>
      <c r="D90" s="15" t="s">
        <v>3572</v>
      </c>
      <c r="E90" s="12" t="s">
        <v>3573</v>
      </c>
      <c r="F90" s="6"/>
      <c r="G90" s="6" t="s">
        <v>14</v>
      </c>
      <c r="H90" s="6" t="s">
        <v>14</v>
      </c>
      <c r="I90" s="6" t="s">
        <v>14</v>
      </c>
      <c r="J90" s="6" t="s">
        <v>15</v>
      </c>
      <c r="K90" s="6" t="s">
        <v>14</v>
      </c>
      <c r="L90" s="248"/>
      <c r="M90" s="249" t="s">
        <v>3078</v>
      </c>
      <c r="N90" s="249" t="s">
        <v>3078</v>
      </c>
      <c r="O90" s="249" t="s">
        <v>3078</v>
      </c>
      <c r="P90" s="248"/>
      <c r="Q90" s="248"/>
      <c r="R90" s="182" t="s">
        <v>3590</v>
      </c>
      <c r="S90" s="250"/>
      <c r="T90" s="139"/>
    </row>
    <row r="91" spans="1:20" s="63" customFormat="1" ht="25" customHeight="1" x14ac:dyDescent="0.2">
      <c r="A91" s="6">
        <v>1115101126</v>
      </c>
      <c r="B91" s="13" t="s">
        <v>4669</v>
      </c>
      <c r="C91" s="6" t="s">
        <v>3503</v>
      </c>
      <c r="D91" s="15" t="s">
        <v>4670</v>
      </c>
      <c r="E91" s="12" t="s">
        <v>3574</v>
      </c>
      <c r="F91" s="6"/>
      <c r="G91" s="6" t="s">
        <v>14</v>
      </c>
      <c r="H91" s="6" t="s">
        <v>14</v>
      </c>
      <c r="I91" s="6" t="s">
        <v>14</v>
      </c>
      <c r="J91" s="6" t="s">
        <v>15</v>
      </c>
      <c r="K91" s="6" t="s">
        <v>14</v>
      </c>
      <c r="L91" s="248"/>
      <c r="M91" s="248"/>
      <c r="N91" s="249" t="s">
        <v>3078</v>
      </c>
      <c r="O91" s="248"/>
      <c r="P91" s="248"/>
      <c r="Q91" s="248"/>
      <c r="R91" s="182" t="s">
        <v>3590</v>
      </c>
      <c r="S91" s="250"/>
      <c r="T91" s="139"/>
    </row>
    <row r="92" spans="1:20" s="63" customFormat="1" ht="25" customHeight="1" x14ac:dyDescent="0.2">
      <c r="A92" s="6">
        <v>1115101456</v>
      </c>
      <c r="B92" s="13" t="s">
        <v>4671</v>
      </c>
      <c r="C92" s="6" t="s">
        <v>3551</v>
      </c>
      <c r="D92" s="15" t="s">
        <v>4672</v>
      </c>
      <c r="E92" s="12" t="s">
        <v>3575</v>
      </c>
      <c r="F92" s="6"/>
      <c r="G92" s="6" t="s">
        <v>14</v>
      </c>
      <c r="H92" s="6" t="s">
        <v>14</v>
      </c>
      <c r="I92" s="6" t="s">
        <v>14</v>
      </c>
      <c r="J92" s="6" t="s">
        <v>15</v>
      </c>
      <c r="K92" s="6" t="s">
        <v>14</v>
      </c>
      <c r="L92" s="249" t="s">
        <v>3078</v>
      </c>
      <c r="M92" s="249" t="s">
        <v>3078</v>
      </c>
      <c r="N92" s="249" t="s">
        <v>3078</v>
      </c>
      <c r="O92" s="249" t="s">
        <v>3078</v>
      </c>
      <c r="P92" s="248"/>
      <c r="Q92" s="248"/>
      <c r="R92" s="182" t="s">
        <v>3590</v>
      </c>
      <c r="S92" s="250"/>
      <c r="T92" s="139"/>
    </row>
    <row r="93" spans="1:20" s="63" customFormat="1" ht="25" customHeight="1" x14ac:dyDescent="0.2">
      <c r="A93" s="6">
        <v>1115101449</v>
      </c>
      <c r="B93" s="5" t="s">
        <v>4673</v>
      </c>
      <c r="C93" s="6" t="s">
        <v>3576</v>
      </c>
      <c r="D93" s="16" t="s">
        <v>4674</v>
      </c>
      <c r="E93" s="12" t="s">
        <v>3577</v>
      </c>
      <c r="F93" s="6"/>
      <c r="G93" s="6" t="s">
        <v>14</v>
      </c>
      <c r="H93" s="6" t="s">
        <v>14</v>
      </c>
      <c r="I93" s="6" t="s">
        <v>14</v>
      </c>
      <c r="J93" s="6" t="s">
        <v>15</v>
      </c>
      <c r="K93" s="6" t="s">
        <v>14</v>
      </c>
      <c r="L93" s="248"/>
      <c r="M93" s="248"/>
      <c r="N93" s="248"/>
      <c r="O93" s="248"/>
      <c r="P93" s="248"/>
      <c r="Q93" s="248"/>
      <c r="R93" s="232"/>
      <c r="S93" s="250"/>
      <c r="T93" s="139"/>
    </row>
    <row r="94" spans="1:20" s="63" customFormat="1" ht="25" customHeight="1" x14ac:dyDescent="0.2">
      <c r="A94" s="6">
        <v>1115101605</v>
      </c>
      <c r="B94" s="5" t="s">
        <v>4675</v>
      </c>
      <c r="C94" s="6" t="s">
        <v>3516</v>
      </c>
      <c r="D94" s="16" t="s">
        <v>4676</v>
      </c>
      <c r="E94" s="12" t="s">
        <v>3580</v>
      </c>
      <c r="F94" s="6"/>
      <c r="G94" s="6" t="s">
        <v>14</v>
      </c>
      <c r="H94" s="6" t="s">
        <v>14</v>
      </c>
      <c r="I94" s="6" t="s">
        <v>14</v>
      </c>
      <c r="J94" s="6" t="s">
        <v>15</v>
      </c>
      <c r="K94" s="6" t="s">
        <v>14</v>
      </c>
      <c r="L94" s="248"/>
      <c r="M94" s="248"/>
      <c r="N94" s="249" t="s">
        <v>3078</v>
      </c>
      <c r="O94" s="249" t="s">
        <v>3078</v>
      </c>
      <c r="P94" s="248"/>
      <c r="Q94" s="248"/>
      <c r="R94" s="182" t="s">
        <v>3590</v>
      </c>
      <c r="S94" s="250"/>
      <c r="T94" s="139"/>
    </row>
    <row r="95" spans="1:20" s="63" customFormat="1" ht="25" customHeight="1" x14ac:dyDescent="0.2">
      <c r="A95" s="6">
        <v>1115101878</v>
      </c>
      <c r="B95" s="5" t="s">
        <v>4677</v>
      </c>
      <c r="C95" s="6" t="s">
        <v>3516</v>
      </c>
      <c r="D95" s="16" t="s">
        <v>3581</v>
      </c>
      <c r="E95" s="6" t="s">
        <v>3582</v>
      </c>
      <c r="F95" s="6"/>
      <c r="G95" s="6" t="s">
        <v>14</v>
      </c>
      <c r="H95" s="6" t="s">
        <v>14</v>
      </c>
      <c r="I95" s="6" t="s">
        <v>14</v>
      </c>
      <c r="J95" s="6" t="s">
        <v>14</v>
      </c>
      <c r="K95" s="6" t="s">
        <v>14</v>
      </c>
      <c r="L95" s="248"/>
      <c r="M95" s="249" t="s">
        <v>3078</v>
      </c>
      <c r="N95" s="249" t="s">
        <v>3078</v>
      </c>
      <c r="O95" s="249" t="s">
        <v>3078</v>
      </c>
      <c r="P95" s="248"/>
      <c r="Q95" s="248"/>
      <c r="R95" s="182" t="s">
        <v>3590</v>
      </c>
      <c r="S95" s="250" t="s">
        <v>7089</v>
      </c>
      <c r="T95" s="139"/>
    </row>
    <row r="96" spans="1:20" s="63" customFormat="1" ht="25" customHeight="1" x14ac:dyDescent="0.2">
      <c r="A96" s="6">
        <v>1115101837</v>
      </c>
      <c r="B96" s="5" t="s">
        <v>4678</v>
      </c>
      <c r="C96" s="6" t="s">
        <v>3578</v>
      </c>
      <c r="D96" s="15" t="s">
        <v>4679</v>
      </c>
      <c r="E96" s="6" t="s">
        <v>3583</v>
      </c>
      <c r="F96" s="6"/>
      <c r="G96" s="6" t="s">
        <v>14</v>
      </c>
      <c r="H96" s="6" t="s">
        <v>14</v>
      </c>
      <c r="I96" s="6" t="s">
        <v>14</v>
      </c>
      <c r="J96" s="6" t="s">
        <v>15</v>
      </c>
      <c r="K96" s="6" t="s">
        <v>14</v>
      </c>
      <c r="L96" s="248"/>
      <c r="M96" s="249" t="s">
        <v>3078</v>
      </c>
      <c r="N96" s="249" t="s">
        <v>3078</v>
      </c>
      <c r="O96" s="248"/>
      <c r="P96" s="248"/>
      <c r="Q96" s="248"/>
      <c r="R96" s="182" t="s">
        <v>3590</v>
      </c>
      <c r="S96" s="250"/>
      <c r="T96" s="139"/>
    </row>
    <row r="97" spans="1:20" s="63" customFormat="1" ht="25" customHeight="1" x14ac:dyDescent="0.2">
      <c r="A97" s="6">
        <v>1115101936</v>
      </c>
      <c r="B97" s="5" t="s">
        <v>4680</v>
      </c>
      <c r="C97" s="6" t="s">
        <v>3503</v>
      </c>
      <c r="D97" s="16" t="s">
        <v>4681</v>
      </c>
      <c r="E97" s="6" t="s">
        <v>4366</v>
      </c>
      <c r="F97" s="6"/>
      <c r="G97" s="6" t="s">
        <v>14</v>
      </c>
      <c r="H97" s="6" t="s">
        <v>14</v>
      </c>
      <c r="I97" s="6" t="s">
        <v>14</v>
      </c>
      <c r="J97" s="6" t="s">
        <v>15</v>
      </c>
      <c r="K97" s="6" t="s">
        <v>14</v>
      </c>
      <c r="L97" s="248"/>
      <c r="M97" s="249" t="s">
        <v>3078</v>
      </c>
      <c r="N97" s="249" t="s">
        <v>3078</v>
      </c>
      <c r="O97" s="249" t="s">
        <v>3078</v>
      </c>
      <c r="P97" s="248"/>
      <c r="Q97" s="248"/>
      <c r="R97" s="182" t="s">
        <v>3590</v>
      </c>
      <c r="S97" s="250"/>
      <c r="T97" s="139"/>
    </row>
    <row r="98" spans="1:20" s="63" customFormat="1" ht="25" customHeight="1" x14ac:dyDescent="0.2">
      <c r="A98" s="6">
        <v>1115101985</v>
      </c>
      <c r="B98" s="5" t="s">
        <v>4683</v>
      </c>
      <c r="C98" s="6" t="s">
        <v>3516</v>
      </c>
      <c r="D98" s="16" t="s">
        <v>6650</v>
      </c>
      <c r="E98" s="6" t="s">
        <v>4684</v>
      </c>
      <c r="F98" s="6"/>
      <c r="G98" s="6" t="s">
        <v>14</v>
      </c>
      <c r="H98" s="6" t="s">
        <v>14</v>
      </c>
      <c r="I98" s="6" t="s">
        <v>14</v>
      </c>
      <c r="J98" s="6" t="s">
        <v>15</v>
      </c>
      <c r="K98" s="6" t="s">
        <v>14</v>
      </c>
      <c r="L98" s="248"/>
      <c r="M98" s="248"/>
      <c r="N98" s="249" t="s">
        <v>3078</v>
      </c>
      <c r="O98" s="249" t="s">
        <v>3078</v>
      </c>
      <c r="P98" s="248"/>
      <c r="Q98" s="248"/>
      <c r="R98" s="182" t="s">
        <v>3590</v>
      </c>
      <c r="S98" s="250"/>
    </row>
    <row r="99" spans="1:20" s="63" customFormat="1" ht="25" customHeight="1" x14ac:dyDescent="0.2">
      <c r="A99" s="6">
        <v>1115101993</v>
      </c>
      <c r="B99" s="5" t="s">
        <v>4685</v>
      </c>
      <c r="C99" s="6" t="s">
        <v>3516</v>
      </c>
      <c r="D99" s="16" t="s">
        <v>6651</v>
      </c>
      <c r="E99" s="6" t="s">
        <v>3579</v>
      </c>
      <c r="F99" s="6"/>
      <c r="G99" s="6" t="s">
        <v>14</v>
      </c>
      <c r="H99" s="6" t="s">
        <v>14</v>
      </c>
      <c r="I99" s="6" t="s">
        <v>14</v>
      </c>
      <c r="J99" s="6" t="s">
        <v>15</v>
      </c>
      <c r="K99" s="6" t="s">
        <v>14</v>
      </c>
      <c r="L99" s="248"/>
      <c r="M99" s="248"/>
      <c r="N99" s="249" t="s">
        <v>3078</v>
      </c>
      <c r="O99" s="248"/>
      <c r="P99" s="248"/>
      <c r="Q99" s="248"/>
      <c r="R99" s="182" t="s">
        <v>3590</v>
      </c>
      <c r="S99" s="250"/>
    </row>
    <row r="100" spans="1:20" s="63" customFormat="1" ht="25" customHeight="1" x14ac:dyDescent="0.2">
      <c r="A100" s="6">
        <v>1115102033</v>
      </c>
      <c r="B100" s="16" t="s">
        <v>4686</v>
      </c>
      <c r="C100" s="9" t="s">
        <v>3503</v>
      </c>
      <c r="D100" s="16" t="s">
        <v>6652</v>
      </c>
      <c r="E100" s="9" t="s">
        <v>4687</v>
      </c>
      <c r="F100" s="8"/>
      <c r="G100" s="9" t="s">
        <v>14</v>
      </c>
      <c r="H100" s="9" t="s">
        <v>14</v>
      </c>
      <c r="I100" s="9" t="s">
        <v>14</v>
      </c>
      <c r="J100" s="9" t="s">
        <v>15</v>
      </c>
      <c r="K100" s="9" t="s">
        <v>14</v>
      </c>
      <c r="L100" s="248"/>
      <c r="M100" s="248"/>
      <c r="N100" s="249" t="s">
        <v>3078</v>
      </c>
      <c r="O100" s="308"/>
      <c r="P100" s="248"/>
      <c r="Q100" s="248"/>
      <c r="R100" s="182" t="s">
        <v>3590</v>
      </c>
      <c r="S100" s="250"/>
    </row>
    <row r="101" spans="1:20" ht="24" x14ac:dyDescent="0.2">
      <c r="A101" s="6">
        <v>1115102116</v>
      </c>
      <c r="B101" s="16" t="s">
        <v>6653</v>
      </c>
      <c r="C101" s="9" t="s">
        <v>3516</v>
      </c>
      <c r="D101" s="16" t="s">
        <v>6654</v>
      </c>
      <c r="E101" s="9" t="s">
        <v>6655</v>
      </c>
      <c r="F101" s="8"/>
      <c r="G101" s="9" t="s">
        <v>14</v>
      </c>
      <c r="H101" s="9" t="s">
        <v>14</v>
      </c>
      <c r="I101" s="9" t="s">
        <v>14</v>
      </c>
      <c r="J101" s="9" t="s">
        <v>15</v>
      </c>
      <c r="K101" s="9" t="s">
        <v>14</v>
      </c>
      <c r="L101" s="248"/>
      <c r="M101" s="249" t="s">
        <v>3078</v>
      </c>
      <c r="N101" s="249" t="s">
        <v>3078</v>
      </c>
      <c r="O101" s="249" t="s">
        <v>3078</v>
      </c>
      <c r="P101" s="248"/>
      <c r="Q101" s="248"/>
      <c r="R101" s="182" t="s">
        <v>3590</v>
      </c>
      <c r="S101" s="250"/>
    </row>
    <row r="102" spans="1:20" ht="24.65" customHeight="1" x14ac:dyDescent="0.2">
      <c r="A102" s="6">
        <v>1115102082</v>
      </c>
      <c r="B102" s="16" t="s">
        <v>6656</v>
      </c>
      <c r="C102" s="8" t="s">
        <v>3516</v>
      </c>
      <c r="D102" s="16" t="s">
        <v>6657</v>
      </c>
      <c r="E102" s="9" t="s">
        <v>6658</v>
      </c>
      <c r="F102" s="8"/>
      <c r="G102" s="9" t="s">
        <v>14</v>
      </c>
      <c r="H102" s="9" t="s">
        <v>14</v>
      </c>
      <c r="I102" s="9" t="s">
        <v>14</v>
      </c>
      <c r="J102" s="9" t="s">
        <v>15</v>
      </c>
      <c r="K102" s="9" t="s">
        <v>14</v>
      </c>
      <c r="L102" s="248"/>
      <c r="M102" s="248"/>
      <c r="N102" s="249"/>
      <c r="O102" s="308"/>
      <c r="P102" s="248"/>
      <c r="Q102" s="248"/>
      <c r="R102" s="182"/>
      <c r="S102" s="250"/>
    </row>
  </sheetData>
  <sheetProtection formatCells="0" selectLockedCells="1"/>
  <mergeCells count="20">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s>
  <phoneticPr fontId="6"/>
  <pageMargins left="0.59055118110236227" right="0.39370078740157483" top="0.78740157480314965" bottom="0.59055118110236227" header="0.51181102362204722" footer="0.51181102362204722"/>
  <pageSetup paperSize="9" scale="74" fitToHeight="10" orientation="landscape" r:id="rId1"/>
  <headerFooter scaleWithDoc="0" alignWithMargins="0"/>
  <rowBreaks count="1" manualBreakCount="1">
    <brk id="47" max="19"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4BD9A-958B-4A3B-9D6D-EDF75256F266}">
  <sheetPr>
    <tabColor rgb="FF00B0F0"/>
    <pageSetUpPr fitToPage="1"/>
  </sheetPr>
  <dimension ref="A1:S28"/>
  <sheetViews>
    <sheetView zoomScale="40" zoomScaleNormal="40"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0.08984375" style="1" customWidth="1"/>
    <col min="19" max="19" width="44.36328125" style="1" customWidth="1"/>
    <col min="20" max="20" width="2.6328125" style="1" customWidth="1"/>
    <col min="21" max="210" width="8.7265625" style="1"/>
    <col min="211" max="211" width="4.08984375" style="1" customWidth="1"/>
    <col min="212" max="212" width="14.36328125" style="1" customWidth="1"/>
    <col min="213" max="213" width="19" style="1" customWidth="1"/>
    <col min="214" max="214" width="11.36328125" style="1" bestFit="1" customWidth="1"/>
    <col min="215" max="215" width="33.08984375" style="1" customWidth="1"/>
    <col min="216" max="216" width="16.6328125" style="1" bestFit="1" customWidth="1"/>
    <col min="217" max="218" width="5.08984375" style="1" bestFit="1" customWidth="1"/>
    <col min="219" max="219" width="5.08984375" style="1" customWidth="1"/>
    <col min="220" max="220" width="5.6328125" style="1" bestFit="1" customWidth="1"/>
    <col min="221" max="221" width="5.08984375" style="1" customWidth="1"/>
    <col min="222" max="224" width="5.08984375" style="1" bestFit="1" customWidth="1"/>
    <col min="225" max="466" width="8.7265625" style="1"/>
    <col min="467" max="467" width="4.08984375" style="1" customWidth="1"/>
    <col min="468" max="468" width="14.36328125" style="1" customWidth="1"/>
    <col min="469" max="469" width="19" style="1" customWidth="1"/>
    <col min="470" max="470" width="11.36328125" style="1" bestFit="1" customWidth="1"/>
    <col min="471" max="471" width="33.08984375" style="1" customWidth="1"/>
    <col min="472" max="472" width="16.6328125" style="1" bestFit="1" customWidth="1"/>
    <col min="473" max="474" width="5.08984375" style="1" bestFit="1" customWidth="1"/>
    <col min="475" max="475" width="5.08984375" style="1" customWidth="1"/>
    <col min="476" max="476" width="5.6328125" style="1" bestFit="1" customWidth="1"/>
    <col min="477" max="477" width="5.08984375" style="1" customWidth="1"/>
    <col min="478" max="480" width="5.08984375" style="1" bestFit="1" customWidth="1"/>
    <col min="481" max="722" width="8.7265625" style="1"/>
    <col min="723" max="723" width="4.08984375" style="1" customWidth="1"/>
    <col min="724" max="724" width="14.36328125" style="1" customWidth="1"/>
    <col min="725" max="725" width="19" style="1" customWidth="1"/>
    <col min="726" max="726" width="11.36328125" style="1" bestFit="1" customWidth="1"/>
    <col min="727" max="727" width="33.08984375" style="1" customWidth="1"/>
    <col min="728" max="728" width="16.6328125" style="1" bestFit="1" customWidth="1"/>
    <col min="729" max="730" width="5.08984375" style="1" bestFit="1" customWidth="1"/>
    <col min="731" max="731" width="5.08984375" style="1" customWidth="1"/>
    <col min="732" max="732" width="5.6328125" style="1" bestFit="1" customWidth="1"/>
    <col min="733" max="733" width="5.08984375" style="1" customWidth="1"/>
    <col min="734" max="736" width="5.08984375" style="1" bestFit="1" customWidth="1"/>
    <col min="737" max="978" width="8.7265625" style="1"/>
    <col min="979" max="979" width="4.08984375" style="1" customWidth="1"/>
    <col min="980" max="980" width="14.36328125" style="1" customWidth="1"/>
    <col min="981" max="981" width="19" style="1" customWidth="1"/>
    <col min="982" max="982" width="11.36328125" style="1" bestFit="1" customWidth="1"/>
    <col min="983" max="983" width="33.08984375" style="1" customWidth="1"/>
    <col min="984" max="984" width="16.6328125" style="1" bestFit="1" customWidth="1"/>
    <col min="985" max="986" width="5.08984375" style="1" bestFit="1" customWidth="1"/>
    <col min="987" max="987" width="5.08984375" style="1" customWidth="1"/>
    <col min="988" max="988" width="5.6328125" style="1" bestFit="1" customWidth="1"/>
    <col min="989" max="989" width="5.08984375" style="1" customWidth="1"/>
    <col min="990" max="992" width="5.08984375" style="1" bestFit="1" customWidth="1"/>
    <col min="993" max="1234" width="8.7265625" style="1"/>
    <col min="1235" max="1235" width="4.08984375" style="1" customWidth="1"/>
    <col min="1236" max="1236" width="14.36328125" style="1" customWidth="1"/>
    <col min="1237" max="1237" width="19" style="1" customWidth="1"/>
    <col min="1238" max="1238" width="11.36328125" style="1" bestFit="1" customWidth="1"/>
    <col min="1239" max="1239" width="33.08984375" style="1" customWidth="1"/>
    <col min="1240" max="1240" width="16.6328125" style="1" bestFit="1" customWidth="1"/>
    <col min="1241" max="1242" width="5.08984375" style="1" bestFit="1" customWidth="1"/>
    <col min="1243" max="1243" width="5.08984375" style="1" customWidth="1"/>
    <col min="1244" max="1244" width="5.6328125" style="1" bestFit="1" customWidth="1"/>
    <col min="1245" max="1245" width="5.08984375" style="1" customWidth="1"/>
    <col min="1246" max="1248" width="5.08984375" style="1" bestFit="1" customWidth="1"/>
    <col min="1249" max="1490" width="8.7265625" style="1"/>
    <col min="1491" max="1491" width="4.08984375" style="1" customWidth="1"/>
    <col min="1492" max="1492" width="14.36328125" style="1" customWidth="1"/>
    <col min="1493" max="1493" width="19" style="1" customWidth="1"/>
    <col min="1494" max="1494" width="11.36328125" style="1" bestFit="1" customWidth="1"/>
    <col min="1495" max="1495" width="33.08984375" style="1" customWidth="1"/>
    <col min="1496" max="1496" width="16.6328125" style="1" bestFit="1" customWidth="1"/>
    <col min="1497" max="1498" width="5.08984375" style="1" bestFit="1" customWidth="1"/>
    <col min="1499" max="1499" width="5.08984375" style="1" customWidth="1"/>
    <col min="1500" max="1500" width="5.6328125" style="1" bestFit="1" customWidth="1"/>
    <col min="1501" max="1501" width="5.08984375" style="1" customWidth="1"/>
    <col min="1502" max="1504" width="5.08984375" style="1" bestFit="1" customWidth="1"/>
    <col min="1505" max="1746" width="8.7265625" style="1"/>
    <col min="1747" max="1747" width="4.08984375" style="1" customWidth="1"/>
    <col min="1748" max="1748" width="14.36328125" style="1" customWidth="1"/>
    <col min="1749" max="1749" width="19" style="1" customWidth="1"/>
    <col min="1750" max="1750" width="11.36328125" style="1" bestFit="1" customWidth="1"/>
    <col min="1751" max="1751" width="33.08984375" style="1" customWidth="1"/>
    <col min="1752" max="1752" width="16.6328125" style="1" bestFit="1" customWidth="1"/>
    <col min="1753" max="1754" width="5.08984375" style="1" bestFit="1" customWidth="1"/>
    <col min="1755" max="1755" width="5.08984375" style="1" customWidth="1"/>
    <col min="1756" max="1756" width="5.6328125" style="1" bestFit="1" customWidth="1"/>
    <col min="1757" max="1757" width="5.08984375" style="1" customWidth="1"/>
    <col min="1758" max="1760" width="5.08984375" style="1" bestFit="1" customWidth="1"/>
    <col min="1761" max="2002" width="8.7265625" style="1"/>
    <col min="2003" max="2003" width="4.08984375" style="1" customWidth="1"/>
    <col min="2004" max="2004" width="14.36328125" style="1" customWidth="1"/>
    <col min="2005" max="2005" width="19" style="1" customWidth="1"/>
    <col min="2006" max="2006" width="11.36328125" style="1" bestFit="1" customWidth="1"/>
    <col min="2007" max="2007" width="33.08984375" style="1" customWidth="1"/>
    <col min="2008" max="2008" width="16.6328125" style="1" bestFit="1" customWidth="1"/>
    <col min="2009" max="2010" width="5.08984375" style="1" bestFit="1" customWidth="1"/>
    <col min="2011" max="2011" width="5.08984375" style="1" customWidth="1"/>
    <col min="2012" max="2012" width="5.6328125" style="1" bestFit="1" customWidth="1"/>
    <col min="2013" max="2013" width="5.08984375" style="1" customWidth="1"/>
    <col min="2014" max="2016" width="5.08984375" style="1" bestFit="1" customWidth="1"/>
    <col min="2017" max="2258" width="8.7265625" style="1"/>
    <col min="2259" max="2259" width="4.08984375" style="1" customWidth="1"/>
    <col min="2260" max="2260" width="14.36328125" style="1" customWidth="1"/>
    <col min="2261" max="2261" width="19" style="1" customWidth="1"/>
    <col min="2262" max="2262" width="11.36328125" style="1" bestFit="1" customWidth="1"/>
    <col min="2263" max="2263" width="33.08984375" style="1" customWidth="1"/>
    <col min="2264" max="2264" width="16.6328125" style="1" bestFit="1" customWidth="1"/>
    <col min="2265" max="2266" width="5.08984375" style="1" bestFit="1" customWidth="1"/>
    <col min="2267" max="2267" width="5.08984375" style="1" customWidth="1"/>
    <col min="2268" max="2268" width="5.6328125" style="1" bestFit="1" customWidth="1"/>
    <col min="2269" max="2269" width="5.08984375" style="1" customWidth="1"/>
    <col min="2270" max="2272" width="5.08984375" style="1" bestFit="1" customWidth="1"/>
    <col min="2273" max="2514" width="8.7265625" style="1"/>
    <col min="2515" max="2515" width="4.08984375" style="1" customWidth="1"/>
    <col min="2516" max="2516" width="14.36328125" style="1" customWidth="1"/>
    <col min="2517" max="2517" width="19" style="1" customWidth="1"/>
    <col min="2518" max="2518" width="11.36328125" style="1" bestFit="1" customWidth="1"/>
    <col min="2519" max="2519" width="33.08984375" style="1" customWidth="1"/>
    <col min="2520" max="2520" width="16.6328125" style="1" bestFit="1" customWidth="1"/>
    <col min="2521" max="2522" width="5.08984375" style="1" bestFit="1" customWidth="1"/>
    <col min="2523" max="2523" width="5.08984375" style="1" customWidth="1"/>
    <col min="2524" max="2524" width="5.6328125" style="1" bestFit="1" customWidth="1"/>
    <col min="2525" max="2525" width="5.08984375" style="1" customWidth="1"/>
    <col min="2526" max="2528" width="5.08984375" style="1" bestFit="1" customWidth="1"/>
    <col min="2529" max="2770" width="8.7265625" style="1"/>
    <col min="2771" max="2771" width="4.08984375" style="1" customWidth="1"/>
    <col min="2772" max="2772" width="14.36328125" style="1" customWidth="1"/>
    <col min="2773" max="2773" width="19" style="1" customWidth="1"/>
    <col min="2774" max="2774" width="11.36328125" style="1" bestFit="1" customWidth="1"/>
    <col min="2775" max="2775" width="33.08984375" style="1" customWidth="1"/>
    <col min="2776" max="2776" width="16.6328125" style="1" bestFit="1" customWidth="1"/>
    <col min="2777" max="2778" width="5.08984375" style="1" bestFit="1" customWidth="1"/>
    <col min="2779" max="2779" width="5.08984375" style="1" customWidth="1"/>
    <col min="2780" max="2780" width="5.6328125" style="1" bestFit="1" customWidth="1"/>
    <col min="2781" max="2781" width="5.08984375" style="1" customWidth="1"/>
    <col min="2782" max="2784" width="5.08984375" style="1" bestFit="1" customWidth="1"/>
    <col min="2785" max="3026" width="8.7265625" style="1"/>
    <col min="3027" max="3027" width="4.08984375" style="1" customWidth="1"/>
    <col min="3028" max="3028" width="14.36328125" style="1" customWidth="1"/>
    <col min="3029" max="3029" width="19" style="1" customWidth="1"/>
    <col min="3030" max="3030" width="11.36328125" style="1" bestFit="1" customWidth="1"/>
    <col min="3031" max="3031" width="33.08984375" style="1" customWidth="1"/>
    <col min="3032" max="3032" width="16.6328125" style="1" bestFit="1" customWidth="1"/>
    <col min="3033" max="3034" width="5.08984375" style="1" bestFit="1" customWidth="1"/>
    <col min="3035" max="3035" width="5.08984375" style="1" customWidth="1"/>
    <col min="3036" max="3036" width="5.6328125" style="1" bestFit="1" customWidth="1"/>
    <col min="3037" max="3037" width="5.08984375" style="1" customWidth="1"/>
    <col min="3038" max="3040" width="5.08984375" style="1" bestFit="1" customWidth="1"/>
    <col min="3041" max="3282" width="8.7265625" style="1"/>
    <col min="3283" max="3283" width="4.08984375" style="1" customWidth="1"/>
    <col min="3284" max="3284" width="14.36328125" style="1" customWidth="1"/>
    <col min="3285" max="3285" width="19" style="1" customWidth="1"/>
    <col min="3286" max="3286" width="11.36328125" style="1" bestFit="1" customWidth="1"/>
    <col min="3287" max="3287" width="33.08984375" style="1" customWidth="1"/>
    <col min="3288" max="3288" width="16.6328125" style="1" bestFit="1" customWidth="1"/>
    <col min="3289" max="3290" width="5.08984375" style="1" bestFit="1" customWidth="1"/>
    <col min="3291" max="3291" width="5.08984375" style="1" customWidth="1"/>
    <col min="3292" max="3292" width="5.6328125" style="1" bestFit="1" customWidth="1"/>
    <col min="3293" max="3293" width="5.08984375" style="1" customWidth="1"/>
    <col min="3294" max="3296" width="5.08984375" style="1" bestFit="1" customWidth="1"/>
    <col min="3297" max="3538" width="8.7265625" style="1"/>
    <col min="3539" max="3539" width="4.08984375" style="1" customWidth="1"/>
    <col min="3540" max="3540" width="14.36328125" style="1" customWidth="1"/>
    <col min="3541" max="3541" width="19" style="1" customWidth="1"/>
    <col min="3542" max="3542" width="11.36328125" style="1" bestFit="1" customWidth="1"/>
    <col min="3543" max="3543" width="33.08984375" style="1" customWidth="1"/>
    <col min="3544" max="3544" width="16.6328125" style="1" bestFit="1" customWidth="1"/>
    <col min="3545" max="3546" width="5.08984375" style="1" bestFit="1" customWidth="1"/>
    <col min="3547" max="3547" width="5.08984375" style="1" customWidth="1"/>
    <col min="3548" max="3548" width="5.6328125" style="1" bestFit="1" customWidth="1"/>
    <col min="3549" max="3549" width="5.08984375" style="1" customWidth="1"/>
    <col min="3550" max="3552" width="5.08984375" style="1" bestFit="1" customWidth="1"/>
    <col min="3553" max="3794" width="8.7265625" style="1"/>
    <col min="3795" max="3795" width="4.08984375" style="1" customWidth="1"/>
    <col min="3796" max="3796" width="14.36328125" style="1" customWidth="1"/>
    <col min="3797" max="3797" width="19" style="1" customWidth="1"/>
    <col min="3798" max="3798" width="11.36328125" style="1" bestFit="1" customWidth="1"/>
    <col min="3799" max="3799" width="33.08984375" style="1" customWidth="1"/>
    <col min="3800" max="3800" width="16.6328125" style="1" bestFit="1" customWidth="1"/>
    <col min="3801" max="3802" width="5.08984375" style="1" bestFit="1" customWidth="1"/>
    <col min="3803" max="3803" width="5.08984375" style="1" customWidth="1"/>
    <col min="3804" max="3804" width="5.6328125" style="1" bestFit="1" customWidth="1"/>
    <col min="3805" max="3805" width="5.08984375" style="1" customWidth="1"/>
    <col min="3806" max="3808" width="5.08984375" style="1" bestFit="1" customWidth="1"/>
    <col min="3809" max="4050" width="8.7265625" style="1"/>
    <col min="4051" max="4051" width="4.08984375" style="1" customWidth="1"/>
    <col min="4052" max="4052" width="14.36328125" style="1" customWidth="1"/>
    <col min="4053" max="4053" width="19" style="1" customWidth="1"/>
    <col min="4054" max="4054" width="11.36328125" style="1" bestFit="1" customWidth="1"/>
    <col min="4055" max="4055" width="33.08984375" style="1" customWidth="1"/>
    <col min="4056" max="4056" width="16.6328125" style="1" bestFit="1" customWidth="1"/>
    <col min="4057" max="4058" width="5.08984375" style="1" bestFit="1" customWidth="1"/>
    <col min="4059" max="4059" width="5.08984375" style="1" customWidth="1"/>
    <col min="4060" max="4060" width="5.6328125" style="1" bestFit="1" customWidth="1"/>
    <col min="4061" max="4061" width="5.08984375" style="1" customWidth="1"/>
    <col min="4062" max="4064" width="5.08984375" style="1" bestFit="1" customWidth="1"/>
    <col min="4065" max="4306" width="8.7265625" style="1"/>
    <col min="4307" max="4307" width="4.08984375" style="1" customWidth="1"/>
    <col min="4308" max="4308" width="14.36328125" style="1" customWidth="1"/>
    <col min="4309" max="4309" width="19" style="1" customWidth="1"/>
    <col min="4310" max="4310" width="11.36328125" style="1" bestFit="1" customWidth="1"/>
    <col min="4311" max="4311" width="33.08984375" style="1" customWidth="1"/>
    <col min="4312" max="4312" width="16.6328125" style="1" bestFit="1" customWidth="1"/>
    <col min="4313" max="4314" width="5.08984375" style="1" bestFit="1" customWidth="1"/>
    <col min="4315" max="4315" width="5.08984375" style="1" customWidth="1"/>
    <col min="4316" max="4316" width="5.6328125" style="1" bestFit="1" customWidth="1"/>
    <col min="4317" max="4317" width="5.08984375" style="1" customWidth="1"/>
    <col min="4318" max="4320" width="5.08984375" style="1" bestFit="1" customWidth="1"/>
    <col min="4321" max="4562" width="8.7265625" style="1"/>
    <col min="4563" max="4563" width="4.08984375" style="1" customWidth="1"/>
    <col min="4564" max="4564" width="14.36328125" style="1" customWidth="1"/>
    <col min="4565" max="4565" width="19" style="1" customWidth="1"/>
    <col min="4566" max="4566" width="11.36328125" style="1" bestFit="1" customWidth="1"/>
    <col min="4567" max="4567" width="33.08984375" style="1" customWidth="1"/>
    <col min="4568" max="4568" width="16.6328125" style="1" bestFit="1" customWidth="1"/>
    <col min="4569" max="4570" width="5.08984375" style="1" bestFit="1" customWidth="1"/>
    <col min="4571" max="4571" width="5.08984375" style="1" customWidth="1"/>
    <col min="4572" max="4572" width="5.6328125" style="1" bestFit="1" customWidth="1"/>
    <col min="4573" max="4573" width="5.08984375" style="1" customWidth="1"/>
    <col min="4574" max="4576" width="5.08984375" style="1" bestFit="1" customWidth="1"/>
    <col min="4577" max="4818" width="8.7265625" style="1"/>
    <col min="4819" max="4819" width="4.08984375" style="1" customWidth="1"/>
    <col min="4820" max="4820" width="14.36328125" style="1" customWidth="1"/>
    <col min="4821" max="4821" width="19" style="1" customWidth="1"/>
    <col min="4822" max="4822" width="11.36328125" style="1" bestFit="1" customWidth="1"/>
    <col min="4823" max="4823" width="33.08984375" style="1" customWidth="1"/>
    <col min="4824" max="4824" width="16.6328125" style="1" bestFit="1" customWidth="1"/>
    <col min="4825" max="4826" width="5.08984375" style="1" bestFit="1" customWidth="1"/>
    <col min="4827" max="4827" width="5.08984375" style="1" customWidth="1"/>
    <col min="4828" max="4828" width="5.6328125" style="1" bestFit="1" customWidth="1"/>
    <col min="4829" max="4829" width="5.08984375" style="1" customWidth="1"/>
    <col min="4830" max="4832" width="5.08984375" style="1" bestFit="1" customWidth="1"/>
    <col min="4833" max="5074" width="8.7265625" style="1"/>
    <col min="5075" max="5075" width="4.08984375" style="1" customWidth="1"/>
    <col min="5076" max="5076" width="14.36328125" style="1" customWidth="1"/>
    <col min="5077" max="5077" width="19" style="1" customWidth="1"/>
    <col min="5078" max="5078" width="11.36328125" style="1" bestFit="1" customWidth="1"/>
    <col min="5079" max="5079" width="33.08984375" style="1" customWidth="1"/>
    <col min="5080" max="5080" width="16.6328125" style="1" bestFit="1" customWidth="1"/>
    <col min="5081" max="5082" width="5.08984375" style="1" bestFit="1" customWidth="1"/>
    <col min="5083" max="5083" width="5.08984375" style="1" customWidth="1"/>
    <col min="5084" max="5084" width="5.6328125" style="1" bestFit="1" customWidth="1"/>
    <col min="5085" max="5085" width="5.08984375" style="1" customWidth="1"/>
    <col min="5086" max="5088" width="5.08984375" style="1" bestFit="1" customWidth="1"/>
    <col min="5089" max="5330" width="8.7265625" style="1"/>
    <col min="5331" max="5331" width="4.08984375" style="1" customWidth="1"/>
    <col min="5332" max="5332" width="14.36328125" style="1" customWidth="1"/>
    <col min="5333" max="5333" width="19" style="1" customWidth="1"/>
    <col min="5334" max="5334" width="11.36328125" style="1" bestFit="1" customWidth="1"/>
    <col min="5335" max="5335" width="33.08984375" style="1" customWidth="1"/>
    <col min="5336" max="5336" width="16.6328125" style="1" bestFit="1" customWidth="1"/>
    <col min="5337" max="5338" width="5.08984375" style="1" bestFit="1" customWidth="1"/>
    <col min="5339" max="5339" width="5.08984375" style="1" customWidth="1"/>
    <col min="5340" max="5340" width="5.6328125" style="1" bestFit="1" customWidth="1"/>
    <col min="5341" max="5341" width="5.08984375" style="1" customWidth="1"/>
    <col min="5342" max="5344" width="5.08984375" style="1" bestFit="1" customWidth="1"/>
    <col min="5345" max="5586" width="8.7265625" style="1"/>
    <col min="5587" max="5587" width="4.08984375" style="1" customWidth="1"/>
    <col min="5588" max="5588" width="14.36328125" style="1" customWidth="1"/>
    <col min="5589" max="5589" width="19" style="1" customWidth="1"/>
    <col min="5590" max="5590" width="11.36328125" style="1" bestFit="1" customWidth="1"/>
    <col min="5591" max="5591" width="33.08984375" style="1" customWidth="1"/>
    <col min="5592" max="5592" width="16.6328125" style="1" bestFit="1" customWidth="1"/>
    <col min="5593" max="5594" width="5.08984375" style="1" bestFit="1" customWidth="1"/>
    <col min="5595" max="5595" width="5.08984375" style="1" customWidth="1"/>
    <col min="5596" max="5596" width="5.6328125" style="1" bestFit="1" customWidth="1"/>
    <col min="5597" max="5597" width="5.08984375" style="1" customWidth="1"/>
    <col min="5598" max="5600" width="5.08984375" style="1" bestFit="1" customWidth="1"/>
    <col min="5601" max="5842" width="8.7265625" style="1"/>
    <col min="5843" max="5843" width="4.08984375" style="1" customWidth="1"/>
    <col min="5844" max="5844" width="14.36328125" style="1" customWidth="1"/>
    <col min="5845" max="5845" width="19" style="1" customWidth="1"/>
    <col min="5846" max="5846" width="11.36328125" style="1" bestFit="1" customWidth="1"/>
    <col min="5847" max="5847" width="33.08984375" style="1" customWidth="1"/>
    <col min="5848" max="5848" width="16.6328125" style="1" bestFit="1" customWidth="1"/>
    <col min="5849" max="5850" width="5.08984375" style="1" bestFit="1" customWidth="1"/>
    <col min="5851" max="5851" width="5.08984375" style="1" customWidth="1"/>
    <col min="5852" max="5852" width="5.6328125" style="1" bestFit="1" customWidth="1"/>
    <col min="5853" max="5853" width="5.08984375" style="1" customWidth="1"/>
    <col min="5854" max="5856" width="5.08984375" style="1" bestFit="1" customWidth="1"/>
    <col min="5857" max="6098" width="8.7265625" style="1"/>
    <col min="6099" max="6099" width="4.08984375" style="1" customWidth="1"/>
    <col min="6100" max="6100" width="14.36328125" style="1" customWidth="1"/>
    <col min="6101" max="6101" width="19" style="1" customWidth="1"/>
    <col min="6102" max="6102" width="11.36328125" style="1" bestFit="1" customWidth="1"/>
    <col min="6103" max="6103" width="33.08984375" style="1" customWidth="1"/>
    <col min="6104" max="6104" width="16.6328125" style="1" bestFit="1" customWidth="1"/>
    <col min="6105" max="6106" width="5.08984375" style="1" bestFit="1" customWidth="1"/>
    <col min="6107" max="6107" width="5.08984375" style="1" customWidth="1"/>
    <col min="6108" max="6108" width="5.6328125" style="1" bestFit="1" customWidth="1"/>
    <col min="6109" max="6109" width="5.08984375" style="1" customWidth="1"/>
    <col min="6110" max="6112" width="5.08984375" style="1" bestFit="1" customWidth="1"/>
    <col min="6113" max="6354" width="8.7265625" style="1"/>
    <col min="6355" max="6355" width="4.08984375" style="1" customWidth="1"/>
    <col min="6356" max="6356" width="14.36328125" style="1" customWidth="1"/>
    <col min="6357" max="6357" width="19" style="1" customWidth="1"/>
    <col min="6358" max="6358" width="11.36328125" style="1" bestFit="1" customWidth="1"/>
    <col min="6359" max="6359" width="33.08984375" style="1" customWidth="1"/>
    <col min="6360" max="6360" width="16.6328125" style="1" bestFit="1" customWidth="1"/>
    <col min="6361" max="6362" width="5.08984375" style="1" bestFit="1" customWidth="1"/>
    <col min="6363" max="6363" width="5.08984375" style="1" customWidth="1"/>
    <col min="6364" max="6364" width="5.6328125" style="1" bestFit="1" customWidth="1"/>
    <col min="6365" max="6365" width="5.08984375" style="1" customWidth="1"/>
    <col min="6366" max="6368" width="5.08984375" style="1" bestFit="1" customWidth="1"/>
    <col min="6369" max="6610" width="8.7265625" style="1"/>
    <col min="6611" max="6611" width="4.08984375" style="1" customWidth="1"/>
    <col min="6612" max="6612" width="14.36328125" style="1" customWidth="1"/>
    <col min="6613" max="6613" width="19" style="1" customWidth="1"/>
    <col min="6614" max="6614" width="11.36328125" style="1" bestFit="1" customWidth="1"/>
    <col min="6615" max="6615" width="33.08984375" style="1" customWidth="1"/>
    <col min="6616" max="6616" width="16.6328125" style="1" bestFit="1" customWidth="1"/>
    <col min="6617" max="6618" width="5.08984375" style="1" bestFit="1" customWidth="1"/>
    <col min="6619" max="6619" width="5.08984375" style="1" customWidth="1"/>
    <col min="6620" max="6620" width="5.6328125" style="1" bestFit="1" customWidth="1"/>
    <col min="6621" max="6621" width="5.08984375" style="1" customWidth="1"/>
    <col min="6622" max="6624" width="5.08984375" style="1" bestFit="1" customWidth="1"/>
    <col min="6625" max="6866" width="8.7265625" style="1"/>
    <col min="6867" max="6867" width="4.08984375" style="1" customWidth="1"/>
    <col min="6868" max="6868" width="14.36328125" style="1" customWidth="1"/>
    <col min="6869" max="6869" width="19" style="1" customWidth="1"/>
    <col min="6870" max="6870" width="11.36328125" style="1" bestFit="1" customWidth="1"/>
    <col min="6871" max="6871" width="33.08984375" style="1" customWidth="1"/>
    <col min="6872" max="6872" width="16.6328125" style="1" bestFit="1" customWidth="1"/>
    <col min="6873" max="6874" width="5.08984375" style="1" bestFit="1" customWidth="1"/>
    <col min="6875" max="6875" width="5.08984375" style="1" customWidth="1"/>
    <col min="6876" max="6876" width="5.6328125" style="1" bestFit="1" customWidth="1"/>
    <col min="6877" max="6877" width="5.08984375" style="1" customWidth="1"/>
    <col min="6878" max="6880" width="5.08984375" style="1" bestFit="1" customWidth="1"/>
    <col min="6881" max="7122" width="8.7265625" style="1"/>
    <col min="7123" max="7123" width="4.08984375" style="1" customWidth="1"/>
    <col min="7124" max="7124" width="14.36328125" style="1" customWidth="1"/>
    <col min="7125" max="7125" width="19" style="1" customWidth="1"/>
    <col min="7126" max="7126" width="11.36328125" style="1" bestFit="1" customWidth="1"/>
    <col min="7127" max="7127" width="33.08984375" style="1" customWidth="1"/>
    <col min="7128" max="7128" width="16.6328125" style="1" bestFit="1" customWidth="1"/>
    <col min="7129" max="7130" width="5.08984375" style="1" bestFit="1" customWidth="1"/>
    <col min="7131" max="7131" width="5.08984375" style="1" customWidth="1"/>
    <col min="7132" max="7132" width="5.6328125" style="1" bestFit="1" customWidth="1"/>
    <col min="7133" max="7133" width="5.08984375" style="1" customWidth="1"/>
    <col min="7134" max="7136" width="5.08984375" style="1" bestFit="1" customWidth="1"/>
    <col min="7137" max="7378" width="8.7265625" style="1"/>
    <col min="7379" max="7379" width="4.08984375" style="1" customWidth="1"/>
    <col min="7380" max="7380" width="14.36328125" style="1" customWidth="1"/>
    <col min="7381" max="7381" width="19" style="1" customWidth="1"/>
    <col min="7382" max="7382" width="11.36328125" style="1" bestFit="1" customWidth="1"/>
    <col min="7383" max="7383" width="33.08984375" style="1" customWidth="1"/>
    <col min="7384" max="7384" width="16.6328125" style="1" bestFit="1" customWidth="1"/>
    <col min="7385" max="7386" width="5.08984375" style="1" bestFit="1" customWidth="1"/>
    <col min="7387" max="7387" width="5.08984375" style="1" customWidth="1"/>
    <col min="7388" max="7388" width="5.6328125" style="1" bestFit="1" customWidth="1"/>
    <col min="7389" max="7389" width="5.08984375" style="1" customWidth="1"/>
    <col min="7390" max="7392" width="5.08984375" style="1" bestFit="1" customWidth="1"/>
    <col min="7393" max="7634" width="8.7265625" style="1"/>
    <col min="7635" max="7635" width="4.08984375" style="1" customWidth="1"/>
    <col min="7636" max="7636" width="14.36328125" style="1" customWidth="1"/>
    <col min="7637" max="7637" width="19" style="1" customWidth="1"/>
    <col min="7638" max="7638" width="11.36328125" style="1" bestFit="1" customWidth="1"/>
    <col min="7639" max="7639" width="33.08984375" style="1" customWidth="1"/>
    <col min="7640" max="7640" width="16.6328125" style="1" bestFit="1" customWidth="1"/>
    <col min="7641" max="7642" width="5.08984375" style="1" bestFit="1" customWidth="1"/>
    <col min="7643" max="7643" width="5.08984375" style="1" customWidth="1"/>
    <col min="7644" max="7644" width="5.6328125" style="1" bestFit="1" customWidth="1"/>
    <col min="7645" max="7645" width="5.08984375" style="1" customWidth="1"/>
    <col min="7646" max="7648" width="5.08984375" style="1" bestFit="1" customWidth="1"/>
    <col min="7649" max="7890" width="8.7265625" style="1"/>
    <col min="7891" max="7891" width="4.08984375" style="1" customWidth="1"/>
    <col min="7892" max="7892" width="14.36328125" style="1" customWidth="1"/>
    <col min="7893" max="7893" width="19" style="1" customWidth="1"/>
    <col min="7894" max="7894" width="11.36328125" style="1" bestFit="1" customWidth="1"/>
    <col min="7895" max="7895" width="33.08984375" style="1" customWidth="1"/>
    <col min="7896" max="7896" width="16.6328125" style="1" bestFit="1" customWidth="1"/>
    <col min="7897" max="7898" width="5.08984375" style="1" bestFit="1" customWidth="1"/>
    <col min="7899" max="7899" width="5.08984375" style="1" customWidth="1"/>
    <col min="7900" max="7900" width="5.6328125" style="1" bestFit="1" customWidth="1"/>
    <col min="7901" max="7901" width="5.08984375" style="1" customWidth="1"/>
    <col min="7902" max="7904" width="5.08984375" style="1" bestFit="1" customWidth="1"/>
    <col min="7905" max="8146" width="8.7265625" style="1"/>
    <col min="8147" max="8147" width="4.08984375" style="1" customWidth="1"/>
    <col min="8148" max="8148" width="14.36328125" style="1" customWidth="1"/>
    <col min="8149" max="8149" width="19" style="1" customWidth="1"/>
    <col min="8150" max="8150" width="11.36328125" style="1" bestFit="1" customWidth="1"/>
    <col min="8151" max="8151" width="33.08984375" style="1" customWidth="1"/>
    <col min="8152" max="8152" width="16.6328125" style="1" bestFit="1" customWidth="1"/>
    <col min="8153" max="8154" width="5.08984375" style="1" bestFit="1" customWidth="1"/>
    <col min="8155" max="8155" width="5.08984375" style="1" customWidth="1"/>
    <col min="8156" max="8156" width="5.6328125" style="1" bestFit="1" customWidth="1"/>
    <col min="8157" max="8157" width="5.08984375" style="1" customWidth="1"/>
    <col min="8158" max="8160" width="5.08984375" style="1" bestFit="1" customWidth="1"/>
    <col min="8161" max="8402" width="8.7265625" style="1"/>
    <col min="8403" max="8403" width="4.08984375" style="1" customWidth="1"/>
    <col min="8404" max="8404" width="14.36328125" style="1" customWidth="1"/>
    <col min="8405" max="8405" width="19" style="1" customWidth="1"/>
    <col min="8406" max="8406" width="11.36328125" style="1" bestFit="1" customWidth="1"/>
    <col min="8407" max="8407" width="33.08984375" style="1" customWidth="1"/>
    <col min="8408" max="8408" width="16.6328125" style="1" bestFit="1" customWidth="1"/>
    <col min="8409" max="8410" width="5.08984375" style="1" bestFit="1" customWidth="1"/>
    <col min="8411" max="8411" width="5.08984375" style="1" customWidth="1"/>
    <col min="8412" max="8412" width="5.6328125" style="1" bestFit="1" customWidth="1"/>
    <col min="8413" max="8413" width="5.08984375" style="1" customWidth="1"/>
    <col min="8414" max="8416" width="5.08984375" style="1" bestFit="1" customWidth="1"/>
    <col min="8417" max="8658" width="8.7265625" style="1"/>
    <col min="8659" max="8659" width="4.08984375" style="1" customWidth="1"/>
    <col min="8660" max="8660" width="14.36328125" style="1" customWidth="1"/>
    <col min="8661" max="8661" width="19" style="1" customWidth="1"/>
    <col min="8662" max="8662" width="11.36328125" style="1" bestFit="1" customWidth="1"/>
    <col min="8663" max="8663" width="33.08984375" style="1" customWidth="1"/>
    <col min="8664" max="8664" width="16.6328125" style="1" bestFit="1" customWidth="1"/>
    <col min="8665" max="8666" width="5.08984375" style="1" bestFit="1" customWidth="1"/>
    <col min="8667" max="8667" width="5.08984375" style="1" customWidth="1"/>
    <col min="8668" max="8668" width="5.6328125" style="1" bestFit="1" customWidth="1"/>
    <col min="8669" max="8669" width="5.08984375" style="1" customWidth="1"/>
    <col min="8670" max="8672" width="5.08984375" style="1" bestFit="1" customWidth="1"/>
    <col min="8673" max="8914" width="8.7265625" style="1"/>
    <col min="8915" max="8915" width="4.08984375" style="1" customWidth="1"/>
    <col min="8916" max="8916" width="14.36328125" style="1" customWidth="1"/>
    <col min="8917" max="8917" width="19" style="1" customWidth="1"/>
    <col min="8918" max="8918" width="11.36328125" style="1" bestFit="1" customWidth="1"/>
    <col min="8919" max="8919" width="33.08984375" style="1" customWidth="1"/>
    <col min="8920" max="8920" width="16.6328125" style="1" bestFit="1" customWidth="1"/>
    <col min="8921" max="8922" width="5.08984375" style="1" bestFit="1" customWidth="1"/>
    <col min="8923" max="8923" width="5.08984375" style="1" customWidth="1"/>
    <col min="8924" max="8924" width="5.6328125" style="1" bestFit="1" customWidth="1"/>
    <col min="8925" max="8925" width="5.08984375" style="1" customWidth="1"/>
    <col min="8926" max="8928" width="5.08984375" style="1" bestFit="1" customWidth="1"/>
    <col min="8929" max="9170" width="8.7265625" style="1"/>
    <col min="9171" max="9171" width="4.08984375" style="1" customWidth="1"/>
    <col min="9172" max="9172" width="14.36328125" style="1" customWidth="1"/>
    <col min="9173" max="9173" width="19" style="1" customWidth="1"/>
    <col min="9174" max="9174" width="11.36328125" style="1" bestFit="1" customWidth="1"/>
    <col min="9175" max="9175" width="33.08984375" style="1" customWidth="1"/>
    <col min="9176" max="9176" width="16.6328125" style="1" bestFit="1" customWidth="1"/>
    <col min="9177" max="9178" width="5.08984375" style="1" bestFit="1" customWidth="1"/>
    <col min="9179" max="9179" width="5.08984375" style="1" customWidth="1"/>
    <col min="9180" max="9180" width="5.6328125" style="1" bestFit="1" customWidth="1"/>
    <col min="9181" max="9181" width="5.08984375" style="1" customWidth="1"/>
    <col min="9182" max="9184" width="5.08984375" style="1" bestFit="1" customWidth="1"/>
    <col min="9185" max="9426" width="8.7265625" style="1"/>
    <col min="9427" max="9427" width="4.08984375" style="1" customWidth="1"/>
    <col min="9428" max="9428" width="14.36328125" style="1" customWidth="1"/>
    <col min="9429" max="9429" width="19" style="1" customWidth="1"/>
    <col min="9430" max="9430" width="11.36328125" style="1" bestFit="1" customWidth="1"/>
    <col min="9431" max="9431" width="33.08984375" style="1" customWidth="1"/>
    <col min="9432" max="9432" width="16.6328125" style="1" bestFit="1" customWidth="1"/>
    <col min="9433" max="9434" width="5.08984375" style="1" bestFit="1" customWidth="1"/>
    <col min="9435" max="9435" width="5.08984375" style="1" customWidth="1"/>
    <col min="9436" max="9436" width="5.6328125" style="1" bestFit="1" customWidth="1"/>
    <col min="9437" max="9437" width="5.08984375" style="1" customWidth="1"/>
    <col min="9438" max="9440" width="5.08984375" style="1" bestFit="1" customWidth="1"/>
    <col min="9441" max="9682" width="8.7265625" style="1"/>
    <col min="9683" max="9683" width="4.08984375" style="1" customWidth="1"/>
    <col min="9684" max="9684" width="14.36328125" style="1" customWidth="1"/>
    <col min="9685" max="9685" width="19" style="1" customWidth="1"/>
    <col min="9686" max="9686" width="11.36328125" style="1" bestFit="1" customWidth="1"/>
    <col min="9687" max="9687" width="33.08984375" style="1" customWidth="1"/>
    <col min="9688" max="9688" width="16.6328125" style="1" bestFit="1" customWidth="1"/>
    <col min="9689" max="9690" width="5.08984375" style="1" bestFit="1" customWidth="1"/>
    <col min="9691" max="9691" width="5.08984375" style="1" customWidth="1"/>
    <col min="9692" max="9692" width="5.6328125" style="1" bestFit="1" customWidth="1"/>
    <col min="9693" max="9693" width="5.08984375" style="1" customWidth="1"/>
    <col min="9694" max="9696" width="5.08984375" style="1" bestFit="1" customWidth="1"/>
    <col min="9697" max="9938" width="8.7265625" style="1"/>
    <col min="9939" max="9939" width="4.08984375" style="1" customWidth="1"/>
    <col min="9940" max="9940" width="14.36328125" style="1" customWidth="1"/>
    <col min="9941" max="9941" width="19" style="1" customWidth="1"/>
    <col min="9942" max="9942" width="11.36328125" style="1" bestFit="1" customWidth="1"/>
    <col min="9943" max="9943" width="33.08984375" style="1" customWidth="1"/>
    <col min="9944" max="9944" width="16.6328125" style="1" bestFit="1" customWidth="1"/>
    <col min="9945" max="9946" width="5.08984375" style="1" bestFit="1" customWidth="1"/>
    <col min="9947" max="9947" width="5.08984375" style="1" customWidth="1"/>
    <col min="9948" max="9948" width="5.6328125" style="1" bestFit="1" customWidth="1"/>
    <col min="9949" max="9949" width="5.08984375" style="1" customWidth="1"/>
    <col min="9950" max="9952" width="5.08984375" style="1" bestFit="1" customWidth="1"/>
    <col min="9953" max="10194" width="8.7265625" style="1"/>
    <col min="10195" max="10195" width="4.08984375" style="1" customWidth="1"/>
    <col min="10196" max="10196" width="14.36328125" style="1" customWidth="1"/>
    <col min="10197" max="10197" width="19" style="1" customWidth="1"/>
    <col min="10198" max="10198" width="11.36328125" style="1" bestFit="1" customWidth="1"/>
    <col min="10199" max="10199" width="33.08984375" style="1" customWidth="1"/>
    <col min="10200" max="10200" width="16.6328125" style="1" bestFit="1" customWidth="1"/>
    <col min="10201" max="10202" width="5.08984375" style="1" bestFit="1" customWidth="1"/>
    <col min="10203" max="10203" width="5.08984375" style="1" customWidth="1"/>
    <col min="10204" max="10204" width="5.6328125" style="1" bestFit="1" customWidth="1"/>
    <col min="10205" max="10205" width="5.08984375" style="1" customWidth="1"/>
    <col min="10206" max="10208" width="5.08984375" style="1" bestFit="1" customWidth="1"/>
    <col min="10209" max="10450" width="8.7265625" style="1"/>
    <col min="10451" max="10451" width="4.08984375" style="1" customWidth="1"/>
    <col min="10452" max="10452" width="14.36328125" style="1" customWidth="1"/>
    <col min="10453" max="10453" width="19" style="1" customWidth="1"/>
    <col min="10454" max="10454" width="11.36328125" style="1" bestFit="1" customWidth="1"/>
    <col min="10455" max="10455" width="33.08984375" style="1" customWidth="1"/>
    <col min="10456" max="10456" width="16.6328125" style="1" bestFit="1" customWidth="1"/>
    <col min="10457" max="10458" width="5.08984375" style="1" bestFit="1" customWidth="1"/>
    <col min="10459" max="10459" width="5.08984375" style="1" customWidth="1"/>
    <col min="10460" max="10460" width="5.6328125" style="1" bestFit="1" customWidth="1"/>
    <col min="10461" max="10461" width="5.08984375" style="1" customWidth="1"/>
    <col min="10462" max="10464" width="5.08984375" style="1" bestFit="1" customWidth="1"/>
    <col min="10465" max="10706" width="8.7265625" style="1"/>
    <col min="10707" max="10707" width="4.08984375" style="1" customWidth="1"/>
    <col min="10708" max="10708" width="14.36328125" style="1" customWidth="1"/>
    <col min="10709" max="10709" width="19" style="1" customWidth="1"/>
    <col min="10710" max="10710" width="11.36328125" style="1" bestFit="1" customWidth="1"/>
    <col min="10711" max="10711" width="33.08984375" style="1" customWidth="1"/>
    <col min="10712" max="10712" width="16.6328125" style="1" bestFit="1" customWidth="1"/>
    <col min="10713" max="10714" width="5.08984375" style="1" bestFit="1" customWidth="1"/>
    <col min="10715" max="10715" width="5.08984375" style="1" customWidth="1"/>
    <col min="10716" max="10716" width="5.6328125" style="1" bestFit="1" customWidth="1"/>
    <col min="10717" max="10717" width="5.08984375" style="1" customWidth="1"/>
    <col min="10718" max="10720" width="5.08984375" style="1" bestFit="1" customWidth="1"/>
    <col min="10721" max="10962" width="8.7265625" style="1"/>
    <col min="10963" max="10963" width="4.08984375" style="1" customWidth="1"/>
    <col min="10964" max="10964" width="14.36328125" style="1" customWidth="1"/>
    <col min="10965" max="10965" width="19" style="1" customWidth="1"/>
    <col min="10966" max="10966" width="11.36328125" style="1" bestFit="1" customWidth="1"/>
    <col min="10967" max="10967" width="33.08984375" style="1" customWidth="1"/>
    <col min="10968" max="10968" width="16.6328125" style="1" bestFit="1" customWidth="1"/>
    <col min="10969" max="10970" width="5.08984375" style="1" bestFit="1" customWidth="1"/>
    <col min="10971" max="10971" width="5.08984375" style="1" customWidth="1"/>
    <col min="10972" max="10972" width="5.6328125" style="1" bestFit="1" customWidth="1"/>
    <col min="10973" max="10973" width="5.08984375" style="1" customWidth="1"/>
    <col min="10974" max="10976" width="5.08984375" style="1" bestFit="1" customWidth="1"/>
    <col min="10977" max="11218" width="8.7265625" style="1"/>
    <col min="11219" max="11219" width="4.08984375" style="1" customWidth="1"/>
    <col min="11220" max="11220" width="14.36328125" style="1" customWidth="1"/>
    <col min="11221" max="11221" width="19" style="1" customWidth="1"/>
    <col min="11222" max="11222" width="11.36328125" style="1" bestFit="1" customWidth="1"/>
    <col min="11223" max="11223" width="33.08984375" style="1" customWidth="1"/>
    <col min="11224" max="11224" width="16.6328125" style="1" bestFit="1" customWidth="1"/>
    <col min="11225" max="11226" width="5.08984375" style="1" bestFit="1" customWidth="1"/>
    <col min="11227" max="11227" width="5.08984375" style="1" customWidth="1"/>
    <col min="11228" max="11228" width="5.6328125" style="1" bestFit="1" customWidth="1"/>
    <col min="11229" max="11229" width="5.08984375" style="1" customWidth="1"/>
    <col min="11230" max="11232" width="5.08984375" style="1" bestFit="1" customWidth="1"/>
    <col min="11233" max="11474" width="8.7265625" style="1"/>
    <col min="11475" max="11475" width="4.08984375" style="1" customWidth="1"/>
    <col min="11476" max="11476" width="14.36328125" style="1" customWidth="1"/>
    <col min="11477" max="11477" width="19" style="1" customWidth="1"/>
    <col min="11478" max="11478" width="11.36328125" style="1" bestFit="1" customWidth="1"/>
    <col min="11479" max="11479" width="33.08984375" style="1" customWidth="1"/>
    <col min="11480" max="11480" width="16.6328125" style="1" bestFit="1" customWidth="1"/>
    <col min="11481" max="11482" width="5.08984375" style="1" bestFit="1" customWidth="1"/>
    <col min="11483" max="11483" width="5.08984375" style="1" customWidth="1"/>
    <col min="11484" max="11484" width="5.6328125" style="1" bestFit="1" customWidth="1"/>
    <col min="11485" max="11485" width="5.08984375" style="1" customWidth="1"/>
    <col min="11486" max="11488" width="5.08984375" style="1" bestFit="1" customWidth="1"/>
    <col min="11489" max="11730" width="8.7265625" style="1"/>
    <col min="11731" max="11731" width="4.08984375" style="1" customWidth="1"/>
    <col min="11732" max="11732" width="14.36328125" style="1" customWidth="1"/>
    <col min="11733" max="11733" width="19" style="1" customWidth="1"/>
    <col min="11734" max="11734" width="11.36328125" style="1" bestFit="1" customWidth="1"/>
    <col min="11735" max="11735" width="33.08984375" style="1" customWidth="1"/>
    <col min="11736" max="11736" width="16.6328125" style="1" bestFit="1" customWidth="1"/>
    <col min="11737" max="11738" width="5.08984375" style="1" bestFit="1" customWidth="1"/>
    <col min="11739" max="11739" width="5.08984375" style="1" customWidth="1"/>
    <col min="11740" max="11740" width="5.6328125" style="1" bestFit="1" customWidth="1"/>
    <col min="11741" max="11741" width="5.08984375" style="1" customWidth="1"/>
    <col min="11742" max="11744" width="5.08984375" style="1" bestFit="1" customWidth="1"/>
    <col min="11745" max="11986" width="8.7265625" style="1"/>
    <col min="11987" max="11987" width="4.08984375" style="1" customWidth="1"/>
    <col min="11988" max="11988" width="14.36328125" style="1" customWidth="1"/>
    <col min="11989" max="11989" width="19" style="1" customWidth="1"/>
    <col min="11990" max="11990" width="11.36328125" style="1" bestFit="1" customWidth="1"/>
    <col min="11991" max="11991" width="33.08984375" style="1" customWidth="1"/>
    <col min="11992" max="11992" width="16.6328125" style="1" bestFit="1" customWidth="1"/>
    <col min="11993" max="11994" width="5.08984375" style="1" bestFit="1" customWidth="1"/>
    <col min="11995" max="11995" width="5.08984375" style="1" customWidth="1"/>
    <col min="11996" max="11996" width="5.6328125" style="1" bestFit="1" customWidth="1"/>
    <col min="11997" max="11997" width="5.08984375" style="1" customWidth="1"/>
    <col min="11998" max="12000" width="5.08984375" style="1" bestFit="1" customWidth="1"/>
    <col min="12001" max="12242" width="8.7265625" style="1"/>
    <col min="12243" max="12243" width="4.08984375" style="1" customWidth="1"/>
    <col min="12244" max="12244" width="14.36328125" style="1" customWidth="1"/>
    <col min="12245" max="12245" width="19" style="1" customWidth="1"/>
    <col min="12246" max="12246" width="11.36328125" style="1" bestFit="1" customWidth="1"/>
    <col min="12247" max="12247" width="33.08984375" style="1" customWidth="1"/>
    <col min="12248" max="12248" width="16.6328125" style="1" bestFit="1" customWidth="1"/>
    <col min="12249" max="12250" width="5.08984375" style="1" bestFit="1" customWidth="1"/>
    <col min="12251" max="12251" width="5.08984375" style="1" customWidth="1"/>
    <col min="12252" max="12252" width="5.6328125" style="1" bestFit="1" customWidth="1"/>
    <col min="12253" max="12253" width="5.08984375" style="1" customWidth="1"/>
    <col min="12254" max="12256" width="5.08984375" style="1" bestFit="1" customWidth="1"/>
    <col min="12257" max="12498" width="8.7265625" style="1"/>
    <col min="12499" max="12499" width="4.08984375" style="1" customWidth="1"/>
    <col min="12500" max="12500" width="14.36328125" style="1" customWidth="1"/>
    <col min="12501" max="12501" width="19" style="1" customWidth="1"/>
    <col min="12502" max="12502" width="11.36328125" style="1" bestFit="1" customWidth="1"/>
    <col min="12503" max="12503" width="33.08984375" style="1" customWidth="1"/>
    <col min="12504" max="12504" width="16.6328125" style="1" bestFit="1" customWidth="1"/>
    <col min="12505" max="12506" width="5.08984375" style="1" bestFit="1" customWidth="1"/>
    <col min="12507" max="12507" width="5.08984375" style="1" customWidth="1"/>
    <col min="12508" max="12508" width="5.6328125" style="1" bestFit="1" customWidth="1"/>
    <col min="12509" max="12509" width="5.08984375" style="1" customWidth="1"/>
    <col min="12510" max="12512" width="5.08984375" style="1" bestFit="1" customWidth="1"/>
    <col min="12513" max="12754" width="8.7265625" style="1"/>
    <col min="12755" max="12755" width="4.08984375" style="1" customWidth="1"/>
    <col min="12756" max="12756" width="14.36328125" style="1" customWidth="1"/>
    <col min="12757" max="12757" width="19" style="1" customWidth="1"/>
    <col min="12758" max="12758" width="11.36328125" style="1" bestFit="1" customWidth="1"/>
    <col min="12759" max="12759" width="33.08984375" style="1" customWidth="1"/>
    <col min="12760" max="12760" width="16.6328125" style="1" bestFit="1" customWidth="1"/>
    <col min="12761" max="12762" width="5.08984375" style="1" bestFit="1" customWidth="1"/>
    <col min="12763" max="12763" width="5.08984375" style="1" customWidth="1"/>
    <col min="12764" max="12764" width="5.6328125" style="1" bestFit="1" customWidth="1"/>
    <col min="12765" max="12765" width="5.08984375" style="1" customWidth="1"/>
    <col min="12766" max="12768" width="5.08984375" style="1" bestFit="1" customWidth="1"/>
    <col min="12769" max="13010" width="8.7265625" style="1"/>
    <col min="13011" max="13011" width="4.08984375" style="1" customWidth="1"/>
    <col min="13012" max="13012" width="14.36328125" style="1" customWidth="1"/>
    <col min="13013" max="13013" width="19" style="1" customWidth="1"/>
    <col min="13014" max="13014" width="11.36328125" style="1" bestFit="1" customWidth="1"/>
    <col min="13015" max="13015" width="33.08984375" style="1" customWidth="1"/>
    <col min="13016" max="13016" width="16.6328125" style="1" bestFit="1" customWidth="1"/>
    <col min="13017" max="13018" width="5.08984375" style="1" bestFit="1" customWidth="1"/>
    <col min="13019" max="13019" width="5.08984375" style="1" customWidth="1"/>
    <col min="13020" max="13020" width="5.6328125" style="1" bestFit="1" customWidth="1"/>
    <col min="13021" max="13021" width="5.08984375" style="1" customWidth="1"/>
    <col min="13022" max="13024" width="5.08984375" style="1" bestFit="1" customWidth="1"/>
    <col min="13025" max="13266" width="8.7265625" style="1"/>
    <col min="13267" max="13267" width="4.08984375" style="1" customWidth="1"/>
    <col min="13268" max="13268" width="14.36328125" style="1" customWidth="1"/>
    <col min="13269" max="13269" width="19" style="1" customWidth="1"/>
    <col min="13270" max="13270" width="11.36328125" style="1" bestFit="1" customWidth="1"/>
    <col min="13271" max="13271" width="33.08984375" style="1" customWidth="1"/>
    <col min="13272" max="13272" width="16.6328125" style="1" bestFit="1" customWidth="1"/>
    <col min="13273" max="13274" width="5.08984375" style="1" bestFit="1" customWidth="1"/>
    <col min="13275" max="13275" width="5.08984375" style="1" customWidth="1"/>
    <col min="13276" max="13276" width="5.6328125" style="1" bestFit="1" customWidth="1"/>
    <col min="13277" max="13277" width="5.08984375" style="1" customWidth="1"/>
    <col min="13278" max="13280" width="5.08984375" style="1" bestFit="1" customWidth="1"/>
    <col min="13281" max="13522" width="8.7265625" style="1"/>
    <col min="13523" max="13523" width="4.08984375" style="1" customWidth="1"/>
    <col min="13524" max="13524" width="14.36328125" style="1" customWidth="1"/>
    <col min="13525" max="13525" width="19" style="1" customWidth="1"/>
    <col min="13526" max="13526" width="11.36328125" style="1" bestFit="1" customWidth="1"/>
    <col min="13527" max="13527" width="33.08984375" style="1" customWidth="1"/>
    <col min="13528" max="13528" width="16.6328125" style="1" bestFit="1" customWidth="1"/>
    <col min="13529" max="13530" width="5.08984375" style="1" bestFit="1" customWidth="1"/>
    <col min="13531" max="13531" width="5.08984375" style="1" customWidth="1"/>
    <col min="13532" max="13532" width="5.6328125" style="1" bestFit="1" customWidth="1"/>
    <col min="13533" max="13533" width="5.08984375" style="1" customWidth="1"/>
    <col min="13534" max="13536" width="5.08984375" style="1" bestFit="1" customWidth="1"/>
    <col min="13537" max="13778" width="8.7265625" style="1"/>
    <col min="13779" max="13779" width="4.08984375" style="1" customWidth="1"/>
    <col min="13780" max="13780" width="14.36328125" style="1" customWidth="1"/>
    <col min="13781" max="13781" width="19" style="1" customWidth="1"/>
    <col min="13782" max="13782" width="11.36328125" style="1" bestFit="1" customWidth="1"/>
    <col min="13783" max="13783" width="33.08984375" style="1" customWidth="1"/>
    <col min="13784" max="13784" width="16.6328125" style="1" bestFit="1" customWidth="1"/>
    <col min="13785" max="13786" width="5.08984375" style="1" bestFit="1" customWidth="1"/>
    <col min="13787" max="13787" width="5.08984375" style="1" customWidth="1"/>
    <col min="13788" max="13788" width="5.6328125" style="1" bestFit="1" customWidth="1"/>
    <col min="13789" max="13789" width="5.08984375" style="1" customWidth="1"/>
    <col min="13790" max="13792" width="5.08984375" style="1" bestFit="1" customWidth="1"/>
    <col min="13793" max="14034" width="8.7265625" style="1"/>
    <col min="14035" max="14035" width="4.08984375" style="1" customWidth="1"/>
    <col min="14036" max="14036" width="14.36328125" style="1" customWidth="1"/>
    <col min="14037" max="14037" width="19" style="1" customWidth="1"/>
    <col min="14038" max="14038" width="11.36328125" style="1" bestFit="1" customWidth="1"/>
    <col min="14039" max="14039" width="33.08984375" style="1" customWidth="1"/>
    <col min="14040" max="14040" width="16.6328125" style="1" bestFit="1" customWidth="1"/>
    <col min="14041" max="14042" width="5.08984375" style="1" bestFit="1" customWidth="1"/>
    <col min="14043" max="14043" width="5.08984375" style="1" customWidth="1"/>
    <col min="14044" max="14044" width="5.6328125" style="1" bestFit="1" customWidth="1"/>
    <col min="14045" max="14045" width="5.08984375" style="1" customWidth="1"/>
    <col min="14046" max="14048" width="5.08984375" style="1" bestFit="1" customWidth="1"/>
    <col min="14049" max="14290" width="8.7265625" style="1"/>
    <col min="14291" max="14291" width="4.08984375" style="1" customWidth="1"/>
    <col min="14292" max="14292" width="14.36328125" style="1" customWidth="1"/>
    <col min="14293" max="14293" width="19" style="1" customWidth="1"/>
    <col min="14294" max="14294" width="11.36328125" style="1" bestFit="1" customWidth="1"/>
    <col min="14295" max="14295" width="33.08984375" style="1" customWidth="1"/>
    <col min="14296" max="14296" width="16.6328125" style="1" bestFit="1" customWidth="1"/>
    <col min="14297" max="14298" width="5.08984375" style="1" bestFit="1" customWidth="1"/>
    <col min="14299" max="14299" width="5.08984375" style="1" customWidth="1"/>
    <col min="14300" max="14300" width="5.6328125" style="1" bestFit="1" customWidth="1"/>
    <col min="14301" max="14301" width="5.08984375" style="1" customWidth="1"/>
    <col min="14302" max="14304" width="5.08984375" style="1" bestFit="1" customWidth="1"/>
    <col min="14305" max="14546" width="8.7265625" style="1"/>
    <col min="14547" max="14547" width="4.08984375" style="1" customWidth="1"/>
    <col min="14548" max="14548" width="14.36328125" style="1" customWidth="1"/>
    <col min="14549" max="14549" width="19" style="1" customWidth="1"/>
    <col min="14550" max="14550" width="11.36328125" style="1" bestFit="1" customWidth="1"/>
    <col min="14551" max="14551" width="33.08984375" style="1" customWidth="1"/>
    <col min="14552" max="14552" width="16.6328125" style="1" bestFit="1" customWidth="1"/>
    <col min="14553" max="14554" width="5.08984375" style="1" bestFit="1" customWidth="1"/>
    <col min="14555" max="14555" width="5.08984375" style="1" customWidth="1"/>
    <col min="14556" max="14556" width="5.6328125" style="1" bestFit="1" customWidth="1"/>
    <col min="14557" max="14557" width="5.08984375" style="1" customWidth="1"/>
    <col min="14558" max="14560" width="5.08984375" style="1" bestFit="1" customWidth="1"/>
    <col min="14561" max="14802" width="8.7265625" style="1"/>
    <col min="14803" max="14803" width="4.08984375" style="1" customWidth="1"/>
    <col min="14804" max="14804" width="14.36328125" style="1" customWidth="1"/>
    <col min="14805" max="14805" width="19" style="1" customWidth="1"/>
    <col min="14806" max="14806" width="11.36328125" style="1" bestFit="1" customWidth="1"/>
    <col min="14807" max="14807" width="33.08984375" style="1" customWidth="1"/>
    <col min="14808" max="14808" width="16.6328125" style="1" bestFit="1" customWidth="1"/>
    <col min="14809" max="14810" width="5.08984375" style="1" bestFit="1" customWidth="1"/>
    <col min="14811" max="14811" width="5.08984375" style="1" customWidth="1"/>
    <col min="14812" max="14812" width="5.6328125" style="1" bestFit="1" customWidth="1"/>
    <col min="14813" max="14813" width="5.08984375" style="1" customWidth="1"/>
    <col min="14814" max="14816" width="5.08984375" style="1" bestFit="1" customWidth="1"/>
    <col min="14817" max="15058" width="8.7265625" style="1"/>
    <col min="15059" max="15059" width="4.08984375" style="1" customWidth="1"/>
    <col min="15060" max="15060" width="14.36328125" style="1" customWidth="1"/>
    <col min="15061" max="15061" width="19" style="1" customWidth="1"/>
    <col min="15062" max="15062" width="11.36328125" style="1" bestFit="1" customWidth="1"/>
    <col min="15063" max="15063" width="33.08984375" style="1" customWidth="1"/>
    <col min="15064" max="15064" width="16.6328125" style="1" bestFit="1" customWidth="1"/>
    <col min="15065" max="15066" width="5.08984375" style="1" bestFit="1" customWidth="1"/>
    <col min="15067" max="15067" width="5.08984375" style="1" customWidth="1"/>
    <col min="15068" max="15068" width="5.6328125" style="1" bestFit="1" customWidth="1"/>
    <col min="15069" max="15069" width="5.08984375" style="1" customWidth="1"/>
    <col min="15070" max="15072" width="5.08984375" style="1" bestFit="1" customWidth="1"/>
    <col min="15073" max="15314" width="8.7265625" style="1"/>
    <col min="15315" max="15315" width="4.08984375" style="1" customWidth="1"/>
    <col min="15316" max="15316" width="14.36328125" style="1" customWidth="1"/>
    <col min="15317" max="15317" width="19" style="1" customWidth="1"/>
    <col min="15318" max="15318" width="11.36328125" style="1" bestFit="1" customWidth="1"/>
    <col min="15319" max="15319" width="33.08984375" style="1" customWidth="1"/>
    <col min="15320" max="15320" width="16.6328125" style="1" bestFit="1" customWidth="1"/>
    <col min="15321" max="15322" width="5.08984375" style="1" bestFit="1" customWidth="1"/>
    <col min="15323" max="15323" width="5.08984375" style="1" customWidth="1"/>
    <col min="15324" max="15324" width="5.6328125" style="1" bestFit="1" customWidth="1"/>
    <col min="15325" max="15325" width="5.08984375" style="1" customWidth="1"/>
    <col min="15326" max="15328" width="5.08984375" style="1" bestFit="1" customWidth="1"/>
    <col min="15329" max="15570" width="8.7265625" style="1"/>
    <col min="15571" max="15571" width="4.08984375" style="1" customWidth="1"/>
    <col min="15572" max="15572" width="14.36328125" style="1" customWidth="1"/>
    <col min="15573" max="15573" width="19" style="1" customWidth="1"/>
    <col min="15574" max="15574" width="11.36328125" style="1" bestFit="1" customWidth="1"/>
    <col min="15575" max="15575" width="33.08984375" style="1" customWidth="1"/>
    <col min="15576" max="15576" width="16.6328125" style="1" bestFit="1" customWidth="1"/>
    <col min="15577" max="15578" width="5.08984375" style="1" bestFit="1" customWidth="1"/>
    <col min="15579" max="15579" width="5.08984375" style="1" customWidth="1"/>
    <col min="15580" max="15580" width="5.6328125" style="1" bestFit="1" customWidth="1"/>
    <col min="15581" max="15581" width="5.08984375" style="1" customWidth="1"/>
    <col min="15582" max="15584" width="5.08984375" style="1" bestFit="1" customWidth="1"/>
    <col min="15585" max="15826" width="8.7265625" style="1"/>
    <col min="15827" max="15827" width="4.08984375" style="1" customWidth="1"/>
    <col min="15828" max="15828" width="14.36328125" style="1" customWidth="1"/>
    <col min="15829" max="15829" width="19" style="1" customWidth="1"/>
    <col min="15830" max="15830" width="11.36328125" style="1" bestFit="1" customWidth="1"/>
    <col min="15831" max="15831" width="33.08984375" style="1" customWidth="1"/>
    <col min="15832" max="15832" width="16.6328125" style="1" bestFit="1" customWidth="1"/>
    <col min="15833" max="15834" width="5.08984375" style="1" bestFit="1" customWidth="1"/>
    <col min="15835" max="15835" width="5.08984375" style="1" customWidth="1"/>
    <col min="15836" max="15836" width="5.6328125" style="1" bestFit="1" customWidth="1"/>
    <col min="15837" max="15837" width="5.08984375" style="1" customWidth="1"/>
    <col min="15838" max="15840" width="5.08984375" style="1" bestFit="1" customWidth="1"/>
    <col min="15841" max="16082" width="8.7265625" style="1"/>
    <col min="16083" max="16083" width="4.08984375" style="1" customWidth="1"/>
    <col min="16084" max="16084" width="14.36328125" style="1" customWidth="1"/>
    <col min="16085" max="16085" width="19" style="1" customWidth="1"/>
    <col min="16086" max="16086" width="11.36328125" style="1" bestFit="1" customWidth="1"/>
    <col min="16087" max="16087" width="33.08984375" style="1" customWidth="1"/>
    <col min="16088" max="16088" width="16.6328125" style="1" bestFit="1" customWidth="1"/>
    <col min="16089" max="16090" width="5.08984375" style="1" bestFit="1" customWidth="1"/>
    <col min="16091" max="16091" width="5.08984375" style="1" customWidth="1"/>
    <col min="16092" max="16092" width="5.6328125" style="1" bestFit="1" customWidth="1"/>
    <col min="16093" max="16093" width="5.08984375" style="1" customWidth="1"/>
    <col min="16094" max="16096" width="5.08984375" style="1" bestFit="1" customWidth="1"/>
    <col min="16097" max="16346" width="8.7265625" style="1"/>
    <col min="16347" max="16384" width="8.90625" style="1" customWidth="1"/>
  </cols>
  <sheetData>
    <row r="1" spans="1:19" s="272" customFormat="1" ht="19.5" thickBot="1" x14ac:dyDescent="0.25">
      <c r="A1" s="336" t="str">
        <f>HYPERLINK("#'"&amp;"目　次"&amp;"'!$A$1","目次に戻る")</f>
        <v>目次に戻る</v>
      </c>
      <c r="B1" s="342"/>
      <c r="D1" s="342"/>
      <c r="K1" s="341"/>
    </row>
    <row r="2" spans="1:19"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19" s="272" customFormat="1" ht="27" customHeight="1" x14ac:dyDescent="0.2">
      <c r="A3" s="346" t="s">
        <v>3175</v>
      </c>
      <c r="B3" s="345" t="s">
        <v>3595</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19" t="s">
        <v>1</v>
      </c>
      <c r="B5" s="519" t="s">
        <v>2</v>
      </c>
      <c r="C5" s="519" t="s">
        <v>3</v>
      </c>
      <c r="D5" s="519" t="s">
        <v>261</v>
      </c>
      <c r="E5" s="519" t="s">
        <v>262</v>
      </c>
      <c r="F5" s="522" t="s">
        <v>263</v>
      </c>
      <c r="G5" s="523"/>
      <c r="H5" s="523"/>
      <c r="I5" s="523"/>
      <c r="J5" s="523"/>
      <c r="K5" s="523"/>
      <c r="L5" s="643" t="s">
        <v>3157</v>
      </c>
      <c r="M5" s="643"/>
      <c r="N5" s="643"/>
      <c r="O5" s="643"/>
      <c r="P5" s="643"/>
      <c r="Q5" s="643"/>
      <c r="R5" s="644" t="s">
        <v>3158</v>
      </c>
      <c r="S5" s="646" t="s">
        <v>3159</v>
      </c>
    </row>
    <row r="6" spans="1:19" ht="30" customHeight="1" x14ac:dyDescent="0.2">
      <c r="A6" s="520"/>
      <c r="B6" s="520"/>
      <c r="C6" s="520"/>
      <c r="D6" s="520"/>
      <c r="E6" s="520"/>
      <c r="F6" s="524" t="s">
        <v>4</v>
      </c>
      <c r="G6" s="525"/>
      <c r="H6" s="525"/>
      <c r="I6" s="525"/>
      <c r="J6" s="525"/>
      <c r="K6" s="526"/>
      <c r="L6" s="649" t="s">
        <v>3160</v>
      </c>
      <c r="M6" s="652" t="s">
        <v>3161</v>
      </c>
      <c r="N6" s="655" t="s">
        <v>3162</v>
      </c>
      <c r="O6" s="655" t="s">
        <v>3163</v>
      </c>
      <c r="P6" s="655" t="s">
        <v>3164</v>
      </c>
      <c r="Q6" s="655" t="s">
        <v>3165</v>
      </c>
      <c r="R6" s="645"/>
      <c r="S6" s="647"/>
    </row>
    <row r="7" spans="1:19" ht="20.149999999999999" customHeight="1" x14ac:dyDescent="0.2">
      <c r="A7" s="520"/>
      <c r="B7" s="520"/>
      <c r="C7" s="520"/>
      <c r="D7" s="520"/>
      <c r="E7" s="520"/>
      <c r="F7" s="516" t="s">
        <v>5</v>
      </c>
      <c r="G7" s="517"/>
      <c r="H7" s="516" t="s">
        <v>264</v>
      </c>
      <c r="I7" s="518"/>
      <c r="J7" s="518"/>
      <c r="K7" s="517"/>
      <c r="L7" s="650"/>
      <c r="M7" s="653"/>
      <c r="N7" s="656"/>
      <c r="O7" s="656"/>
      <c r="P7" s="656"/>
      <c r="Q7" s="656"/>
      <c r="R7" s="645"/>
      <c r="S7" s="647"/>
    </row>
    <row r="8" spans="1:19" ht="30" customHeight="1" x14ac:dyDescent="0.2">
      <c r="A8" s="521"/>
      <c r="B8" s="521"/>
      <c r="C8" s="521"/>
      <c r="D8" s="521"/>
      <c r="E8" s="521"/>
      <c r="F8" s="100" t="s">
        <v>6</v>
      </c>
      <c r="G8" s="98" t="s">
        <v>7</v>
      </c>
      <c r="H8" s="98" t="s">
        <v>8</v>
      </c>
      <c r="I8" s="99" t="s">
        <v>9</v>
      </c>
      <c r="J8" s="98" t="s">
        <v>10</v>
      </c>
      <c r="K8" s="98" t="s">
        <v>3241</v>
      </c>
      <c r="L8" s="651"/>
      <c r="M8" s="654"/>
      <c r="N8" s="657"/>
      <c r="O8" s="657"/>
      <c r="P8" s="657"/>
      <c r="Q8" s="657"/>
      <c r="R8" s="645"/>
      <c r="S8" s="648"/>
    </row>
    <row r="9" spans="1:19" s="63" customFormat="1" ht="25" customHeight="1" x14ac:dyDescent="0.2">
      <c r="A9" s="9">
        <v>1115200837</v>
      </c>
      <c r="B9" s="16" t="s">
        <v>3607</v>
      </c>
      <c r="C9" s="9" t="s">
        <v>3608</v>
      </c>
      <c r="D9" s="16" t="s">
        <v>3609</v>
      </c>
      <c r="E9" s="9" t="s">
        <v>3610</v>
      </c>
      <c r="F9" s="36"/>
      <c r="G9" s="36" t="s">
        <v>14</v>
      </c>
      <c r="H9" s="36" t="s">
        <v>14</v>
      </c>
      <c r="I9" s="36" t="s">
        <v>14</v>
      </c>
      <c r="J9" s="36" t="s">
        <v>15</v>
      </c>
      <c r="K9" s="36" t="s">
        <v>14</v>
      </c>
      <c r="L9" s="228"/>
      <c r="M9" s="182" t="s">
        <v>3235</v>
      </c>
      <c r="N9" s="181" t="s">
        <v>14</v>
      </c>
      <c r="O9" s="181"/>
      <c r="P9" s="182"/>
      <c r="Q9" s="182"/>
      <c r="R9" s="182" t="s">
        <v>3595</v>
      </c>
      <c r="S9" s="228"/>
    </row>
    <row r="10" spans="1:19" s="63" customFormat="1" ht="25" customHeight="1" x14ac:dyDescent="0.2">
      <c r="A10" s="9">
        <v>1115201199</v>
      </c>
      <c r="B10" s="16" t="s">
        <v>6659</v>
      </c>
      <c r="C10" s="9" t="s">
        <v>3623</v>
      </c>
      <c r="D10" s="16" t="s">
        <v>6660</v>
      </c>
      <c r="E10" s="9" t="s">
        <v>3641</v>
      </c>
      <c r="F10" s="36"/>
      <c r="G10" s="36" t="s">
        <v>14</v>
      </c>
      <c r="H10" s="36" t="s">
        <v>14</v>
      </c>
      <c r="I10" s="36" t="s">
        <v>14</v>
      </c>
      <c r="J10" s="36" t="s">
        <v>15</v>
      </c>
      <c r="K10" s="36" t="s">
        <v>14</v>
      </c>
      <c r="L10" s="228"/>
      <c r="M10" s="182"/>
      <c r="N10" s="181" t="s">
        <v>14</v>
      </c>
      <c r="O10" s="181"/>
      <c r="P10" s="182"/>
      <c r="Q10" s="182"/>
      <c r="R10" s="182" t="s">
        <v>3595</v>
      </c>
      <c r="S10" s="228"/>
    </row>
    <row r="11" spans="1:19" s="63" customFormat="1" ht="25" customHeight="1" x14ac:dyDescent="0.2">
      <c r="A11" s="9">
        <v>1115200589</v>
      </c>
      <c r="B11" s="16" t="s">
        <v>6661</v>
      </c>
      <c r="C11" s="9" t="s">
        <v>3637</v>
      </c>
      <c r="D11" s="16" t="s">
        <v>6662</v>
      </c>
      <c r="E11" s="9" t="s">
        <v>3638</v>
      </c>
      <c r="F11" s="36"/>
      <c r="G11" s="36" t="s">
        <v>14</v>
      </c>
      <c r="H11" s="36" t="s">
        <v>14</v>
      </c>
      <c r="I11" s="36" t="s">
        <v>14</v>
      </c>
      <c r="J11" s="36" t="s">
        <v>15</v>
      </c>
      <c r="K11" s="36" t="s">
        <v>14</v>
      </c>
      <c r="L11" s="228"/>
      <c r="M11" s="182"/>
      <c r="N11" s="181" t="s">
        <v>14</v>
      </c>
      <c r="O11" s="181"/>
      <c r="P11" s="182"/>
      <c r="Q11" s="182"/>
      <c r="R11" s="182" t="s">
        <v>3595</v>
      </c>
      <c r="S11" s="228"/>
    </row>
    <row r="12" spans="1:19" s="63" customFormat="1" ht="25" customHeight="1" x14ac:dyDescent="0.2">
      <c r="A12" s="9">
        <v>1115200712</v>
      </c>
      <c r="B12" s="16" t="s">
        <v>4962</v>
      </c>
      <c r="C12" s="9" t="s">
        <v>3596</v>
      </c>
      <c r="D12" s="16" t="s">
        <v>4963</v>
      </c>
      <c r="E12" s="9" t="s">
        <v>4964</v>
      </c>
      <c r="F12" s="36"/>
      <c r="G12" s="36" t="s">
        <v>14</v>
      </c>
      <c r="H12" s="36" t="s">
        <v>14</v>
      </c>
      <c r="I12" s="36" t="s">
        <v>14</v>
      </c>
      <c r="J12" s="36" t="s">
        <v>15</v>
      </c>
      <c r="K12" s="36" t="s">
        <v>14</v>
      </c>
      <c r="L12" s="228"/>
      <c r="M12" s="182"/>
      <c r="N12" s="181"/>
      <c r="O12" s="181"/>
      <c r="P12" s="182"/>
      <c r="Q12" s="182"/>
      <c r="R12" s="182"/>
      <c r="S12" s="228"/>
    </row>
    <row r="13" spans="1:19" s="63" customFormat="1" ht="25" customHeight="1" x14ac:dyDescent="0.2">
      <c r="A13" s="9">
        <v>1115201249</v>
      </c>
      <c r="B13" s="16" t="s">
        <v>6663</v>
      </c>
      <c r="C13" s="9" t="s">
        <v>3597</v>
      </c>
      <c r="D13" s="16" t="s">
        <v>6664</v>
      </c>
      <c r="E13" s="9" t="s">
        <v>3645</v>
      </c>
      <c r="F13" s="36"/>
      <c r="G13" s="36" t="s">
        <v>14</v>
      </c>
      <c r="H13" s="36" t="s">
        <v>14</v>
      </c>
      <c r="I13" s="36" t="s">
        <v>14</v>
      </c>
      <c r="J13" s="36" t="s">
        <v>15</v>
      </c>
      <c r="K13" s="36" t="s">
        <v>14</v>
      </c>
      <c r="L13" s="228"/>
      <c r="M13" s="182"/>
      <c r="N13" s="181" t="s">
        <v>14</v>
      </c>
      <c r="O13" s="181"/>
      <c r="P13" s="182"/>
      <c r="Q13" s="182"/>
      <c r="R13" s="182" t="s">
        <v>3595</v>
      </c>
      <c r="S13" s="228"/>
    </row>
    <row r="14" spans="1:19" s="63" customFormat="1" ht="25" customHeight="1" x14ac:dyDescent="0.2">
      <c r="A14" s="9">
        <v>1115201025</v>
      </c>
      <c r="B14" s="16" t="s">
        <v>6665</v>
      </c>
      <c r="C14" s="9" t="s">
        <v>3597</v>
      </c>
      <c r="D14" s="16" t="s">
        <v>4688</v>
      </c>
      <c r="E14" s="9" t="s">
        <v>3598</v>
      </c>
      <c r="F14" s="36"/>
      <c r="G14" s="36" t="s">
        <v>14</v>
      </c>
      <c r="H14" s="36" t="s">
        <v>14</v>
      </c>
      <c r="I14" s="36" t="s">
        <v>14</v>
      </c>
      <c r="J14" s="36" t="s">
        <v>15</v>
      </c>
      <c r="K14" s="36" t="s">
        <v>14</v>
      </c>
      <c r="L14" s="228"/>
      <c r="M14" s="182"/>
      <c r="N14" s="181" t="s">
        <v>14</v>
      </c>
      <c r="O14" s="181"/>
      <c r="P14" s="182"/>
      <c r="Q14" s="182"/>
      <c r="R14" s="182" t="s">
        <v>3595</v>
      </c>
      <c r="S14" s="228"/>
    </row>
    <row r="15" spans="1:19" s="63" customFormat="1" ht="25" customHeight="1" x14ac:dyDescent="0.2">
      <c r="A15" s="9">
        <v>1115200720</v>
      </c>
      <c r="B15" s="16" t="s">
        <v>3629</v>
      </c>
      <c r="C15" s="9" t="s">
        <v>3597</v>
      </c>
      <c r="D15" s="16" t="s">
        <v>3630</v>
      </c>
      <c r="E15" s="9" t="s">
        <v>3631</v>
      </c>
      <c r="F15" s="36"/>
      <c r="G15" s="36" t="s">
        <v>14</v>
      </c>
      <c r="H15" s="36" t="s">
        <v>14</v>
      </c>
      <c r="I15" s="36" t="s">
        <v>14</v>
      </c>
      <c r="J15" s="36" t="s">
        <v>14</v>
      </c>
      <c r="K15" s="36" t="s">
        <v>14</v>
      </c>
      <c r="L15" s="228"/>
      <c r="M15" s="182" t="s">
        <v>3235</v>
      </c>
      <c r="N15" s="181" t="s">
        <v>14</v>
      </c>
      <c r="O15" s="181"/>
      <c r="P15" s="182"/>
      <c r="Q15" s="182"/>
      <c r="R15" s="182" t="s">
        <v>3595</v>
      </c>
      <c r="S15" s="228"/>
    </row>
    <row r="16" spans="1:19" s="63" customFormat="1" ht="25" customHeight="1" x14ac:dyDescent="0.2">
      <c r="A16" s="9">
        <v>1115201173</v>
      </c>
      <c r="B16" s="16" t="s">
        <v>6666</v>
      </c>
      <c r="C16" s="9" t="s">
        <v>3639</v>
      </c>
      <c r="D16" s="16" t="s">
        <v>6667</v>
      </c>
      <c r="E16" s="9" t="s">
        <v>3640</v>
      </c>
      <c r="F16" s="36"/>
      <c r="G16" s="36" t="s">
        <v>14</v>
      </c>
      <c r="H16" s="36" t="s">
        <v>14</v>
      </c>
      <c r="I16" s="36" t="s">
        <v>14</v>
      </c>
      <c r="J16" s="36" t="s">
        <v>15</v>
      </c>
      <c r="K16" s="36" t="s">
        <v>14</v>
      </c>
      <c r="L16" s="228"/>
      <c r="M16" s="182"/>
      <c r="N16" s="181" t="s">
        <v>14</v>
      </c>
      <c r="O16" s="181"/>
      <c r="P16" s="182"/>
      <c r="Q16" s="182"/>
      <c r="R16" s="182" t="s">
        <v>3595</v>
      </c>
      <c r="S16" s="228"/>
    </row>
    <row r="17" spans="1:19" s="63" customFormat="1" ht="25" customHeight="1" x14ac:dyDescent="0.2">
      <c r="A17" s="9">
        <v>1115200688</v>
      </c>
      <c r="B17" s="16" t="s">
        <v>3614</v>
      </c>
      <c r="C17" s="9" t="s">
        <v>3615</v>
      </c>
      <c r="D17" s="16" t="s">
        <v>3616</v>
      </c>
      <c r="E17" s="9" t="s">
        <v>3617</v>
      </c>
      <c r="F17" s="36"/>
      <c r="G17" s="36" t="s">
        <v>14</v>
      </c>
      <c r="H17" s="36" t="s">
        <v>14</v>
      </c>
      <c r="I17" s="36" t="s">
        <v>14</v>
      </c>
      <c r="J17" s="36" t="s">
        <v>14</v>
      </c>
      <c r="K17" s="36" t="s">
        <v>14</v>
      </c>
      <c r="L17" s="228"/>
      <c r="M17" s="182"/>
      <c r="N17" s="181" t="s">
        <v>14</v>
      </c>
      <c r="O17" s="181"/>
      <c r="P17" s="182"/>
      <c r="Q17" s="182"/>
      <c r="R17" s="182" t="s">
        <v>3595</v>
      </c>
      <c r="S17" s="228"/>
    </row>
    <row r="18" spans="1:19" s="63" customFormat="1" ht="25" customHeight="1" x14ac:dyDescent="0.2">
      <c r="A18" s="9">
        <v>1115200639</v>
      </c>
      <c r="B18" s="16" t="s">
        <v>3599</v>
      </c>
      <c r="C18" s="9" t="s">
        <v>3600</v>
      </c>
      <c r="D18" s="16" t="s">
        <v>3601</v>
      </c>
      <c r="E18" s="9" t="s">
        <v>3602</v>
      </c>
      <c r="F18" s="36"/>
      <c r="G18" s="36" t="s">
        <v>14</v>
      </c>
      <c r="H18" s="36" t="s">
        <v>14</v>
      </c>
      <c r="I18" s="36" t="s">
        <v>14</v>
      </c>
      <c r="J18" s="36" t="s">
        <v>15</v>
      </c>
      <c r="K18" s="36" t="s">
        <v>14</v>
      </c>
      <c r="L18" s="228"/>
      <c r="M18" s="182"/>
      <c r="N18" s="181" t="s">
        <v>14</v>
      </c>
      <c r="O18" s="181"/>
      <c r="P18" s="182"/>
      <c r="Q18" s="182"/>
      <c r="R18" s="182" t="s">
        <v>3595</v>
      </c>
      <c r="S18" s="228"/>
    </row>
    <row r="19" spans="1:19" s="63" customFormat="1" ht="25" customHeight="1" x14ac:dyDescent="0.2">
      <c r="A19" s="9">
        <v>1115200654</v>
      </c>
      <c r="B19" s="16" t="s">
        <v>3603</v>
      </c>
      <c r="C19" s="9" t="s">
        <v>3604</v>
      </c>
      <c r="D19" s="16" t="s">
        <v>3605</v>
      </c>
      <c r="E19" s="9" t="s">
        <v>3606</v>
      </c>
      <c r="F19" s="36"/>
      <c r="G19" s="36" t="s">
        <v>14</v>
      </c>
      <c r="H19" s="36" t="s">
        <v>14</v>
      </c>
      <c r="I19" s="36" t="s">
        <v>14</v>
      </c>
      <c r="J19" s="36" t="s">
        <v>15</v>
      </c>
      <c r="K19" s="36" t="s">
        <v>14</v>
      </c>
      <c r="L19" s="228"/>
      <c r="M19" s="182"/>
      <c r="N19" s="181" t="s">
        <v>14</v>
      </c>
      <c r="O19" s="181"/>
      <c r="P19" s="182"/>
      <c r="Q19" s="182"/>
      <c r="R19" s="182" t="s">
        <v>3595</v>
      </c>
      <c r="S19" s="228"/>
    </row>
    <row r="20" spans="1:19" s="63" customFormat="1" ht="25" customHeight="1" x14ac:dyDescent="0.2">
      <c r="A20" s="9">
        <v>1115200993</v>
      </c>
      <c r="B20" s="16" t="s">
        <v>481</v>
      </c>
      <c r="C20" s="9" t="s">
        <v>3611</v>
      </c>
      <c r="D20" s="16" t="s">
        <v>3612</v>
      </c>
      <c r="E20" s="9" t="s">
        <v>3613</v>
      </c>
      <c r="F20" s="36"/>
      <c r="G20" s="36" t="s">
        <v>14</v>
      </c>
      <c r="H20" s="36" t="s">
        <v>14</v>
      </c>
      <c r="I20" s="36" t="s">
        <v>14</v>
      </c>
      <c r="J20" s="36" t="s">
        <v>14</v>
      </c>
      <c r="K20" s="36" t="s">
        <v>14</v>
      </c>
      <c r="L20" s="228"/>
      <c r="M20" s="182"/>
      <c r="N20" s="181" t="s">
        <v>14</v>
      </c>
      <c r="O20" s="181"/>
      <c r="P20" s="182"/>
      <c r="Q20" s="182"/>
      <c r="R20" s="182" t="s">
        <v>3595</v>
      </c>
      <c r="S20" s="228"/>
    </row>
    <row r="21" spans="1:19" s="63" customFormat="1" ht="25" customHeight="1" x14ac:dyDescent="0.2">
      <c r="A21" s="9">
        <v>1115200597</v>
      </c>
      <c r="B21" s="16" t="s">
        <v>3591</v>
      </c>
      <c r="C21" s="9" t="s">
        <v>3592</v>
      </c>
      <c r="D21" s="16" t="s">
        <v>3593</v>
      </c>
      <c r="E21" s="9" t="s">
        <v>3594</v>
      </c>
      <c r="F21" s="36"/>
      <c r="G21" s="36" t="s">
        <v>14</v>
      </c>
      <c r="H21" s="36" t="s">
        <v>14</v>
      </c>
      <c r="I21" s="36" t="s">
        <v>14</v>
      </c>
      <c r="J21" s="36" t="s">
        <v>14</v>
      </c>
      <c r="K21" s="36" t="s">
        <v>14</v>
      </c>
      <c r="L21" s="228"/>
      <c r="M21" s="182" t="s">
        <v>3235</v>
      </c>
      <c r="N21" s="181" t="s">
        <v>14</v>
      </c>
      <c r="O21" s="181"/>
      <c r="P21" s="181" t="s">
        <v>14</v>
      </c>
      <c r="Q21" s="181"/>
      <c r="R21" s="182" t="s">
        <v>3595</v>
      </c>
      <c r="S21" s="228"/>
    </row>
    <row r="22" spans="1:19" s="63" customFormat="1" ht="25" customHeight="1" x14ac:dyDescent="0.2">
      <c r="A22" s="9">
        <v>1115201124</v>
      </c>
      <c r="B22" s="16" t="s">
        <v>493</v>
      </c>
      <c r="C22" s="9" t="s">
        <v>3615</v>
      </c>
      <c r="D22" s="16" t="s">
        <v>3618</v>
      </c>
      <c r="E22" s="9" t="s">
        <v>3619</v>
      </c>
      <c r="F22" s="36"/>
      <c r="G22" s="36" t="s">
        <v>14</v>
      </c>
      <c r="H22" s="36" t="s">
        <v>14</v>
      </c>
      <c r="I22" s="36" t="s">
        <v>14</v>
      </c>
      <c r="J22" s="36" t="s">
        <v>14</v>
      </c>
      <c r="K22" s="36" t="s">
        <v>14</v>
      </c>
      <c r="L22" s="228"/>
      <c r="M22" s="182" t="s">
        <v>3235</v>
      </c>
      <c r="N22" s="181" t="s">
        <v>14</v>
      </c>
      <c r="O22" s="181"/>
      <c r="P22" s="182"/>
      <c r="Q22" s="182"/>
      <c r="R22" s="182" t="s">
        <v>3595</v>
      </c>
      <c r="S22" s="228"/>
    </row>
    <row r="23" spans="1:19" s="63" customFormat="1" ht="25" customHeight="1" x14ac:dyDescent="0.2">
      <c r="A23" s="9">
        <v>1115200746</v>
      </c>
      <c r="B23" s="16" t="s">
        <v>6668</v>
      </c>
      <c r="C23" s="9" t="s">
        <v>3596</v>
      </c>
      <c r="D23" s="16" t="s">
        <v>3620</v>
      </c>
      <c r="E23" s="9" t="s">
        <v>3621</v>
      </c>
      <c r="F23" s="36"/>
      <c r="G23" s="36" t="s">
        <v>14</v>
      </c>
      <c r="H23" s="36" t="s">
        <v>14</v>
      </c>
      <c r="I23" s="36" t="s">
        <v>14</v>
      </c>
      <c r="J23" s="36" t="s">
        <v>15</v>
      </c>
      <c r="K23" s="36" t="s">
        <v>14</v>
      </c>
      <c r="L23" s="228"/>
      <c r="M23" s="182"/>
      <c r="N23" s="181" t="s">
        <v>14</v>
      </c>
      <c r="O23" s="181"/>
      <c r="P23" s="182"/>
      <c r="Q23" s="182"/>
      <c r="R23" s="182" t="s">
        <v>3595</v>
      </c>
      <c r="S23" s="228"/>
    </row>
    <row r="24" spans="1:19" s="63" customFormat="1" ht="25" customHeight="1" x14ac:dyDescent="0.2">
      <c r="A24" s="9">
        <v>1115200803</v>
      </c>
      <c r="B24" s="16" t="s">
        <v>3622</v>
      </c>
      <c r="C24" s="9" t="s">
        <v>3623</v>
      </c>
      <c r="D24" s="16" t="s">
        <v>6669</v>
      </c>
      <c r="E24" s="9" t="s">
        <v>3624</v>
      </c>
      <c r="F24" s="36"/>
      <c r="G24" s="36" t="s">
        <v>14</v>
      </c>
      <c r="H24" s="36" t="s">
        <v>14</v>
      </c>
      <c r="I24" s="36" t="s">
        <v>14</v>
      </c>
      <c r="J24" s="36" t="s">
        <v>14</v>
      </c>
      <c r="K24" s="36" t="s">
        <v>14</v>
      </c>
      <c r="L24" s="228"/>
      <c r="M24" s="182"/>
      <c r="N24" s="181" t="s">
        <v>14</v>
      </c>
      <c r="O24" s="181"/>
      <c r="P24" s="182"/>
      <c r="Q24" s="182"/>
      <c r="R24" s="182" t="s">
        <v>3595</v>
      </c>
      <c r="S24" s="228"/>
    </row>
    <row r="25" spans="1:19" s="63" customFormat="1" ht="25" customHeight="1" x14ac:dyDescent="0.2">
      <c r="A25" s="9">
        <v>1115201066</v>
      </c>
      <c r="B25" s="16" t="s">
        <v>3625</v>
      </c>
      <c r="C25" s="9" t="s">
        <v>3626</v>
      </c>
      <c r="D25" s="16" t="s">
        <v>3627</v>
      </c>
      <c r="E25" s="9" t="s">
        <v>3628</v>
      </c>
      <c r="F25" s="36"/>
      <c r="G25" s="36" t="s">
        <v>14</v>
      </c>
      <c r="H25" s="36" t="s">
        <v>14</v>
      </c>
      <c r="I25" s="36" t="s">
        <v>14</v>
      </c>
      <c r="J25" s="36" t="s">
        <v>15</v>
      </c>
      <c r="K25" s="36" t="s">
        <v>14</v>
      </c>
      <c r="L25" s="228"/>
      <c r="M25" s="182"/>
      <c r="N25" s="181" t="s">
        <v>14</v>
      </c>
      <c r="O25" s="181"/>
      <c r="P25" s="182"/>
      <c r="Q25" s="182"/>
      <c r="R25" s="182" t="s">
        <v>3595</v>
      </c>
      <c r="S25" s="228"/>
    </row>
    <row r="26" spans="1:19" s="63" customFormat="1" ht="25" customHeight="1" x14ac:dyDescent="0.2">
      <c r="A26" s="9">
        <v>1115201272</v>
      </c>
      <c r="B26" s="16" t="s">
        <v>3642</v>
      </c>
      <c r="C26" s="9" t="s">
        <v>3643</v>
      </c>
      <c r="D26" s="16" t="s">
        <v>6670</v>
      </c>
      <c r="E26" s="9" t="s">
        <v>3644</v>
      </c>
      <c r="F26" s="36"/>
      <c r="G26" s="36" t="s">
        <v>14</v>
      </c>
      <c r="H26" s="36" t="s">
        <v>14</v>
      </c>
      <c r="I26" s="36" t="s">
        <v>14</v>
      </c>
      <c r="J26" s="36" t="s">
        <v>15</v>
      </c>
      <c r="K26" s="36" t="s">
        <v>14</v>
      </c>
      <c r="L26" s="228"/>
      <c r="M26" s="182" t="s">
        <v>3235</v>
      </c>
      <c r="N26" s="181" t="s">
        <v>14</v>
      </c>
      <c r="O26" s="181"/>
      <c r="P26" s="182"/>
      <c r="Q26" s="182"/>
      <c r="R26" s="182" t="s">
        <v>3595</v>
      </c>
      <c r="S26" s="228"/>
    </row>
    <row r="27" spans="1:19" s="63" customFormat="1" ht="25" customHeight="1" x14ac:dyDescent="0.2">
      <c r="A27" s="9">
        <v>1115200860</v>
      </c>
      <c r="B27" s="16" t="s">
        <v>4718</v>
      </c>
      <c r="C27" s="9" t="s">
        <v>3608</v>
      </c>
      <c r="D27" s="16" t="s">
        <v>3632</v>
      </c>
      <c r="E27" s="9" t="s">
        <v>3633</v>
      </c>
      <c r="F27" s="36"/>
      <c r="G27" s="36" t="s">
        <v>14</v>
      </c>
      <c r="H27" s="36" t="s">
        <v>14</v>
      </c>
      <c r="I27" s="36" t="s">
        <v>14</v>
      </c>
      <c r="J27" s="36" t="s">
        <v>15</v>
      </c>
      <c r="K27" s="36" t="s">
        <v>14</v>
      </c>
      <c r="L27" s="228"/>
      <c r="M27" s="182"/>
      <c r="N27" s="181" t="s">
        <v>14</v>
      </c>
      <c r="O27" s="181"/>
      <c r="P27" s="182"/>
      <c r="Q27" s="182"/>
      <c r="R27" s="182" t="s">
        <v>3595</v>
      </c>
      <c r="S27" s="218"/>
    </row>
    <row r="28" spans="1:19" s="63" customFormat="1" ht="30.75" customHeight="1" x14ac:dyDescent="0.2">
      <c r="A28" s="9">
        <v>1115200571</v>
      </c>
      <c r="B28" s="16" t="s">
        <v>3634</v>
      </c>
      <c r="C28" s="9" t="s">
        <v>3597</v>
      </c>
      <c r="D28" s="16" t="s">
        <v>3635</v>
      </c>
      <c r="E28" s="6" t="s">
        <v>3636</v>
      </c>
      <c r="F28" s="36"/>
      <c r="G28" s="36" t="s">
        <v>14</v>
      </c>
      <c r="H28" s="36" t="s">
        <v>14</v>
      </c>
      <c r="I28" s="36" t="s">
        <v>14</v>
      </c>
      <c r="J28" s="36" t="s">
        <v>14</v>
      </c>
      <c r="K28" s="36" t="s">
        <v>14</v>
      </c>
      <c r="L28" s="228"/>
      <c r="M28" s="182"/>
      <c r="N28" s="181" t="s">
        <v>14</v>
      </c>
      <c r="O28" s="181"/>
      <c r="P28" s="182"/>
      <c r="Q28" s="182"/>
      <c r="R28" s="182" t="s">
        <v>3595</v>
      </c>
      <c r="S28" s="228"/>
    </row>
  </sheetData>
  <sheetProtection formatCells="0" selectLockedCells="1"/>
  <mergeCells count="20">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s>
  <phoneticPr fontId="6"/>
  <pageMargins left="0.59055118110236227" right="0.19685039370078741" top="0.59055118110236227" bottom="0.59055118110236227" header="0.51181102362204722" footer="0.51181102362204722"/>
  <pageSetup paperSize="9" scale="67" fitToHeight="10" orientation="landscape" r:id="rId1"/>
  <headerFooter scaleWithDoc="0"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CBAA4-374A-4A1B-8F97-F11A69271B87}">
  <sheetPr>
    <tabColor rgb="FF00B0F0"/>
    <pageSetUpPr fitToPage="1"/>
  </sheetPr>
  <dimension ref="A1:S88"/>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12" customWidth="1"/>
    <col min="2" max="2" width="20.6328125" style="113" customWidth="1"/>
    <col min="3" max="3" width="10.6328125" style="112" customWidth="1"/>
    <col min="4" max="4" width="33.6328125" style="113" customWidth="1"/>
    <col min="5" max="5" width="13.6328125" style="112" customWidth="1"/>
    <col min="6" max="17" width="5.08984375" style="112" customWidth="1"/>
    <col min="18" max="18" width="13.453125" style="112" customWidth="1"/>
    <col min="19" max="19" width="32.453125" style="112" customWidth="1"/>
    <col min="20" max="20" width="2.6328125" style="112" customWidth="1"/>
    <col min="21" max="225" width="8.7265625" style="112"/>
    <col min="226" max="226" width="4.08984375" style="112" customWidth="1"/>
    <col min="227" max="227" width="14.36328125" style="112" customWidth="1"/>
    <col min="228" max="228" width="19" style="112" customWidth="1"/>
    <col min="229" max="229" width="11.36328125" style="112" bestFit="1" customWidth="1"/>
    <col min="230" max="230" width="33.08984375" style="112" customWidth="1"/>
    <col min="231" max="231" width="16.6328125" style="112" bestFit="1" customWidth="1"/>
    <col min="232" max="233" width="5.08984375" style="112" bestFit="1" customWidth="1"/>
    <col min="234" max="234" width="5.08984375" style="112" customWidth="1"/>
    <col min="235" max="235" width="5.6328125" style="112" bestFit="1" customWidth="1"/>
    <col min="236" max="236" width="5.08984375" style="112" customWidth="1"/>
    <col min="237" max="239" width="5.08984375" style="112" bestFit="1" customWidth="1"/>
    <col min="240" max="481" width="8.7265625" style="112"/>
    <col min="482" max="482" width="4.08984375" style="112" customWidth="1"/>
    <col min="483" max="483" width="14.36328125" style="112" customWidth="1"/>
    <col min="484" max="484" width="19" style="112" customWidth="1"/>
    <col min="485" max="485" width="11.36328125" style="112" bestFit="1" customWidth="1"/>
    <col min="486" max="486" width="33.08984375" style="112" customWidth="1"/>
    <col min="487" max="487" width="16.6328125" style="112" bestFit="1" customWidth="1"/>
    <col min="488" max="489" width="5.08984375" style="112" bestFit="1" customWidth="1"/>
    <col min="490" max="490" width="5.08984375" style="112" customWidth="1"/>
    <col min="491" max="491" width="5.6328125" style="112" bestFit="1" customWidth="1"/>
    <col min="492" max="492" width="5.08984375" style="112" customWidth="1"/>
    <col min="493" max="495" width="5.08984375" style="112" bestFit="1" customWidth="1"/>
    <col min="496" max="737" width="8.7265625" style="112"/>
    <col min="738" max="738" width="4.08984375" style="112" customWidth="1"/>
    <col min="739" max="739" width="14.36328125" style="112" customWidth="1"/>
    <col min="740" max="740" width="19" style="112" customWidth="1"/>
    <col min="741" max="741" width="11.36328125" style="112" bestFit="1" customWidth="1"/>
    <col min="742" max="742" width="33.08984375" style="112" customWidth="1"/>
    <col min="743" max="743" width="16.6328125" style="112" bestFit="1" customWidth="1"/>
    <col min="744" max="745" width="5.08984375" style="112" bestFit="1" customWidth="1"/>
    <col min="746" max="746" width="5.08984375" style="112" customWidth="1"/>
    <col min="747" max="747" width="5.6328125" style="112" bestFit="1" customWidth="1"/>
    <col min="748" max="748" width="5.08984375" style="112" customWidth="1"/>
    <col min="749" max="751" width="5.08984375" style="112" bestFit="1" customWidth="1"/>
    <col min="752" max="993" width="8.7265625" style="112"/>
    <col min="994" max="994" width="4.08984375" style="112" customWidth="1"/>
    <col min="995" max="995" width="14.36328125" style="112" customWidth="1"/>
    <col min="996" max="996" width="19" style="112" customWidth="1"/>
    <col min="997" max="997" width="11.36328125" style="112" bestFit="1" customWidth="1"/>
    <col min="998" max="998" width="33.08984375" style="112" customWidth="1"/>
    <col min="999" max="999" width="16.6328125" style="112" bestFit="1" customWidth="1"/>
    <col min="1000" max="1001" width="5.08984375" style="112" bestFit="1" customWidth="1"/>
    <col min="1002" max="1002" width="5.08984375" style="112" customWidth="1"/>
    <col min="1003" max="1003" width="5.6328125" style="112" bestFit="1" customWidth="1"/>
    <col min="1004" max="1004" width="5.08984375" style="112" customWidth="1"/>
    <col min="1005" max="1007" width="5.08984375" style="112" bestFit="1" customWidth="1"/>
    <col min="1008" max="1249" width="8.7265625" style="112"/>
    <col min="1250" max="1250" width="4.08984375" style="112" customWidth="1"/>
    <col min="1251" max="1251" width="14.36328125" style="112" customWidth="1"/>
    <col min="1252" max="1252" width="19" style="112" customWidth="1"/>
    <col min="1253" max="1253" width="11.36328125" style="112" bestFit="1" customWidth="1"/>
    <col min="1254" max="1254" width="33.08984375" style="112" customWidth="1"/>
    <col min="1255" max="1255" width="16.6328125" style="112" bestFit="1" customWidth="1"/>
    <col min="1256" max="1257" width="5.08984375" style="112" bestFit="1" customWidth="1"/>
    <col min="1258" max="1258" width="5.08984375" style="112" customWidth="1"/>
    <col min="1259" max="1259" width="5.6328125" style="112" bestFit="1" customWidth="1"/>
    <col min="1260" max="1260" width="5.08984375" style="112" customWidth="1"/>
    <col min="1261" max="1263" width="5.08984375" style="112" bestFit="1" customWidth="1"/>
    <col min="1264" max="1505" width="8.7265625" style="112"/>
    <col min="1506" max="1506" width="4.08984375" style="112" customWidth="1"/>
    <col min="1507" max="1507" width="14.36328125" style="112" customWidth="1"/>
    <col min="1508" max="1508" width="19" style="112" customWidth="1"/>
    <col min="1509" max="1509" width="11.36328125" style="112" bestFit="1" customWidth="1"/>
    <col min="1510" max="1510" width="33.08984375" style="112" customWidth="1"/>
    <col min="1511" max="1511" width="16.6328125" style="112" bestFit="1" customWidth="1"/>
    <col min="1512" max="1513" width="5.08984375" style="112" bestFit="1" customWidth="1"/>
    <col min="1514" max="1514" width="5.08984375" style="112" customWidth="1"/>
    <col min="1515" max="1515" width="5.6328125" style="112" bestFit="1" customWidth="1"/>
    <col min="1516" max="1516" width="5.08984375" style="112" customWidth="1"/>
    <col min="1517" max="1519" width="5.08984375" style="112" bestFit="1" customWidth="1"/>
    <col min="1520" max="1761" width="8.7265625" style="112"/>
    <col min="1762" max="1762" width="4.08984375" style="112" customWidth="1"/>
    <col min="1763" max="1763" width="14.36328125" style="112" customWidth="1"/>
    <col min="1764" max="1764" width="19" style="112" customWidth="1"/>
    <col min="1765" max="1765" width="11.36328125" style="112" bestFit="1" customWidth="1"/>
    <col min="1766" max="1766" width="33.08984375" style="112" customWidth="1"/>
    <col min="1767" max="1767" width="16.6328125" style="112" bestFit="1" customWidth="1"/>
    <col min="1768" max="1769" width="5.08984375" style="112" bestFit="1" customWidth="1"/>
    <col min="1770" max="1770" width="5.08984375" style="112" customWidth="1"/>
    <col min="1771" max="1771" width="5.6328125" style="112" bestFit="1" customWidth="1"/>
    <col min="1772" max="1772" width="5.08984375" style="112" customWidth="1"/>
    <col min="1773" max="1775" width="5.08984375" style="112" bestFit="1" customWidth="1"/>
    <col min="1776" max="2017" width="8.7265625" style="112"/>
    <col min="2018" max="2018" width="4.08984375" style="112" customWidth="1"/>
    <col min="2019" max="2019" width="14.36328125" style="112" customWidth="1"/>
    <col min="2020" max="2020" width="19" style="112" customWidth="1"/>
    <col min="2021" max="2021" width="11.36328125" style="112" bestFit="1" customWidth="1"/>
    <col min="2022" max="2022" width="33.08984375" style="112" customWidth="1"/>
    <col min="2023" max="2023" width="16.6328125" style="112" bestFit="1" customWidth="1"/>
    <col min="2024" max="2025" width="5.08984375" style="112" bestFit="1" customWidth="1"/>
    <col min="2026" max="2026" width="5.08984375" style="112" customWidth="1"/>
    <col min="2027" max="2027" width="5.6328125" style="112" bestFit="1" customWidth="1"/>
    <col min="2028" max="2028" width="5.08984375" style="112" customWidth="1"/>
    <col min="2029" max="2031" width="5.08984375" style="112" bestFit="1" customWidth="1"/>
    <col min="2032" max="2273" width="8.7265625" style="112"/>
    <col min="2274" max="2274" width="4.08984375" style="112" customWidth="1"/>
    <col min="2275" max="2275" width="14.36328125" style="112" customWidth="1"/>
    <col min="2276" max="2276" width="19" style="112" customWidth="1"/>
    <col min="2277" max="2277" width="11.36328125" style="112" bestFit="1" customWidth="1"/>
    <col min="2278" max="2278" width="33.08984375" style="112" customWidth="1"/>
    <col min="2279" max="2279" width="16.6328125" style="112" bestFit="1" customWidth="1"/>
    <col min="2280" max="2281" width="5.08984375" style="112" bestFit="1" customWidth="1"/>
    <col min="2282" max="2282" width="5.08984375" style="112" customWidth="1"/>
    <col min="2283" max="2283" width="5.6328125" style="112" bestFit="1" customWidth="1"/>
    <col min="2284" max="2284" width="5.08984375" style="112" customWidth="1"/>
    <col min="2285" max="2287" width="5.08984375" style="112" bestFit="1" customWidth="1"/>
    <col min="2288" max="2529" width="8.7265625" style="112"/>
    <col min="2530" max="2530" width="4.08984375" style="112" customWidth="1"/>
    <col min="2531" max="2531" width="14.36328125" style="112" customWidth="1"/>
    <col min="2532" max="2532" width="19" style="112" customWidth="1"/>
    <col min="2533" max="2533" width="11.36328125" style="112" bestFit="1" customWidth="1"/>
    <col min="2534" max="2534" width="33.08984375" style="112" customWidth="1"/>
    <col min="2535" max="2535" width="16.6328125" style="112" bestFit="1" customWidth="1"/>
    <col min="2536" max="2537" width="5.08984375" style="112" bestFit="1" customWidth="1"/>
    <col min="2538" max="2538" width="5.08984375" style="112" customWidth="1"/>
    <col min="2539" max="2539" width="5.6328125" style="112" bestFit="1" customWidth="1"/>
    <col min="2540" max="2540" width="5.08984375" style="112" customWidth="1"/>
    <col min="2541" max="2543" width="5.08984375" style="112" bestFit="1" customWidth="1"/>
    <col min="2544" max="2785" width="8.7265625" style="112"/>
    <col min="2786" max="2786" width="4.08984375" style="112" customWidth="1"/>
    <col min="2787" max="2787" width="14.36328125" style="112" customWidth="1"/>
    <col min="2788" max="2788" width="19" style="112" customWidth="1"/>
    <col min="2789" max="2789" width="11.36328125" style="112" bestFit="1" customWidth="1"/>
    <col min="2790" max="2790" width="33.08984375" style="112" customWidth="1"/>
    <col min="2791" max="2791" width="16.6328125" style="112" bestFit="1" customWidth="1"/>
    <col min="2792" max="2793" width="5.08984375" style="112" bestFit="1" customWidth="1"/>
    <col min="2794" max="2794" width="5.08984375" style="112" customWidth="1"/>
    <col min="2795" max="2795" width="5.6328125" style="112" bestFit="1" customWidth="1"/>
    <col min="2796" max="2796" width="5.08984375" style="112" customWidth="1"/>
    <col min="2797" max="2799" width="5.08984375" style="112" bestFit="1" customWidth="1"/>
    <col min="2800" max="3041" width="8.7265625" style="112"/>
    <col min="3042" max="3042" width="4.08984375" style="112" customWidth="1"/>
    <col min="3043" max="3043" width="14.36328125" style="112" customWidth="1"/>
    <col min="3044" max="3044" width="19" style="112" customWidth="1"/>
    <col min="3045" max="3045" width="11.36328125" style="112" bestFit="1" customWidth="1"/>
    <col min="3046" max="3046" width="33.08984375" style="112" customWidth="1"/>
    <col min="3047" max="3047" width="16.6328125" style="112" bestFit="1" customWidth="1"/>
    <col min="3048" max="3049" width="5.08984375" style="112" bestFit="1" customWidth="1"/>
    <col min="3050" max="3050" width="5.08984375" style="112" customWidth="1"/>
    <col min="3051" max="3051" width="5.6328125" style="112" bestFit="1" customWidth="1"/>
    <col min="3052" max="3052" width="5.08984375" style="112" customWidth="1"/>
    <col min="3053" max="3055" width="5.08984375" style="112" bestFit="1" customWidth="1"/>
    <col min="3056" max="3297" width="8.7265625" style="112"/>
    <col min="3298" max="3298" width="4.08984375" style="112" customWidth="1"/>
    <col min="3299" max="3299" width="14.36328125" style="112" customWidth="1"/>
    <col min="3300" max="3300" width="19" style="112" customWidth="1"/>
    <col min="3301" max="3301" width="11.36328125" style="112" bestFit="1" customWidth="1"/>
    <col min="3302" max="3302" width="33.08984375" style="112" customWidth="1"/>
    <col min="3303" max="3303" width="16.6328125" style="112" bestFit="1" customWidth="1"/>
    <col min="3304" max="3305" width="5.08984375" style="112" bestFit="1" customWidth="1"/>
    <col min="3306" max="3306" width="5.08984375" style="112" customWidth="1"/>
    <col min="3307" max="3307" width="5.6328125" style="112" bestFit="1" customWidth="1"/>
    <col min="3308" max="3308" width="5.08984375" style="112" customWidth="1"/>
    <col min="3309" max="3311" width="5.08984375" style="112" bestFit="1" customWidth="1"/>
    <col min="3312" max="3553" width="8.7265625" style="112"/>
    <col min="3554" max="3554" width="4.08984375" style="112" customWidth="1"/>
    <col min="3555" max="3555" width="14.36328125" style="112" customWidth="1"/>
    <col min="3556" max="3556" width="19" style="112" customWidth="1"/>
    <col min="3557" max="3557" width="11.36328125" style="112" bestFit="1" customWidth="1"/>
    <col min="3558" max="3558" width="33.08984375" style="112" customWidth="1"/>
    <col min="3559" max="3559" width="16.6328125" style="112" bestFit="1" customWidth="1"/>
    <col min="3560" max="3561" width="5.08984375" style="112" bestFit="1" customWidth="1"/>
    <col min="3562" max="3562" width="5.08984375" style="112" customWidth="1"/>
    <col min="3563" max="3563" width="5.6328125" style="112" bestFit="1" customWidth="1"/>
    <col min="3564" max="3564" width="5.08984375" style="112" customWidth="1"/>
    <col min="3565" max="3567" width="5.08984375" style="112" bestFit="1" customWidth="1"/>
    <col min="3568" max="3809" width="8.7265625" style="112"/>
    <col min="3810" max="3810" width="4.08984375" style="112" customWidth="1"/>
    <col min="3811" max="3811" width="14.36328125" style="112" customWidth="1"/>
    <col min="3812" max="3812" width="19" style="112" customWidth="1"/>
    <col min="3813" max="3813" width="11.36328125" style="112" bestFit="1" customWidth="1"/>
    <col min="3814" max="3814" width="33.08984375" style="112" customWidth="1"/>
    <col min="3815" max="3815" width="16.6328125" style="112" bestFit="1" customWidth="1"/>
    <col min="3816" max="3817" width="5.08984375" style="112" bestFit="1" customWidth="1"/>
    <col min="3818" max="3818" width="5.08984375" style="112" customWidth="1"/>
    <col min="3819" max="3819" width="5.6328125" style="112" bestFit="1" customWidth="1"/>
    <col min="3820" max="3820" width="5.08984375" style="112" customWidth="1"/>
    <col min="3821" max="3823" width="5.08984375" style="112" bestFit="1" customWidth="1"/>
    <col min="3824" max="4065" width="8.7265625" style="112"/>
    <col min="4066" max="4066" width="4.08984375" style="112" customWidth="1"/>
    <col min="4067" max="4067" width="14.36328125" style="112" customWidth="1"/>
    <col min="4068" max="4068" width="19" style="112" customWidth="1"/>
    <col min="4069" max="4069" width="11.36328125" style="112" bestFit="1" customWidth="1"/>
    <col min="4070" max="4070" width="33.08984375" style="112" customWidth="1"/>
    <col min="4071" max="4071" width="16.6328125" style="112" bestFit="1" customWidth="1"/>
    <col min="4072" max="4073" width="5.08984375" style="112" bestFit="1" customWidth="1"/>
    <col min="4074" max="4074" width="5.08984375" style="112" customWidth="1"/>
    <col min="4075" max="4075" width="5.6328125" style="112" bestFit="1" customWidth="1"/>
    <col min="4076" max="4076" width="5.08984375" style="112" customWidth="1"/>
    <col min="4077" max="4079" width="5.08984375" style="112" bestFit="1" customWidth="1"/>
    <col min="4080" max="4321" width="8.7265625" style="112"/>
    <col min="4322" max="4322" width="4.08984375" style="112" customWidth="1"/>
    <col min="4323" max="4323" width="14.36328125" style="112" customWidth="1"/>
    <col min="4324" max="4324" width="19" style="112" customWidth="1"/>
    <col min="4325" max="4325" width="11.36328125" style="112" bestFit="1" customWidth="1"/>
    <col min="4326" max="4326" width="33.08984375" style="112" customWidth="1"/>
    <col min="4327" max="4327" width="16.6328125" style="112" bestFit="1" customWidth="1"/>
    <col min="4328" max="4329" width="5.08984375" style="112" bestFit="1" customWidth="1"/>
    <col min="4330" max="4330" width="5.08984375" style="112" customWidth="1"/>
    <col min="4331" max="4331" width="5.6328125" style="112" bestFit="1" customWidth="1"/>
    <col min="4332" max="4332" width="5.08984375" style="112" customWidth="1"/>
    <col min="4333" max="4335" width="5.08984375" style="112" bestFit="1" customWidth="1"/>
    <col min="4336" max="4577" width="8.7265625" style="112"/>
    <col min="4578" max="4578" width="4.08984375" style="112" customWidth="1"/>
    <col min="4579" max="4579" width="14.36328125" style="112" customWidth="1"/>
    <col min="4580" max="4580" width="19" style="112" customWidth="1"/>
    <col min="4581" max="4581" width="11.36328125" style="112" bestFit="1" customWidth="1"/>
    <col min="4582" max="4582" width="33.08984375" style="112" customWidth="1"/>
    <col min="4583" max="4583" width="16.6328125" style="112" bestFit="1" customWidth="1"/>
    <col min="4584" max="4585" width="5.08984375" style="112" bestFit="1" customWidth="1"/>
    <col min="4586" max="4586" width="5.08984375" style="112" customWidth="1"/>
    <col min="4587" max="4587" width="5.6328125" style="112" bestFit="1" customWidth="1"/>
    <col min="4588" max="4588" width="5.08984375" style="112" customWidth="1"/>
    <col min="4589" max="4591" width="5.08984375" style="112" bestFit="1" customWidth="1"/>
    <col min="4592" max="4833" width="8.7265625" style="112"/>
    <col min="4834" max="4834" width="4.08984375" style="112" customWidth="1"/>
    <col min="4835" max="4835" width="14.36328125" style="112" customWidth="1"/>
    <col min="4836" max="4836" width="19" style="112" customWidth="1"/>
    <col min="4837" max="4837" width="11.36328125" style="112" bestFit="1" customWidth="1"/>
    <col min="4838" max="4838" width="33.08984375" style="112" customWidth="1"/>
    <col min="4839" max="4839" width="16.6328125" style="112" bestFit="1" customWidth="1"/>
    <col min="4840" max="4841" width="5.08984375" style="112" bestFit="1" customWidth="1"/>
    <col min="4842" max="4842" width="5.08984375" style="112" customWidth="1"/>
    <col min="4843" max="4843" width="5.6328125" style="112" bestFit="1" customWidth="1"/>
    <col min="4844" max="4844" width="5.08984375" style="112" customWidth="1"/>
    <col min="4845" max="4847" width="5.08984375" style="112" bestFit="1" customWidth="1"/>
    <col min="4848" max="5089" width="8.7265625" style="112"/>
    <col min="5090" max="5090" width="4.08984375" style="112" customWidth="1"/>
    <col min="5091" max="5091" width="14.36328125" style="112" customWidth="1"/>
    <col min="5092" max="5092" width="19" style="112" customWidth="1"/>
    <col min="5093" max="5093" width="11.36328125" style="112" bestFit="1" customWidth="1"/>
    <col min="5094" max="5094" width="33.08984375" style="112" customWidth="1"/>
    <col min="5095" max="5095" width="16.6328125" style="112" bestFit="1" customWidth="1"/>
    <col min="5096" max="5097" width="5.08984375" style="112" bestFit="1" customWidth="1"/>
    <col min="5098" max="5098" width="5.08984375" style="112" customWidth="1"/>
    <col min="5099" max="5099" width="5.6328125" style="112" bestFit="1" customWidth="1"/>
    <col min="5100" max="5100" width="5.08984375" style="112" customWidth="1"/>
    <col min="5101" max="5103" width="5.08984375" style="112" bestFit="1" customWidth="1"/>
    <col min="5104" max="5345" width="8.7265625" style="112"/>
    <col min="5346" max="5346" width="4.08984375" style="112" customWidth="1"/>
    <col min="5347" max="5347" width="14.36328125" style="112" customWidth="1"/>
    <col min="5348" max="5348" width="19" style="112" customWidth="1"/>
    <col min="5349" max="5349" width="11.36328125" style="112" bestFit="1" customWidth="1"/>
    <col min="5350" max="5350" width="33.08984375" style="112" customWidth="1"/>
    <col min="5351" max="5351" width="16.6328125" style="112" bestFit="1" customWidth="1"/>
    <col min="5352" max="5353" width="5.08984375" style="112" bestFit="1" customWidth="1"/>
    <col min="5354" max="5354" width="5.08984375" style="112" customWidth="1"/>
    <col min="5355" max="5355" width="5.6328125" style="112" bestFit="1" customWidth="1"/>
    <col min="5356" max="5356" width="5.08984375" style="112" customWidth="1"/>
    <col min="5357" max="5359" width="5.08984375" style="112" bestFit="1" customWidth="1"/>
    <col min="5360" max="5601" width="8.7265625" style="112"/>
    <col min="5602" max="5602" width="4.08984375" style="112" customWidth="1"/>
    <col min="5603" max="5603" width="14.36328125" style="112" customWidth="1"/>
    <col min="5604" max="5604" width="19" style="112" customWidth="1"/>
    <col min="5605" max="5605" width="11.36328125" style="112" bestFit="1" customWidth="1"/>
    <col min="5606" max="5606" width="33.08984375" style="112" customWidth="1"/>
    <col min="5607" max="5607" width="16.6328125" style="112" bestFit="1" customWidth="1"/>
    <col min="5608" max="5609" width="5.08984375" style="112" bestFit="1" customWidth="1"/>
    <col min="5610" max="5610" width="5.08984375" style="112" customWidth="1"/>
    <col min="5611" max="5611" width="5.6328125" style="112" bestFit="1" customWidth="1"/>
    <col min="5612" max="5612" width="5.08984375" style="112" customWidth="1"/>
    <col min="5613" max="5615" width="5.08984375" style="112" bestFit="1" customWidth="1"/>
    <col min="5616" max="5857" width="8.7265625" style="112"/>
    <col min="5858" max="5858" width="4.08984375" style="112" customWidth="1"/>
    <col min="5859" max="5859" width="14.36328125" style="112" customWidth="1"/>
    <col min="5860" max="5860" width="19" style="112" customWidth="1"/>
    <col min="5861" max="5861" width="11.36328125" style="112" bestFit="1" customWidth="1"/>
    <col min="5862" max="5862" width="33.08984375" style="112" customWidth="1"/>
    <col min="5863" max="5863" width="16.6328125" style="112" bestFit="1" customWidth="1"/>
    <col min="5864" max="5865" width="5.08984375" style="112" bestFit="1" customWidth="1"/>
    <col min="5866" max="5866" width="5.08984375" style="112" customWidth="1"/>
    <col min="5867" max="5867" width="5.6328125" style="112" bestFit="1" customWidth="1"/>
    <col min="5868" max="5868" width="5.08984375" style="112" customWidth="1"/>
    <col min="5869" max="5871" width="5.08984375" style="112" bestFit="1" customWidth="1"/>
    <col min="5872" max="6113" width="8.7265625" style="112"/>
    <col min="6114" max="6114" width="4.08984375" style="112" customWidth="1"/>
    <col min="6115" max="6115" width="14.36328125" style="112" customWidth="1"/>
    <col min="6116" max="6116" width="19" style="112" customWidth="1"/>
    <col min="6117" max="6117" width="11.36328125" style="112" bestFit="1" customWidth="1"/>
    <col min="6118" max="6118" width="33.08984375" style="112" customWidth="1"/>
    <col min="6119" max="6119" width="16.6328125" style="112" bestFit="1" customWidth="1"/>
    <col min="6120" max="6121" width="5.08984375" style="112" bestFit="1" customWidth="1"/>
    <col min="6122" max="6122" width="5.08984375" style="112" customWidth="1"/>
    <col min="6123" max="6123" width="5.6328125" style="112" bestFit="1" customWidth="1"/>
    <col min="6124" max="6124" width="5.08984375" style="112" customWidth="1"/>
    <col min="6125" max="6127" width="5.08984375" style="112" bestFit="1" customWidth="1"/>
    <col min="6128" max="6369" width="8.7265625" style="112"/>
    <col min="6370" max="6370" width="4.08984375" style="112" customWidth="1"/>
    <col min="6371" max="6371" width="14.36328125" style="112" customWidth="1"/>
    <col min="6372" max="6372" width="19" style="112" customWidth="1"/>
    <col min="6373" max="6373" width="11.36328125" style="112" bestFit="1" customWidth="1"/>
    <col min="6374" max="6374" width="33.08984375" style="112" customWidth="1"/>
    <col min="6375" max="6375" width="16.6328125" style="112" bestFit="1" customWidth="1"/>
    <col min="6376" max="6377" width="5.08984375" style="112" bestFit="1" customWidth="1"/>
    <col min="6378" max="6378" width="5.08984375" style="112" customWidth="1"/>
    <col min="6379" max="6379" width="5.6328125" style="112" bestFit="1" customWidth="1"/>
    <col min="6380" max="6380" width="5.08984375" style="112" customWidth="1"/>
    <col min="6381" max="6383" width="5.08984375" style="112" bestFit="1" customWidth="1"/>
    <col min="6384" max="6625" width="8.7265625" style="112"/>
    <col min="6626" max="6626" width="4.08984375" style="112" customWidth="1"/>
    <col min="6627" max="6627" width="14.36328125" style="112" customWidth="1"/>
    <col min="6628" max="6628" width="19" style="112" customWidth="1"/>
    <col min="6629" max="6629" width="11.36328125" style="112" bestFit="1" customWidth="1"/>
    <col min="6630" max="6630" width="33.08984375" style="112" customWidth="1"/>
    <col min="6631" max="6631" width="16.6328125" style="112" bestFit="1" customWidth="1"/>
    <col min="6632" max="6633" width="5.08984375" style="112" bestFit="1" customWidth="1"/>
    <col min="6634" max="6634" width="5.08984375" style="112" customWidth="1"/>
    <col min="6635" max="6635" width="5.6328125" style="112" bestFit="1" customWidth="1"/>
    <col min="6636" max="6636" width="5.08984375" style="112" customWidth="1"/>
    <col min="6637" max="6639" width="5.08984375" style="112" bestFit="1" customWidth="1"/>
    <col min="6640" max="6881" width="8.7265625" style="112"/>
    <col min="6882" max="6882" width="4.08984375" style="112" customWidth="1"/>
    <col min="6883" max="6883" width="14.36328125" style="112" customWidth="1"/>
    <col min="6884" max="6884" width="19" style="112" customWidth="1"/>
    <col min="6885" max="6885" width="11.36328125" style="112" bestFit="1" customWidth="1"/>
    <col min="6886" max="6886" width="33.08984375" style="112" customWidth="1"/>
    <col min="6887" max="6887" width="16.6328125" style="112" bestFit="1" customWidth="1"/>
    <col min="6888" max="6889" width="5.08984375" style="112" bestFit="1" customWidth="1"/>
    <col min="6890" max="6890" width="5.08984375" style="112" customWidth="1"/>
    <col min="6891" max="6891" width="5.6328125" style="112" bestFit="1" customWidth="1"/>
    <col min="6892" max="6892" width="5.08984375" style="112" customWidth="1"/>
    <col min="6893" max="6895" width="5.08984375" style="112" bestFit="1" customWidth="1"/>
    <col min="6896" max="7137" width="8.7265625" style="112"/>
    <col min="7138" max="7138" width="4.08984375" style="112" customWidth="1"/>
    <col min="7139" max="7139" width="14.36328125" style="112" customWidth="1"/>
    <col min="7140" max="7140" width="19" style="112" customWidth="1"/>
    <col min="7141" max="7141" width="11.36328125" style="112" bestFit="1" customWidth="1"/>
    <col min="7142" max="7142" width="33.08984375" style="112" customWidth="1"/>
    <col min="7143" max="7143" width="16.6328125" style="112" bestFit="1" customWidth="1"/>
    <col min="7144" max="7145" width="5.08984375" style="112" bestFit="1" customWidth="1"/>
    <col min="7146" max="7146" width="5.08984375" style="112" customWidth="1"/>
    <col min="7147" max="7147" width="5.6328125" style="112" bestFit="1" customWidth="1"/>
    <col min="7148" max="7148" width="5.08984375" style="112" customWidth="1"/>
    <col min="7149" max="7151" width="5.08984375" style="112" bestFit="1" customWidth="1"/>
    <col min="7152" max="7393" width="8.7265625" style="112"/>
    <col min="7394" max="7394" width="4.08984375" style="112" customWidth="1"/>
    <col min="7395" max="7395" width="14.36328125" style="112" customWidth="1"/>
    <col min="7396" max="7396" width="19" style="112" customWidth="1"/>
    <col min="7397" max="7397" width="11.36328125" style="112" bestFit="1" customWidth="1"/>
    <col min="7398" max="7398" width="33.08984375" style="112" customWidth="1"/>
    <col min="7399" max="7399" width="16.6328125" style="112" bestFit="1" customWidth="1"/>
    <col min="7400" max="7401" width="5.08984375" style="112" bestFit="1" customWidth="1"/>
    <col min="7402" max="7402" width="5.08984375" style="112" customWidth="1"/>
    <col min="7403" max="7403" width="5.6328125" style="112" bestFit="1" customWidth="1"/>
    <col min="7404" max="7404" width="5.08984375" style="112" customWidth="1"/>
    <col min="7405" max="7407" width="5.08984375" style="112" bestFit="1" customWidth="1"/>
    <col min="7408" max="7649" width="8.7265625" style="112"/>
    <col min="7650" max="7650" width="4.08984375" style="112" customWidth="1"/>
    <col min="7651" max="7651" width="14.36328125" style="112" customWidth="1"/>
    <col min="7652" max="7652" width="19" style="112" customWidth="1"/>
    <col min="7653" max="7653" width="11.36328125" style="112" bestFit="1" customWidth="1"/>
    <col min="7654" max="7654" width="33.08984375" style="112" customWidth="1"/>
    <col min="7655" max="7655" width="16.6328125" style="112" bestFit="1" customWidth="1"/>
    <col min="7656" max="7657" width="5.08984375" style="112" bestFit="1" customWidth="1"/>
    <col min="7658" max="7658" width="5.08984375" style="112" customWidth="1"/>
    <col min="7659" max="7659" width="5.6328125" style="112" bestFit="1" customWidth="1"/>
    <col min="7660" max="7660" width="5.08984375" style="112" customWidth="1"/>
    <col min="7661" max="7663" width="5.08984375" style="112" bestFit="1" customWidth="1"/>
    <col min="7664" max="7905" width="8.7265625" style="112"/>
    <col min="7906" max="7906" width="4.08984375" style="112" customWidth="1"/>
    <col min="7907" max="7907" width="14.36328125" style="112" customWidth="1"/>
    <col min="7908" max="7908" width="19" style="112" customWidth="1"/>
    <col min="7909" max="7909" width="11.36328125" style="112" bestFit="1" customWidth="1"/>
    <col min="7910" max="7910" width="33.08984375" style="112" customWidth="1"/>
    <col min="7911" max="7911" width="16.6328125" style="112" bestFit="1" customWidth="1"/>
    <col min="7912" max="7913" width="5.08984375" style="112" bestFit="1" customWidth="1"/>
    <col min="7914" max="7914" width="5.08984375" style="112" customWidth="1"/>
    <col min="7915" max="7915" width="5.6328125" style="112" bestFit="1" customWidth="1"/>
    <col min="7916" max="7916" width="5.08984375" style="112" customWidth="1"/>
    <col min="7917" max="7919" width="5.08984375" style="112" bestFit="1" customWidth="1"/>
    <col min="7920" max="8161" width="8.7265625" style="112"/>
    <col min="8162" max="8162" width="4.08984375" style="112" customWidth="1"/>
    <col min="8163" max="8163" width="14.36328125" style="112" customWidth="1"/>
    <col min="8164" max="8164" width="19" style="112" customWidth="1"/>
    <col min="8165" max="8165" width="11.36328125" style="112" bestFit="1" customWidth="1"/>
    <col min="8166" max="8166" width="33.08984375" style="112" customWidth="1"/>
    <col min="8167" max="8167" width="16.6328125" style="112" bestFit="1" customWidth="1"/>
    <col min="8168" max="8169" width="5.08984375" style="112" bestFit="1" customWidth="1"/>
    <col min="8170" max="8170" width="5.08984375" style="112" customWidth="1"/>
    <col min="8171" max="8171" width="5.6328125" style="112" bestFit="1" customWidth="1"/>
    <col min="8172" max="8172" width="5.08984375" style="112" customWidth="1"/>
    <col min="8173" max="8175" width="5.08984375" style="112" bestFit="1" customWidth="1"/>
    <col min="8176" max="8417" width="8.7265625" style="112"/>
    <col min="8418" max="8418" width="4.08984375" style="112" customWidth="1"/>
    <col min="8419" max="8419" width="14.36328125" style="112" customWidth="1"/>
    <col min="8420" max="8420" width="19" style="112" customWidth="1"/>
    <col min="8421" max="8421" width="11.36328125" style="112" bestFit="1" customWidth="1"/>
    <col min="8422" max="8422" width="33.08984375" style="112" customWidth="1"/>
    <col min="8423" max="8423" width="16.6328125" style="112" bestFit="1" customWidth="1"/>
    <col min="8424" max="8425" width="5.08984375" style="112" bestFit="1" customWidth="1"/>
    <col min="8426" max="8426" width="5.08984375" style="112" customWidth="1"/>
    <col min="8427" max="8427" width="5.6328125" style="112" bestFit="1" customWidth="1"/>
    <col min="8428" max="8428" width="5.08984375" style="112" customWidth="1"/>
    <col min="8429" max="8431" width="5.08984375" style="112" bestFit="1" customWidth="1"/>
    <col min="8432" max="8673" width="8.7265625" style="112"/>
    <col min="8674" max="8674" width="4.08984375" style="112" customWidth="1"/>
    <col min="8675" max="8675" width="14.36328125" style="112" customWidth="1"/>
    <col min="8676" max="8676" width="19" style="112" customWidth="1"/>
    <col min="8677" max="8677" width="11.36328125" style="112" bestFit="1" customWidth="1"/>
    <col min="8678" max="8678" width="33.08984375" style="112" customWidth="1"/>
    <col min="8679" max="8679" width="16.6328125" style="112" bestFit="1" customWidth="1"/>
    <col min="8680" max="8681" width="5.08984375" style="112" bestFit="1" customWidth="1"/>
    <col min="8682" max="8682" width="5.08984375" style="112" customWidth="1"/>
    <col min="8683" max="8683" width="5.6328125" style="112" bestFit="1" customWidth="1"/>
    <col min="8684" max="8684" width="5.08984375" style="112" customWidth="1"/>
    <col min="8685" max="8687" width="5.08984375" style="112" bestFit="1" customWidth="1"/>
    <col min="8688" max="8929" width="8.7265625" style="112"/>
    <col min="8930" max="8930" width="4.08984375" style="112" customWidth="1"/>
    <col min="8931" max="8931" width="14.36328125" style="112" customWidth="1"/>
    <col min="8932" max="8932" width="19" style="112" customWidth="1"/>
    <col min="8933" max="8933" width="11.36328125" style="112" bestFit="1" customWidth="1"/>
    <col min="8934" max="8934" width="33.08984375" style="112" customWidth="1"/>
    <col min="8935" max="8935" width="16.6328125" style="112" bestFit="1" customWidth="1"/>
    <col min="8936" max="8937" width="5.08984375" style="112" bestFit="1" customWidth="1"/>
    <col min="8938" max="8938" width="5.08984375" style="112" customWidth="1"/>
    <col min="8939" max="8939" width="5.6328125" style="112" bestFit="1" customWidth="1"/>
    <col min="8940" max="8940" width="5.08984375" style="112" customWidth="1"/>
    <col min="8941" max="8943" width="5.08984375" style="112" bestFit="1" customWidth="1"/>
    <col min="8944" max="9185" width="8.7265625" style="112"/>
    <col min="9186" max="9186" width="4.08984375" style="112" customWidth="1"/>
    <col min="9187" max="9187" width="14.36328125" style="112" customWidth="1"/>
    <col min="9188" max="9188" width="19" style="112" customWidth="1"/>
    <col min="9189" max="9189" width="11.36328125" style="112" bestFit="1" customWidth="1"/>
    <col min="9190" max="9190" width="33.08984375" style="112" customWidth="1"/>
    <col min="9191" max="9191" width="16.6328125" style="112" bestFit="1" customWidth="1"/>
    <col min="9192" max="9193" width="5.08984375" style="112" bestFit="1" customWidth="1"/>
    <col min="9194" max="9194" width="5.08984375" style="112" customWidth="1"/>
    <col min="9195" max="9195" width="5.6328125" style="112" bestFit="1" customWidth="1"/>
    <col min="9196" max="9196" width="5.08984375" style="112" customWidth="1"/>
    <col min="9197" max="9199" width="5.08984375" style="112" bestFit="1" customWidth="1"/>
    <col min="9200" max="9441" width="8.7265625" style="112"/>
    <col min="9442" max="9442" width="4.08984375" style="112" customWidth="1"/>
    <col min="9443" max="9443" width="14.36328125" style="112" customWidth="1"/>
    <col min="9444" max="9444" width="19" style="112" customWidth="1"/>
    <col min="9445" max="9445" width="11.36328125" style="112" bestFit="1" customWidth="1"/>
    <col min="9446" max="9446" width="33.08984375" style="112" customWidth="1"/>
    <col min="9447" max="9447" width="16.6328125" style="112" bestFit="1" customWidth="1"/>
    <col min="9448" max="9449" width="5.08984375" style="112" bestFit="1" customWidth="1"/>
    <col min="9450" max="9450" width="5.08984375" style="112" customWidth="1"/>
    <col min="9451" max="9451" width="5.6328125" style="112" bestFit="1" customWidth="1"/>
    <col min="9452" max="9452" width="5.08984375" style="112" customWidth="1"/>
    <col min="9453" max="9455" width="5.08984375" style="112" bestFit="1" customWidth="1"/>
    <col min="9456" max="9697" width="8.7265625" style="112"/>
    <col min="9698" max="9698" width="4.08984375" style="112" customWidth="1"/>
    <col min="9699" max="9699" width="14.36328125" style="112" customWidth="1"/>
    <col min="9700" max="9700" width="19" style="112" customWidth="1"/>
    <col min="9701" max="9701" width="11.36328125" style="112" bestFit="1" customWidth="1"/>
    <col min="9702" max="9702" width="33.08984375" style="112" customWidth="1"/>
    <col min="9703" max="9703" width="16.6328125" style="112" bestFit="1" customWidth="1"/>
    <col min="9704" max="9705" width="5.08984375" style="112" bestFit="1" customWidth="1"/>
    <col min="9706" max="9706" width="5.08984375" style="112" customWidth="1"/>
    <col min="9707" max="9707" width="5.6328125" style="112" bestFit="1" customWidth="1"/>
    <col min="9708" max="9708" width="5.08984375" style="112" customWidth="1"/>
    <col min="9709" max="9711" width="5.08984375" style="112" bestFit="1" customWidth="1"/>
    <col min="9712" max="9953" width="8.7265625" style="112"/>
    <col min="9954" max="9954" width="4.08984375" style="112" customWidth="1"/>
    <col min="9955" max="9955" width="14.36328125" style="112" customWidth="1"/>
    <col min="9956" max="9956" width="19" style="112" customWidth="1"/>
    <col min="9957" max="9957" width="11.36328125" style="112" bestFit="1" customWidth="1"/>
    <col min="9958" max="9958" width="33.08984375" style="112" customWidth="1"/>
    <col min="9959" max="9959" width="16.6328125" style="112" bestFit="1" customWidth="1"/>
    <col min="9960" max="9961" width="5.08984375" style="112" bestFit="1" customWidth="1"/>
    <col min="9962" max="9962" width="5.08984375" style="112" customWidth="1"/>
    <col min="9963" max="9963" width="5.6328125" style="112" bestFit="1" customWidth="1"/>
    <col min="9964" max="9964" width="5.08984375" style="112" customWidth="1"/>
    <col min="9965" max="9967" width="5.08984375" style="112" bestFit="1" customWidth="1"/>
    <col min="9968" max="10209" width="8.7265625" style="112"/>
    <col min="10210" max="10210" width="4.08984375" style="112" customWidth="1"/>
    <col min="10211" max="10211" width="14.36328125" style="112" customWidth="1"/>
    <col min="10212" max="10212" width="19" style="112" customWidth="1"/>
    <col min="10213" max="10213" width="11.36328125" style="112" bestFit="1" customWidth="1"/>
    <col min="10214" max="10214" width="33.08984375" style="112" customWidth="1"/>
    <col min="10215" max="10215" width="16.6328125" style="112" bestFit="1" customWidth="1"/>
    <col min="10216" max="10217" width="5.08984375" style="112" bestFit="1" customWidth="1"/>
    <col min="10218" max="10218" width="5.08984375" style="112" customWidth="1"/>
    <col min="10219" max="10219" width="5.6328125" style="112" bestFit="1" customWidth="1"/>
    <col min="10220" max="10220" width="5.08984375" style="112" customWidth="1"/>
    <col min="10221" max="10223" width="5.08984375" style="112" bestFit="1" customWidth="1"/>
    <col min="10224" max="10465" width="8.7265625" style="112"/>
    <col min="10466" max="10466" width="4.08984375" style="112" customWidth="1"/>
    <col min="10467" max="10467" width="14.36328125" style="112" customWidth="1"/>
    <col min="10468" max="10468" width="19" style="112" customWidth="1"/>
    <col min="10469" max="10469" width="11.36328125" style="112" bestFit="1" customWidth="1"/>
    <col min="10470" max="10470" width="33.08984375" style="112" customWidth="1"/>
    <col min="10471" max="10471" width="16.6328125" style="112" bestFit="1" customWidth="1"/>
    <col min="10472" max="10473" width="5.08984375" style="112" bestFit="1" customWidth="1"/>
    <col min="10474" max="10474" width="5.08984375" style="112" customWidth="1"/>
    <col min="10475" max="10475" width="5.6328125" style="112" bestFit="1" customWidth="1"/>
    <col min="10476" max="10476" width="5.08984375" style="112" customWidth="1"/>
    <col min="10477" max="10479" width="5.08984375" style="112" bestFit="1" customWidth="1"/>
    <col min="10480" max="10721" width="8.7265625" style="112"/>
    <col min="10722" max="10722" width="4.08984375" style="112" customWidth="1"/>
    <col min="10723" max="10723" width="14.36328125" style="112" customWidth="1"/>
    <col min="10724" max="10724" width="19" style="112" customWidth="1"/>
    <col min="10725" max="10725" width="11.36328125" style="112" bestFit="1" customWidth="1"/>
    <col min="10726" max="10726" width="33.08984375" style="112" customWidth="1"/>
    <col min="10727" max="10727" width="16.6328125" style="112" bestFit="1" customWidth="1"/>
    <col min="10728" max="10729" width="5.08984375" style="112" bestFit="1" customWidth="1"/>
    <col min="10730" max="10730" width="5.08984375" style="112" customWidth="1"/>
    <col min="10731" max="10731" width="5.6328125" style="112" bestFit="1" customWidth="1"/>
    <col min="10732" max="10732" width="5.08984375" style="112" customWidth="1"/>
    <col min="10733" max="10735" width="5.08984375" style="112" bestFit="1" customWidth="1"/>
    <col min="10736" max="10977" width="8.7265625" style="112"/>
    <col min="10978" max="10978" width="4.08984375" style="112" customWidth="1"/>
    <col min="10979" max="10979" width="14.36328125" style="112" customWidth="1"/>
    <col min="10980" max="10980" width="19" style="112" customWidth="1"/>
    <col min="10981" max="10981" width="11.36328125" style="112" bestFit="1" customWidth="1"/>
    <col min="10982" max="10982" width="33.08984375" style="112" customWidth="1"/>
    <col min="10983" max="10983" width="16.6328125" style="112" bestFit="1" customWidth="1"/>
    <col min="10984" max="10985" width="5.08984375" style="112" bestFit="1" customWidth="1"/>
    <col min="10986" max="10986" width="5.08984375" style="112" customWidth="1"/>
    <col min="10987" max="10987" width="5.6328125" style="112" bestFit="1" customWidth="1"/>
    <col min="10988" max="10988" width="5.08984375" style="112" customWidth="1"/>
    <col min="10989" max="10991" width="5.08984375" style="112" bestFit="1" customWidth="1"/>
    <col min="10992" max="11233" width="8.7265625" style="112"/>
    <col min="11234" max="11234" width="4.08984375" style="112" customWidth="1"/>
    <col min="11235" max="11235" width="14.36328125" style="112" customWidth="1"/>
    <col min="11236" max="11236" width="19" style="112" customWidth="1"/>
    <col min="11237" max="11237" width="11.36328125" style="112" bestFit="1" customWidth="1"/>
    <col min="11238" max="11238" width="33.08984375" style="112" customWidth="1"/>
    <col min="11239" max="11239" width="16.6328125" style="112" bestFit="1" customWidth="1"/>
    <col min="11240" max="11241" width="5.08984375" style="112" bestFit="1" customWidth="1"/>
    <col min="11242" max="11242" width="5.08984375" style="112" customWidth="1"/>
    <col min="11243" max="11243" width="5.6328125" style="112" bestFit="1" customWidth="1"/>
    <col min="11244" max="11244" width="5.08984375" style="112" customWidth="1"/>
    <col min="11245" max="11247" width="5.08984375" style="112" bestFit="1" customWidth="1"/>
    <col min="11248" max="11489" width="8.7265625" style="112"/>
    <col min="11490" max="11490" width="4.08984375" style="112" customWidth="1"/>
    <col min="11491" max="11491" width="14.36328125" style="112" customWidth="1"/>
    <col min="11492" max="11492" width="19" style="112" customWidth="1"/>
    <col min="11493" max="11493" width="11.36328125" style="112" bestFit="1" customWidth="1"/>
    <col min="11494" max="11494" width="33.08984375" style="112" customWidth="1"/>
    <col min="11495" max="11495" width="16.6328125" style="112" bestFit="1" customWidth="1"/>
    <col min="11496" max="11497" width="5.08984375" style="112" bestFit="1" customWidth="1"/>
    <col min="11498" max="11498" width="5.08984375" style="112" customWidth="1"/>
    <col min="11499" max="11499" width="5.6328125" style="112" bestFit="1" customWidth="1"/>
    <col min="11500" max="11500" width="5.08984375" style="112" customWidth="1"/>
    <col min="11501" max="11503" width="5.08984375" style="112" bestFit="1" customWidth="1"/>
    <col min="11504" max="11745" width="8.7265625" style="112"/>
    <col min="11746" max="11746" width="4.08984375" style="112" customWidth="1"/>
    <col min="11747" max="11747" width="14.36328125" style="112" customWidth="1"/>
    <col min="11748" max="11748" width="19" style="112" customWidth="1"/>
    <col min="11749" max="11749" width="11.36328125" style="112" bestFit="1" customWidth="1"/>
    <col min="11750" max="11750" width="33.08984375" style="112" customWidth="1"/>
    <col min="11751" max="11751" width="16.6328125" style="112" bestFit="1" customWidth="1"/>
    <col min="11752" max="11753" width="5.08984375" style="112" bestFit="1" customWidth="1"/>
    <col min="11754" max="11754" width="5.08984375" style="112" customWidth="1"/>
    <col min="11755" max="11755" width="5.6328125" style="112" bestFit="1" customWidth="1"/>
    <col min="11756" max="11756" width="5.08984375" style="112" customWidth="1"/>
    <col min="11757" max="11759" width="5.08984375" style="112" bestFit="1" customWidth="1"/>
    <col min="11760" max="12001" width="8.7265625" style="112"/>
    <col min="12002" max="12002" width="4.08984375" style="112" customWidth="1"/>
    <col min="12003" max="12003" width="14.36328125" style="112" customWidth="1"/>
    <col min="12004" max="12004" width="19" style="112" customWidth="1"/>
    <col min="12005" max="12005" width="11.36328125" style="112" bestFit="1" customWidth="1"/>
    <col min="12006" max="12006" width="33.08984375" style="112" customWidth="1"/>
    <col min="12007" max="12007" width="16.6328125" style="112" bestFit="1" customWidth="1"/>
    <col min="12008" max="12009" width="5.08984375" style="112" bestFit="1" customWidth="1"/>
    <col min="12010" max="12010" width="5.08984375" style="112" customWidth="1"/>
    <col min="12011" max="12011" width="5.6328125" style="112" bestFit="1" customWidth="1"/>
    <col min="12012" max="12012" width="5.08984375" style="112" customWidth="1"/>
    <col min="12013" max="12015" width="5.08984375" style="112" bestFit="1" customWidth="1"/>
    <col min="12016" max="12257" width="8.7265625" style="112"/>
    <col min="12258" max="12258" width="4.08984375" style="112" customWidth="1"/>
    <col min="12259" max="12259" width="14.36328125" style="112" customWidth="1"/>
    <col min="12260" max="12260" width="19" style="112" customWidth="1"/>
    <col min="12261" max="12261" width="11.36328125" style="112" bestFit="1" customWidth="1"/>
    <col min="12262" max="12262" width="33.08984375" style="112" customWidth="1"/>
    <col min="12263" max="12263" width="16.6328125" style="112" bestFit="1" customWidth="1"/>
    <col min="12264" max="12265" width="5.08984375" style="112" bestFit="1" customWidth="1"/>
    <col min="12266" max="12266" width="5.08984375" style="112" customWidth="1"/>
    <col min="12267" max="12267" width="5.6328125" style="112" bestFit="1" customWidth="1"/>
    <col min="12268" max="12268" width="5.08984375" style="112" customWidth="1"/>
    <col min="12269" max="12271" width="5.08984375" style="112" bestFit="1" customWidth="1"/>
    <col min="12272" max="12513" width="8.7265625" style="112"/>
    <col min="12514" max="12514" width="4.08984375" style="112" customWidth="1"/>
    <col min="12515" max="12515" width="14.36328125" style="112" customWidth="1"/>
    <col min="12516" max="12516" width="19" style="112" customWidth="1"/>
    <col min="12517" max="12517" width="11.36328125" style="112" bestFit="1" customWidth="1"/>
    <col min="12518" max="12518" width="33.08984375" style="112" customWidth="1"/>
    <col min="12519" max="12519" width="16.6328125" style="112" bestFit="1" customWidth="1"/>
    <col min="12520" max="12521" width="5.08984375" style="112" bestFit="1" customWidth="1"/>
    <col min="12522" max="12522" width="5.08984375" style="112" customWidth="1"/>
    <col min="12523" max="12523" width="5.6328125" style="112" bestFit="1" customWidth="1"/>
    <col min="12524" max="12524" width="5.08984375" style="112" customWidth="1"/>
    <col min="12525" max="12527" width="5.08984375" style="112" bestFit="1" customWidth="1"/>
    <col min="12528" max="12769" width="8.7265625" style="112"/>
    <col min="12770" max="12770" width="4.08984375" style="112" customWidth="1"/>
    <col min="12771" max="12771" width="14.36328125" style="112" customWidth="1"/>
    <col min="12772" max="12772" width="19" style="112" customWidth="1"/>
    <col min="12773" max="12773" width="11.36328125" style="112" bestFit="1" customWidth="1"/>
    <col min="12774" max="12774" width="33.08984375" style="112" customWidth="1"/>
    <col min="12775" max="12775" width="16.6328125" style="112" bestFit="1" customWidth="1"/>
    <col min="12776" max="12777" width="5.08984375" style="112" bestFit="1" customWidth="1"/>
    <col min="12778" max="12778" width="5.08984375" style="112" customWidth="1"/>
    <col min="12779" max="12779" width="5.6328125" style="112" bestFit="1" customWidth="1"/>
    <col min="12780" max="12780" width="5.08984375" style="112" customWidth="1"/>
    <col min="12781" max="12783" width="5.08984375" style="112" bestFit="1" customWidth="1"/>
    <col min="12784" max="13025" width="8.7265625" style="112"/>
    <col min="13026" max="13026" width="4.08984375" style="112" customWidth="1"/>
    <col min="13027" max="13027" width="14.36328125" style="112" customWidth="1"/>
    <col min="13028" max="13028" width="19" style="112" customWidth="1"/>
    <col min="13029" max="13029" width="11.36328125" style="112" bestFit="1" customWidth="1"/>
    <col min="13030" max="13030" width="33.08984375" style="112" customWidth="1"/>
    <col min="13031" max="13031" width="16.6328125" style="112" bestFit="1" customWidth="1"/>
    <col min="13032" max="13033" width="5.08984375" style="112" bestFit="1" customWidth="1"/>
    <col min="13034" max="13034" width="5.08984375" style="112" customWidth="1"/>
    <col min="13035" max="13035" width="5.6328125" style="112" bestFit="1" customWidth="1"/>
    <col min="13036" max="13036" width="5.08984375" style="112" customWidth="1"/>
    <col min="13037" max="13039" width="5.08984375" style="112" bestFit="1" customWidth="1"/>
    <col min="13040" max="13281" width="8.7265625" style="112"/>
    <col min="13282" max="13282" width="4.08984375" style="112" customWidth="1"/>
    <col min="13283" max="13283" width="14.36328125" style="112" customWidth="1"/>
    <col min="13284" max="13284" width="19" style="112" customWidth="1"/>
    <col min="13285" max="13285" width="11.36328125" style="112" bestFit="1" customWidth="1"/>
    <col min="13286" max="13286" width="33.08984375" style="112" customWidth="1"/>
    <col min="13287" max="13287" width="16.6328125" style="112" bestFit="1" customWidth="1"/>
    <col min="13288" max="13289" width="5.08984375" style="112" bestFit="1" customWidth="1"/>
    <col min="13290" max="13290" width="5.08984375" style="112" customWidth="1"/>
    <col min="13291" max="13291" width="5.6328125" style="112" bestFit="1" customWidth="1"/>
    <col min="13292" max="13292" width="5.08984375" style="112" customWidth="1"/>
    <col min="13293" max="13295" width="5.08984375" style="112" bestFit="1" customWidth="1"/>
    <col min="13296" max="13537" width="8.7265625" style="112"/>
    <col min="13538" max="13538" width="4.08984375" style="112" customWidth="1"/>
    <col min="13539" max="13539" width="14.36328125" style="112" customWidth="1"/>
    <col min="13540" max="13540" width="19" style="112" customWidth="1"/>
    <col min="13541" max="13541" width="11.36328125" style="112" bestFit="1" customWidth="1"/>
    <col min="13542" max="13542" width="33.08984375" style="112" customWidth="1"/>
    <col min="13543" max="13543" width="16.6328125" style="112" bestFit="1" customWidth="1"/>
    <col min="13544" max="13545" width="5.08984375" style="112" bestFit="1" customWidth="1"/>
    <col min="13546" max="13546" width="5.08984375" style="112" customWidth="1"/>
    <col min="13547" max="13547" width="5.6328125" style="112" bestFit="1" customWidth="1"/>
    <col min="13548" max="13548" width="5.08984375" style="112" customWidth="1"/>
    <col min="13549" max="13551" width="5.08984375" style="112" bestFit="1" customWidth="1"/>
    <col min="13552" max="13793" width="8.7265625" style="112"/>
    <col min="13794" max="13794" width="4.08984375" style="112" customWidth="1"/>
    <col min="13795" max="13795" width="14.36328125" style="112" customWidth="1"/>
    <col min="13796" max="13796" width="19" style="112" customWidth="1"/>
    <col min="13797" max="13797" width="11.36328125" style="112" bestFit="1" customWidth="1"/>
    <col min="13798" max="13798" width="33.08984375" style="112" customWidth="1"/>
    <col min="13799" max="13799" width="16.6328125" style="112" bestFit="1" customWidth="1"/>
    <col min="13800" max="13801" width="5.08984375" style="112" bestFit="1" customWidth="1"/>
    <col min="13802" max="13802" width="5.08984375" style="112" customWidth="1"/>
    <col min="13803" max="13803" width="5.6328125" style="112" bestFit="1" customWidth="1"/>
    <col min="13804" max="13804" width="5.08984375" style="112" customWidth="1"/>
    <col min="13805" max="13807" width="5.08984375" style="112" bestFit="1" customWidth="1"/>
    <col min="13808" max="14049" width="8.7265625" style="112"/>
    <col min="14050" max="14050" width="4.08984375" style="112" customWidth="1"/>
    <col min="14051" max="14051" width="14.36328125" style="112" customWidth="1"/>
    <col min="14052" max="14052" width="19" style="112" customWidth="1"/>
    <col min="14053" max="14053" width="11.36328125" style="112" bestFit="1" customWidth="1"/>
    <col min="14054" max="14054" width="33.08984375" style="112" customWidth="1"/>
    <col min="14055" max="14055" width="16.6328125" style="112" bestFit="1" customWidth="1"/>
    <col min="14056" max="14057" width="5.08984375" style="112" bestFit="1" customWidth="1"/>
    <col min="14058" max="14058" width="5.08984375" style="112" customWidth="1"/>
    <col min="14059" max="14059" width="5.6328125" style="112" bestFit="1" customWidth="1"/>
    <col min="14060" max="14060" width="5.08984375" style="112" customWidth="1"/>
    <col min="14061" max="14063" width="5.08984375" style="112" bestFit="1" customWidth="1"/>
    <col min="14064" max="14305" width="8.7265625" style="112"/>
    <col min="14306" max="14306" width="4.08984375" style="112" customWidth="1"/>
    <col min="14307" max="14307" width="14.36328125" style="112" customWidth="1"/>
    <col min="14308" max="14308" width="19" style="112" customWidth="1"/>
    <col min="14309" max="14309" width="11.36328125" style="112" bestFit="1" customWidth="1"/>
    <col min="14310" max="14310" width="33.08984375" style="112" customWidth="1"/>
    <col min="14311" max="14311" width="16.6328125" style="112" bestFit="1" customWidth="1"/>
    <col min="14312" max="14313" width="5.08984375" style="112" bestFit="1" customWidth="1"/>
    <col min="14314" max="14314" width="5.08984375" style="112" customWidth="1"/>
    <col min="14315" max="14315" width="5.6328125" style="112" bestFit="1" customWidth="1"/>
    <col min="14316" max="14316" width="5.08984375" style="112" customWidth="1"/>
    <col min="14317" max="14319" width="5.08984375" style="112" bestFit="1" customWidth="1"/>
    <col min="14320" max="14561" width="8.7265625" style="112"/>
    <col min="14562" max="14562" width="4.08984375" style="112" customWidth="1"/>
    <col min="14563" max="14563" width="14.36328125" style="112" customWidth="1"/>
    <col min="14564" max="14564" width="19" style="112" customWidth="1"/>
    <col min="14565" max="14565" width="11.36328125" style="112" bestFit="1" customWidth="1"/>
    <col min="14566" max="14566" width="33.08984375" style="112" customWidth="1"/>
    <col min="14567" max="14567" width="16.6328125" style="112" bestFit="1" customWidth="1"/>
    <col min="14568" max="14569" width="5.08984375" style="112" bestFit="1" customWidth="1"/>
    <col min="14570" max="14570" width="5.08984375" style="112" customWidth="1"/>
    <col min="14571" max="14571" width="5.6328125" style="112" bestFit="1" customWidth="1"/>
    <col min="14572" max="14572" width="5.08984375" style="112" customWidth="1"/>
    <col min="14573" max="14575" width="5.08984375" style="112" bestFit="1" customWidth="1"/>
    <col min="14576" max="14817" width="8.7265625" style="112"/>
    <col min="14818" max="14818" width="4.08984375" style="112" customWidth="1"/>
    <col min="14819" max="14819" width="14.36328125" style="112" customWidth="1"/>
    <col min="14820" max="14820" width="19" style="112" customWidth="1"/>
    <col min="14821" max="14821" width="11.36328125" style="112" bestFit="1" customWidth="1"/>
    <col min="14822" max="14822" width="33.08984375" style="112" customWidth="1"/>
    <col min="14823" max="14823" width="16.6328125" style="112" bestFit="1" customWidth="1"/>
    <col min="14824" max="14825" width="5.08984375" style="112" bestFit="1" customWidth="1"/>
    <col min="14826" max="14826" width="5.08984375" style="112" customWidth="1"/>
    <col min="14827" max="14827" width="5.6328125" style="112" bestFit="1" customWidth="1"/>
    <col min="14828" max="14828" width="5.08984375" style="112" customWidth="1"/>
    <col min="14829" max="14831" width="5.08984375" style="112" bestFit="1" customWidth="1"/>
    <col min="14832" max="15073" width="8.7265625" style="112"/>
    <col min="15074" max="15074" width="4.08984375" style="112" customWidth="1"/>
    <col min="15075" max="15075" width="14.36328125" style="112" customWidth="1"/>
    <col min="15076" max="15076" width="19" style="112" customWidth="1"/>
    <col min="15077" max="15077" width="11.36328125" style="112" bestFit="1" customWidth="1"/>
    <col min="15078" max="15078" width="33.08984375" style="112" customWidth="1"/>
    <col min="15079" max="15079" width="16.6328125" style="112" bestFit="1" customWidth="1"/>
    <col min="15080" max="15081" width="5.08984375" style="112" bestFit="1" customWidth="1"/>
    <col min="15082" max="15082" width="5.08984375" style="112" customWidth="1"/>
    <col min="15083" max="15083" width="5.6328125" style="112" bestFit="1" customWidth="1"/>
    <col min="15084" max="15084" width="5.08984375" style="112" customWidth="1"/>
    <col min="15085" max="15087" width="5.08984375" style="112" bestFit="1" customWidth="1"/>
    <col min="15088" max="15329" width="8.7265625" style="112"/>
    <col min="15330" max="15330" width="4.08984375" style="112" customWidth="1"/>
    <col min="15331" max="15331" width="14.36328125" style="112" customWidth="1"/>
    <col min="15332" max="15332" width="19" style="112" customWidth="1"/>
    <col min="15333" max="15333" width="11.36328125" style="112" bestFit="1" customWidth="1"/>
    <col min="15334" max="15334" width="33.08984375" style="112" customWidth="1"/>
    <col min="15335" max="15335" width="16.6328125" style="112" bestFit="1" customWidth="1"/>
    <col min="15336" max="15337" width="5.08984375" style="112" bestFit="1" customWidth="1"/>
    <col min="15338" max="15338" width="5.08984375" style="112" customWidth="1"/>
    <col min="15339" max="15339" width="5.6328125" style="112" bestFit="1" customWidth="1"/>
    <col min="15340" max="15340" width="5.08984375" style="112" customWidth="1"/>
    <col min="15341" max="15343" width="5.08984375" style="112" bestFit="1" customWidth="1"/>
    <col min="15344" max="15585" width="8.7265625" style="112"/>
    <col min="15586" max="15586" width="4.08984375" style="112" customWidth="1"/>
    <col min="15587" max="15587" width="14.36328125" style="112" customWidth="1"/>
    <col min="15588" max="15588" width="19" style="112" customWidth="1"/>
    <col min="15589" max="15589" width="11.36328125" style="112" bestFit="1" customWidth="1"/>
    <col min="15590" max="15590" width="33.08984375" style="112" customWidth="1"/>
    <col min="15591" max="15591" width="16.6328125" style="112" bestFit="1" customWidth="1"/>
    <col min="15592" max="15593" width="5.08984375" style="112" bestFit="1" customWidth="1"/>
    <col min="15594" max="15594" width="5.08984375" style="112" customWidth="1"/>
    <col min="15595" max="15595" width="5.6328125" style="112" bestFit="1" customWidth="1"/>
    <col min="15596" max="15596" width="5.08984375" style="112" customWidth="1"/>
    <col min="15597" max="15599" width="5.08984375" style="112" bestFit="1" customWidth="1"/>
    <col min="15600" max="15841" width="8.7265625" style="112"/>
    <col min="15842" max="15842" width="4.08984375" style="112" customWidth="1"/>
    <col min="15843" max="15843" width="14.36328125" style="112" customWidth="1"/>
    <col min="15844" max="15844" width="19" style="112" customWidth="1"/>
    <col min="15845" max="15845" width="11.36328125" style="112" bestFit="1" customWidth="1"/>
    <col min="15846" max="15846" width="33.08984375" style="112" customWidth="1"/>
    <col min="15847" max="15847" width="16.6328125" style="112" bestFit="1" customWidth="1"/>
    <col min="15848" max="15849" width="5.08984375" style="112" bestFit="1" customWidth="1"/>
    <col min="15850" max="15850" width="5.08984375" style="112" customWidth="1"/>
    <col min="15851" max="15851" width="5.6328125" style="112" bestFit="1" customWidth="1"/>
    <col min="15852" max="15852" width="5.08984375" style="112" customWidth="1"/>
    <col min="15853" max="15855" width="5.08984375" style="112" bestFit="1" customWidth="1"/>
    <col min="15856" max="16097" width="8.7265625" style="112"/>
    <col min="16098" max="16098" width="4.08984375" style="112" customWidth="1"/>
    <col min="16099" max="16099" width="14.36328125" style="112" customWidth="1"/>
    <col min="16100" max="16100" width="19" style="112" customWidth="1"/>
    <col min="16101" max="16101" width="11.36328125" style="112" bestFit="1" customWidth="1"/>
    <col min="16102" max="16102" width="33.08984375" style="112" customWidth="1"/>
    <col min="16103" max="16103" width="16.6328125" style="112" bestFit="1" customWidth="1"/>
    <col min="16104" max="16105" width="5.08984375" style="112" bestFit="1" customWidth="1"/>
    <col min="16106" max="16106" width="5.08984375" style="112" customWidth="1"/>
    <col min="16107" max="16107" width="5.6328125" style="112" bestFit="1" customWidth="1"/>
    <col min="16108" max="16108" width="5.08984375" style="112" customWidth="1"/>
    <col min="16109" max="16111" width="5.08984375" style="112" bestFit="1" customWidth="1"/>
    <col min="16112" max="16326" width="8.7265625" style="112"/>
    <col min="16327" max="16384" width="8.90625" style="112" customWidth="1"/>
  </cols>
  <sheetData>
    <row r="1" spans="1:19" s="272" customFormat="1" ht="19.5" thickBot="1" x14ac:dyDescent="0.25">
      <c r="A1" s="336" t="str">
        <f>HYPERLINK("#'"&amp;"目　次"&amp;"'!$A$1","目次に戻る")</f>
        <v>目次に戻る</v>
      </c>
      <c r="B1" s="342"/>
      <c r="D1" s="342"/>
      <c r="K1" s="341"/>
    </row>
    <row r="2" spans="1:19" s="373" customFormat="1" ht="27" customHeight="1" x14ac:dyDescent="0.2">
      <c r="A2" s="663" t="s">
        <v>0</v>
      </c>
      <c r="B2" s="663"/>
      <c r="C2" s="663"/>
      <c r="D2" s="663"/>
      <c r="E2" s="663"/>
      <c r="F2" s="663"/>
      <c r="G2" s="663"/>
      <c r="H2" s="663"/>
      <c r="I2" s="663"/>
      <c r="J2" s="663"/>
      <c r="K2" s="663"/>
      <c r="L2" s="663"/>
      <c r="M2" s="663"/>
      <c r="N2" s="663"/>
      <c r="O2" s="663"/>
      <c r="P2" s="663"/>
      <c r="Q2" s="663"/>
      <c r="R2" s="663"/>
      <c r="S2" s="663"/>
    </row>
    <row r="3" spans="1:19" s="373" customFormat="1" ht="27" customHeight="1" x14ac:dyDescent="0.2">
      <c r="A3" s="374" t="s">
        <v>3175</v>
      </c>
      <c r="B3" s="375" t="s">
        <v>3913</v>
      </c>
      <c r="C3" s="376"/>
      <c r="D3" s="377"/>
      <c r="E3" s="376"/>
      <c r="F3" s="376"/>
      <c r="G3" s="664"/>
      <c r="H3" s="664"/>
      <c r="I3" s="664"/>
      <c r="J3" s="664"/>
      <c r="K3" s="664"/>
      <c r="L3" s="378"/>
      <c r="S3" s="379"/>
    </row>
    <row r="4" spans="1:19" s="373" customFormat="1" ht="15" customHeight="1" x14ac:dyDescent="0.2">
      <c r="B4" s="380"/>
      <c r="L4" s="378"/>
      <c r="S4" s="379"/>
    </row>
    <row r="5" spans="1:19"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19"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19"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19"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row>
    <row r="9" spans="1:19" s="63" customFormat="1" ht="25" customHeight="1" x14ac:dyDescent="0.2">
      <c r="A9" s="46">
        <v>1111102458</v>
      </c>
      <c r="B9" s="47" t="s">
        <v>6671</v>
      </c>
      <c r="C9" s="46" t="s">
        <v>3914</v>
      </c>
      <c r="D9" s="72" t="s">
        <v>6672</v>
      </c>
      <c r="E9" s="46" t="s">
        <v>3915</v>
      </c>
      <c r="F9" s="73"/>
      <c r="G9" s="41" t="s">
        <v>14</v>
      </c>
      <c r="H9" s="41" t="s">
        <v>14</v>
      </c>
      <c r="I9" s="41" t="s">
        <v>14</v>
      </c>
      <c r="J9" s="41" t="s">
        <v>15</v>
      </c>
      <c r="K9" s="36" t="s">
        <v>14</v>
      </c>
      <c r="L9" s="182"/>
      <c r="M9" s="182" t="s">
        <v>3235</v>
      </c>
      <c r="N9" s="181" t="s">
        <v>3078</v>
      </c>
      <c r="O9" s="182"/>
      <c r="P9" s="182"/>
      <c r="Q9" s="182"/>
      <c r="R9" s="181" t="s">
        <v>3913</v>
      </c>
      <c r="S9" s="182"/>
    </row>
    <row r="10" spans="1:19" s="63" customFormat="1" ht="25" customHeight="1" x14ac:dyDescent="0.2">
      <c r="A10" s="46">
        <v>1110901108</v>
      </c>
      <c r="B10" s="47" t="s">
        <v>6673</v>
      </c>
      <c r="C10" s="46" t="s">
        <v>3916</v>
      </c>
      <c r="D10" s="72" t="s">
        <v>6674</v>
      </c>
      <c r="E10" s="46" t="s">
        <v>3917</v>
      </c>
      <c r="F10" s="73"/>
      <c r="G10" s="41" t="s">
        <v>14</v>
      </c>
      <c r="H10" s="41" t="s">
        <v>14</v>
      </c>
      <c r="I10" s="41" t="s">
        <v>14</v>
      </c>
      <c r="J10" s="41" t="s">
        <v>14</v>
      </c>
      <c r="K10" s="36" t="s">
        <v>14</v>
      </c>
      <c r="L10" s="182"/>
      <c r="M10" s="182"/>
      <c r="N10" s="181" t="s">
        <v>3078</v>
      </c>
      <c r="O10" s="182"/>
      <c r="P10" s="182"/>
      <c r="Q10" s="181" t="s">
        <v>3078</v>
      </c>
      <c r="R10" s="181" t="s">
        <v>3913</v>
      </c>
      <c r="S10" s="182"/>
    </row>
    <row r="11" spans="1:19" s="63" customFormat="1" ht="25" customHeight="1" x14ac:dyDescent="0.2">
      <c r="A11" s="171">
        <v>1110900753</v>
      </c>
      <c r="B11" s="47" t="s">
        <v>3919</v>
      </c>
      <c r="C11" s="46" t="s">
        <v>3920</v>
      </c>
      <c r="D11" s="72" t="s">
        <v>6675</v>
      </c>
      <c r="E11" s="46" t="s">
        <v>3921</v>
      </c>
      <c r="F11" s="73"/>
      <c r="G11" s="41" t="s">
        <v>14</v>
      </c>
      <c r="H11" s="41" t="s">
        <v>14</v>
      </c>
      <c r="I11" s="41" t="s">
        <v>14</v>
      </c>
      <c r="J11" s="41" t="s">
        <v>15</v>
      </c>
      <c r="K11" s="36" t="s">
        <v>14</v>
      </c>
      <c r="L11" s="182"/>
      <c r="M11" s="182"/>
      <c r="N11" s="181" t="s">
        <v>3078</v>
      </c>
      <c r="O11" s="182"/>
      <c r="P11" s="182"/>
      <c r="Q11" s="182"/>
      <c r="R11" s="181" t="s">
        <v>3913</v>
      </c>
      <c r="S11" s="182"/>
    </row>
    <row r="12" spans="1:19" s="63" customFormat="1" ht="25" customHeight="1" x14ac:dyDescent="0.2">
      <c r="A12" s="46">
        <v>1110901603</v>
      </c>
      <c r="B12" s="47" t="s">
        <v>6676</v>
      </c>
      <c r="C12" s="46" t="s">
        <v>3922</v>
      </c>
      <c r="D12" s="72" t="s">
        <v>6677</v>
      </c>
      <c r="E12" s="46" t="s">
        <v>3923</v>
      </c>
      <c r="F12" s="73"/>
      <c r="G12" s="41" t="s">
        <v>14</v>
      </c>
      <c r="H12" s="41" t="s">
        <v>14</v>
      </c>
      <c r="I12" s="41" t="s">
        <v>14</v>
      </c>
      <c r="J12" s="41" t="s">
        <v>15</v>
      </c>
      <c r="K12" s="36" t="s">
        <v>14</v>
      </c>
      <c r="L12" s="182"/>
      <c r="M12" s="182"/>
      <c r="N12" s="181" t="s">
        <v>3078</v>
      </c>
      <c r="O12" s="182"/>
      <c r="P12" s="182"/>
      <c r="Q12" s="182"/>
      <c r="R12" s="181" t="s">
        <v>3913</v>
      </c>
      <c r="S12" s="182"/>
    </row>
    <row r="13" spans="1:19" s="63" customFormat="1" ht="25" customHeight="1" x14ac:dyDescent="0.2">
      <c r="A13" s="46">
        <v>1110900845</v>
      </c>
      <c r="B13" s="47" t="s">
        <v>4995</v>
      </c>
      <c r="C13" s="46" t="s">
        <v>3924</v>
      </c>
      <c r="D13" s="72" t="s">
        <v>6678</v>
      </c>
      <c r="E13" s="46" t="s">
        <v>3925</v>
      </c>
      <c r="F13" s="73"/>
      <c r="G13" s="41" t="s">
        <v>14</v>
      </c>
      <c r="H13" s="41" t="s">
        <v>14</v>
      </c>
      <c r="I13" s="41" t="s">
        <v>14</v>
      </c>
      <c r="J13" s="41" t="s">
        <v>15</v>
      </c>
      <c r="K13" s="36" t="s">
        <v>14</v>
      </c>
      <c r="L13" s="182"/>
      <c r="M13" s="182"/>
      <c r="N13" s="181" t="s">
        <v>3078</v>
      </c>
      <c r="O13" s="182"/>
      <c r="P13" s="181"/>
      <c r="Q13" s="182"/>
      <c r="R13" s="181" t="s">
        <v>3913</v>
      </c>
      <c r="S13" s="182"/>
    </row>
    <row r="14" spans="1:19" s="63" customFormat="1" ht="25" customHeight="1" x14ac:dyDescent="0.2">
      <c r="A14" s="46">
        <v>1110900852</v>
      </c>
      <c r="B14" s="47" t="s">
        <v>6679</v>
      </c>
      <c r="C14" s="46" t="s">
        <v>3916</v>
      </c>
      <c r="D14" s="72" t="s">
        <v>6680</v>
      </c>
      <c r="E14" s="46" t="s">
        <v>3926</v>
      </c>
      <c r="F14" s="73"/>
      <c r="G14" s="41" t="s">
        <v>14</v>
      </c>
      <c r="H14" s="41" t="s">
        <v>14</v>
      </c>
      <c r="I14" s="41" t="s">
        <v>14</v>
      </c>
      <c r="J14" s="41" t="s">
        <v>15</v>
      </c>
      <c r="K14" s="36" t="s">
        <v>14</v>
      </c>
      <c r="L14" s="182"/>
      <c r="M14" s="182"/>
      <c r="N14" s="181" t="s">
        <v>3078</v>
      </c>
      <c r="O14" s="182"/>
      <c r="P14" s="182"/>
      <c r="Q14" s="182"/>
      <c r="R14" s="181" t="s">
        <v>3913</v>
      </c>
      <c r="S14" s="182"/>
    </row>
    <row r="15" spans="1:19" s="63" customFormat="1" ht="25" customHeight="1" x14ac:dyDescent="0.2">
      <c r="A15" s="46">
        <v>1110900043</v>
      </c>
      <c r="B15" s="47" t="s">
        <v>6681</v>
      </c>
      <c r="C15" s="46" t="s">
        <v>3916</v>
      </c>
      <c r="D15" s="72" t="s">
        <v>6682</v>
      </c>
      <c r="E15" s="46" t="s">
        <v>3927</v>
      </c>
      <c r="F15" s="73"/>
      <c r="G15" s="41" t="s">
        <v>14</v>
      </c>
      <c r="H15" s="41" t="s">
        <v>14</v>
      </c>
      <c r="I15" s="41" t="s">
        <v>14</v>
      </c>
      <c r="J15" s="41" t="s">
        <v>14</v>
      </c>
      <c r="K15" s="36" t="s">
        <v>14</v>
      </c>
      <c r="L15" s="182"/>
      <c r="M15" s="182" t="s">
        <v>3235</v>
      </c>
      <c r="N15" s="181" t="s">
        <v>3078</v>
      </c>
      <c r="O15" s="182"/>
      <c r="P15" s="181" t="s">
        <v>3078</v>
      </c>
      <c r="Q15" s="182"/>
      <c r="R15" s="181" t="s">
        <v>3913</v>
      </c>
      <c r="S15" s="182"/>
    </row>
    <row r="16" spans="1:19" s="63" customFormat="1" ht="25" customHeight="1" x14ac:dyDescent="0.2">
      <c r="A16" s="46">
        <v>1110501288</v>
      </c>
      <c r="B16" s="47" t="s">
        <v>1006</v>
      </c>
      <c r="C16" s="46" t="s">
        <v>3928</v>
      </c>
      <c r="D16" s="72" t="s">
        <v>6683</v>
      </c>
      <c r="E16" s="46" t="s">
        <v>3929</v>
      </c>
      <c r="F16" s="73"/>
      <c r="G16" s="41" t="s">
        <v>14</v>
      </c>
      <c r="H16" s="41" t="s">
        <v>14</v>
      </c>
      <c r="I16" s="41" t="s">
        <v>14</v>
      </c>
      <c r="J16" s="41" t="s">
        <v>15</v>
      </c>
      <c r="K16" s="36" t="s">
        <v>14</v>
      </c>
      <c r="L16" s="182"/>
      <c r="M16" s="182"/>
      <c r="N16" s="181" t="s">
        <v>3078</v>
      </c>
      <c r="O16" s="182"/>
      <c r="P16" s="182"/>
      <c r="Q16" s="182"/>
      <c r="R16" s="181" t="s">
        <v>3913</v>
      </c>
      <c r="S16" s="182"/>
    </row>
    <row r="17" spans="1:19" s="63" customFormat="1" ht="25" customHeight="1" x14ac:dyDescent="0.2">
      <c r="A17" s="46">
        <v>1110900894</v>
      </c>
      <c r="B17" s="47" t="s">
        <v>3931</v>
      </c>
      <c r="C17" s="46" t="s">
        <v>3918</v>
      </c>
      <c r="D17" s="72" t="s">
        <v>6684</v>
      </c>
      <c r="E17" s="46" t="s">
        <v>3932</v>
      </c>
      <c r="F17" s="73"/>
      <c r="G17" s="41" t="s">
        <v>14</v>
      </c>
      <c r="H17" s="41" t="s">
        <v>14</v>
      </c>
      <c r="I17" s="41" t="s">
        <v>14</v>
      </c>
      <c r="J17" s="41" t="s">
        <v>15</v>
      </c>
      <c r="K17" s="36" t="s">
        <v>14</v>
      </c>
      <c r="L17" s="182"/>
      <c r="M17" s="182"/>
      <c r="N17" s="181" t="s">
        <v>3078</v>
      </c>
      <c r="O17" s="182"/>
      <c r="P17" s="182"/>
      <c r="Q17" s="182"/>
      <c r="R17" s="181" t="s">
        <v>3913</v>
      </c>
      <c r="S17" s="182"/>
    </row>
    <row r="18" spans="1:19" s="63" customFormat="1" ht="25" customHeight="1" x14ac:dyDescent="0.2">
      <c r="A18" s="46">
        <v>1110901488</v>
      </c>
      <c r="B18" s="47" t="s">
        <v>6685</v>
      </c>
      <c r="C18" s="46" t="s">
        <v>3930</v>
      </c>
      <c r="D18" s="72" t="s">
        <v>6686</v>
      </c>
      <c r="E18" s="46" t="s">
        <v>3933</v>
      </c>
      <c r="F18" s="73"/>
      <c r="G18" s="41" t="s">
        <v>14</v>
      </c>
      <c r="H18" s="41" t="s">
        <v>14</v>
      </c>
      <c r="I18" s="41" t="s">
        <v>14</v>
      </c>
      <c r="J18" s="41" t="s">
        <v>14</v>
      </c>
      <c r="K18" s="36" t="s">
        <v>14</v>
      </c>
      <c r="L18" s="182"/>
      <c r="M18" s="182"/>
      <c r="N18" s="181" t="s">
        <v>3078</v>
      </c>
      <c r="O18" s="182"/>
      <c r="P18" s="182"/>
      <c r="Q18" s="182"/>
      <c r="R18" s="181" t="s">
        <v>3913</v>
      </c>
      <c r="S18" s="182"/>
    </row>
    <row r="19" spans="1:19" s="63" customFormat="1" ht="25" customHeight="1" x14ac:dyDescent="0.2">
      <c r="A19" s="46">
        <v>1111101971</v>
      </c>
      <c r="B19" s="47" t="s">
        <v>6687</v>
      </c>
      <c r="C19" s="46" t="s">
        <v>3934</v>
      </c>
      <c r="D19" s="72" t="s">
        <v>6688</v>
      </c>
      <c r="E19" s="46" t="s">
        <v>3935</v>
      </c>
      <c r="F19" s="73"/>
      <c r="G19" s="41" t="s">
        <v>14</v>
      </c>
      <c r="H19" s="41" t="s">
        <v>14</v>
      </c>
      <c r="I19" s="41" t="s">
        <v>14</v>
      </c>
      <c r="J19" s="41" t="s">
        <v>15</v>
      </c>
      <c r="K19" s="36" t="s">
        <v>14</v>
      </c>
      <c r="L19" s="182"/>
      <c r="M19" s="182"/>
      <c r="N19" s="181" t="s">
        <v>3078</v>
      </c>
      <c r="O19" s="182"/>
      <c r="P19" s="182"/>
      <c r="Q19" s="182"/>
      <c r="R19" s="181" t="s">
        <v>3913</v>
      </c>
      <c r="S19" s="182"/>
    </row>
    <row r="20" spans="1:19" s="63" customFormat="1" ht="25" customHeight="1" x14ac:dyDescent="0.2">
      <c r="A20" s="46">
        <v>1110901421</v>
      </c>
      <c r="B20" s="47" t="s">
        <v>6689</v>
      </c>
      <c r="C20" s="46" t="s">
        <v>3936</v>
      </c>
      <c r="D20" s="72" t="s">
        <v>6690</v>
      </c>
      <c r="E20" s="46" t="s">
        <v>3937</v>
      </c>
      <c r="F20" s="73"/>
      <c r="G20" s="41" t="s">
        <v>14</v>
      </c>
      <c r="H20" s="41" t="s">
        <v>14</v>
      </c>
      <c r="I20" s="41" t="s">
        <v>14</v>
      </c>
      <c r="J20" s="41" t="s">
        <v>15</v>
      </c>
      <c r="K20" s="36" t="s">
        <v>14</v>
      </c>
      <c r="L20" s="182"/>
      <c r="M20" s="182"/>
      <c r="N20" s="181" t="s">
        <v>3078</v>
      </c>
      <c r="O20" s="182"/>
      <c r="P20" s="182"/>
      <c r="Q20" s="182"/>
      <c r="R20" s="181" t="s">
        <v>3913</v>
      </c>
      <c r="S20" s="182"/>
    </row>
    <row r="21" spans="1:19" s="63" customFormat="1" ht="25" customHeight="1" x14ac:dyDescent="0.2">
      <c r="A21" s="46">
        <v>1110901157</v>
      </c>
      <c r="B21" s="47" t="s">
        <v>6691</v>
      </c>
      <c r="C21" s="46" t="s">
        <v>3924</v>
      </c>
      <c r="D21" s="72" t="s">
        <v>6692</v>
      </c>
      <c r="E21" s="46" t="s">
        <v>3938</v>
      </c>
      <c r="F21" s="73"/>
      <c r="G21" s="41" t="s">
        <v>14</v>
      </c>
      <c r="H21" s="41" t="s">
        <v>14</v>
      </c>
      <c r="I21" s="41" t="s">
        <v>14</v>
      </c>
      <c r="J21" s="41" t="s">
        <v>15</v>
      </c>
      <c r="K21" s="36" t="s">
        <v>14</v>
      </c>
      <c r="L21" s="182"/>
      <c r="M21" s="182"/>
      <c r="N21" s="181" t="s">
        <v>3078</v>
      </c>
      <c r="O21" s="182"/>
      <c r="P21" s="182"/>
      <c r="Q21" s="182"/>
      <c r="R21" s="181" t="s">
        <v>3913</v>
      </c>
      <c r="S21" s="182"/>
    </row>
    <row r="22" spans="1:19" s="63" customFormat="1" ht="25" customHeight="1" x14ac:dyDescent="0.2">
      <c r="A22" s="46">
        <v>1110900720</v>
      </c>
      <c r="B22" s="47" t="s">
        <v>6693</v>
      </c>
      <c r="C22" s="46" t="s">
        <v>3930</v>
      </c>
      <c r="D22" s="72" t="s">
        <v>6694</v>
      </c>
      <c r="E22" s="46" t="s">
        <v>3939</v>
      </c>
      <c r="F22" s="73"/>
      <c r="G22" s="41" t="s">
        <v>14</v>
      </c>
      <c r="H22" s="41" t="s">
        <v>14</v>
      </c>
      <c r="I22" s="41" t="s">
        <v>14</v>
      </c>
      <c r="J22" s="41" t="s">
        <v>15</v>
      </c>
      <c r="K22" s="36" t="s">
        <v>14</v>
      </c>
      <c r="L22" s="182"/>
      <c r="M22" s="182"/>
      <c r="N22" s="181" t="s">
        <v>3078</v>
      </c>
      <c r="O22" s="182"/>
      <c r="P22" s="182"/>
      <c r="Q22" s="182"/>
      <c r="R22" s="181" t="s">
        <v>3913</v>
      </c>
      <c r="S22" s="182"/>
    </row>
    <row r="23" spans="1:19" s="63" customFormat="1" ht="25" customHeight="1" x14ac:dyDescent="0.2">
      <c r="A23" s="46">
        <v>1110900886</v>
      </c>
      <c r="B23" s="47" t="s">
        <v>6695</v>
      </c>
      <c r="C23" s="46" t="s">
        <v>3940</v>
      </c>
      <c r="D23" s="72" t="s">
        <v>6696</v>
      </c>
      <c r="E23" s="46" t="s">
        <v>3941</v>
      </c>
      <c r="F23" s="73"/>
      <c r="G23" s="41" t="s">
        <v>14</v>
      </c>
      <c r="H23" s="41" t="s">
        <v>14</v>
      </c>
      <c r="I23" s="41" t="s">
        <v>14</v>
      </c>
      <c r="J23" s="41" t="s">
        <v>14</v>
      </c>
      <c r="K23" s="36" t="s">
        <v>14</v>
      </c>
      <c r="L23" s="182"/>
      <c r="M23" s="182"/>
      <c r="N23" s="181" t="s">
        <v>3078</v>
      </c>
      <c r="O23" s="182"/>
      <c r="P23" s="182"/>
      <c r="Q23" s="182"/>
      <c r="R23" s="181" t="s">
        <v>3913</v>
      </c>
      <c r="S23" s="182"/>
    </row>
    <row r="24" spans="1:19" s="63" customFormat="1" ht="25" customHeight="1" x14ac:dyDescent="0.2">
      <c r="A24" s="46">
        <v>1110901504</v>
      </c>
      <c r="B24" s="47" t="s">
        <v>6697</v>
      </c>
      <c r="C24" s="46" t="s">
        <v>4689</v>
      </c>
      <c r="D24" s="72" t="s">
        <v>6698</v>
      </c>
      <c r="E24" s="46" t="s">
        <v>4690</v>
      </c>
      <c r="F24" s="73"/>
      <c r="G24" s="41" t="s">
        <v>14</v>
      </c>
      <c r="H24" s="41" t="s">
        <v>14</v>
      </c>
      <c r="I24" s="41" t="s">
        <v>14</v>
      </c>
      <c r="J24" s="41" t="s">
        <v>15</v>
      </c>
      <c r="K24" s="41" t="s">
        <v>14</v>
      </c>
      <c r="L24" s="182"/>
      <c r="M24" s="182"/>
      <c r="N24" s="181" t="s">
        <v>3078</v>
      </c>
      <c r="O24" s="182"/>
      <c r="P24" s="181" t="s">
        <v>3078</v>
      </c>
      <c r="Q24" s="182"/>
      <c r="R24" s="181" t="s">
        <v>3913</v>
      </c>
      <c r="S24" s="182"/>
    </row>
    <row r="25" spans="1:19" s="63" customFormat="1" ht="25" customHeight="1" x14ac:dyDescent="0.2">
      <c r="A25" s="46">
        <v>1111102649</v>
      </c>
      <c r="B25" s="47" t="s">
        <v>6699</v>
      </c>
      <c r="C25" s="46" t="s">
        <v>4691</v>
      </c>
      <c r="D25" s="72" t="s">
        <v>6700</v>
      </c>
      <c r="E25" s="46" t="s">
        <v>3943</v>
      </c>
      <c r="F25" s="73"/>
      <c r="G25" s="41" t="s">
        <v>14</v>
      </c>
      <c r="H25" s="41" t="s">
        <v>14</v>
      </c>
      <c r="I25" s="41" t="s">
        <v>14</v>
      </c>
      <c r="J25" s="41" t="s">
        <v>15</v>
      </c>
      <c r="K25" s="36" t="s">
        <v>14</v>
      </c>
      <c r="L25" s="182"/>
      <c r="M25" s="182"/>
      <c r="N25" s="181" t="s">
        <v>3078</v>
      </c>
      <c r="O25" s="182"/>
      <c r="P25" s="182"/>
      <c r="Q25" s="182"/>
      <c r="R25" s="181" t="s">
        <v>3913</v>
      </c>
      <c r="S25" s="182"/>
    </row>
    <row r="26" spans="1:19" s="63" customFormat="1" ht="25" customHeight="1" x14ac:dyDescent="0.2">
      <c r="A26" s="46">
        <v>1110901082</v>
      </c>
      <c r="B26" s="47" t="s">
        <v>3944</v>
      </c>
      <c r="C26" s="46" t="s">
        <v>3945</v>
      </c>
      <c r="D26" s="72" t="s">
        <v>4372</v>
      </c>
      <c r="E26" s="46" t="s">
        <v>3946</v>
      </c>
      <c r="F26" s="73"/>
      <c r="G26" s="41" t="s">
        <v>14</v>
      </c>
      <c r="H26" s="41" t="s">
        <v>14</v>
      </c>
      <c r="I26" s="41" t="s">
        <v>14</v>
      </c>
      <c r="J26" s="41" t="s">
        <v>15</v>
      </c>
      <c r="K26" s="36" t="s">
        <v>14</v>
      </c>
      <c r="L26" s="182"/>
      <c r="M26" s="182"/>
      <c r="N26" s="181" t="s">
        <v>3078</v>
      </c>
      <c r="O26" s="182"/>
      <c r="P26" s="182"/>
      <c r="Q26" s="182"/>
      <c r="R26" s="181" t="s">
        <v>3913</v>
      </c>
      <c r="S26" s="182"/>
    </row>
    <row r="27" spans="1:19" s="63" customFormat="1" ht="25" customHeight="1" x14ac:dyDescent="0.2">
      <c r="A27" s="46">
        <v>1110901348</v>
      </c>
      <c r="B27" s="47" t="s">
        <v>3947</v>
      </c>
      <c r="C27" s="46" t="s">
        <v>3928</v>
      </c>
      <c r="D27" s="72" t="s">
        <v>6701</v>
      </c>
      <c r="E27" s="46" t="s">
        <v>3948</v>
      </c>
      <c r="F27" s="73"/>
      <c r="G27" s="41" t="s">
        <v>14</v>
      </c>
      <c r="H27" s="41" t="s">
        <v>14</v>
      </c>
      <c r="I27" s="41" t="s">
        <v>14</v>
      </c>
      <c r="J27" s="41" t="s">
        <v>14</v>
      </c>
      <c r="K27" s="36" t="s">
        <v>14</v>
      </c>
      <c r="L27" s="182"/>
      <c r="M27" s="182"/>
      <c r="N27" s="181" t="s">
        <v>3078</v>
      </c>
      <c r="O27" s="182"/>
      <c r="P27" s="182"/>
      <c r="Q27" s="182"/>
      <c r="R27" s="181" t="s">
        <v>3913</v>
      </c>
      <c r="S27" s="182"/>
    </row>
    <row r="28" spans="1:19" s="63" customFormat="1" ht="25" customHeight="1" x14ac:dyDescent="0.2">
      <c r="A28" s="46">
        <v>1110901363</v>
      </c>
      <c r="B28" s="47" t="s">
        <v>3949</v>
      </c>
      <c r="C28" s="46" t="s">
        <v>3950</v>
      </c>
      <c r="D28" s="47" t="s">
        <v>6702</v>
      </c>
      <c r="E28" s="46" t="s">
        <v>3951</v>
      </c>
      <c r="F28" s="73"/>
      <c r="G28" s="41" t="s">
        <v>14</v>
      </c>
      <c r="H28" s="41" t="s">
        <v>14</v>
      </c>
      <c r="I28" s="41" t="s">
        <v>14</v>
      </c>
      <c r="J28" s="41" t="s">
        <v>15</v>
      </c>
      <c r="K28" s="36" t="s">
        <v>14</v>
      </c>
      <c r="L28" s="182"/>
      <c r="M28" s="182"/>
      <c r="N28" s="181" t="s">
        <v>3078</v>
      </c>
      <c r="O28" s="182"/>
      <c r="P28" s="182"/>
      <c r="Q28" s="182"/>
      <c r="R28" s="181" t="s">
        <v>3913</v>
      </c>
      <c r="S28" s="182"/>
    </row>
    <row r="29" spans="1:19" s="63" customFormat="1" ht="25" customHeight="1" x14ac:dyDescent="0.2">
      <c r="A29" s="171">
        <v>1110901264</v>
      </c>
      <c r="B29" s="47" t="s">
        <v>6703</v>
      </c>
      <c r="C29" s="46" t="s">
        <v>3952</v>
      </c>
      <c r="D29" s="72" t="s">
        <v>6704</v>
      </c>
      <c r="E29" s="46" t="s">
        <v>3953</v>
      </c>
      <c r="F29" s="73"/>
      <c r="G29" s="41" t="s">
        <v>14</v>
      </c>
      <c r="H29" s="41" t="s">
        <v>14</v>
      </c>
      <c r="I29" s="41" t="s">
        <v>14</v>
      </c>
      <c r="J29" s="41" t="s">
        <v>14</v>
      </c>
      <c r="K29" s="36" t="s">
        <v>14</v>
      </c>
      <c r="L29" s="182"/>
      <c r="M29" s="182" t="s">
        <v>3235</v>
      </c>
      <c r="N29" s="181" t="s">
        <v>3078</v>
      </c>
      <c r="O29" s="182"/>
      <c r="P29" s="181" t="s">
        <v>3078</v>
      </c>
      <c r="Q29" s="181" t="s">
        <v>3078</v>
      </c>
      <c r="R29" s="181" t="s">
        <v>3913</v>
      </c>
      <c r="S29" s="182"/>
    </row>
    <row r="30" spans="1:19" s="63" customFormat="1" ht="25" customHeight="1" x14ac:dyDescent="0.2">
      <c r="A30" s="46">
        <v>1110900951</v>
      </c>
      <c r="B30" s="47" t="s">
        <v>6705</v>
      </c>
      <c r="C30" s="46" t="s">
        <v>3954</v>
      </c>
      <c r="D30" s="72" t="s">
        <v>6706</v>
      </c>
      <c r="E30" s="46" t="s">
        <v>3955</v>
      </c>
      <c r="F30" s="73"/>
      <c r="G30" s="41" t="s">
        <v>14</v>
      </c>
      <c r="H30" s="41" t="s">
        <v>14</v>
      </c>
      <c r="I30" s="41" t="s">
        <v>14</v>
      </c>
      <c r="J30" s="41" t="s">
        <v>15</v>
      </c>
      <c r="K30" s="36" t="s">
        <v>14</v>
      </c>
      <c r="L30" s="182"/>
      <c r="M30" s="182"/>
      <c r="N30" s="181" t="s">
        <v>3078</v>
      </c>
      <c r="O30" s="182"/>
      <c r="P30" s="182"/>
      <c r="Q30" s="182"/>
      <c r="R30" s="181" t="s">
        <v>3913</v>
      </c>
      <c r="S30" s="182"/>
    </row>
    <row r="31" spans="1:19" s="63" customFormat="1" ht="25" customHeight="1" x14ac:dyDescent="0.2">
      <c r="A31" s="46">
        <v>1110900589</v>
      </c>
      <c r="B31" s="47" t="s">
        <v>5528</v>
      </c>
      <c r="C31" s="46" t="s">
        <v>3956</v>
      </c>
      <c r="D31" s="72" t="s">
        <v>6707</v>
      </c>
      <c r="E31" s="46" t="s">
        <v>3957</v>
      </c>
      <c r="F31" s="73"/>
      <c r="G31" s="41" t="s">
        <v>14</v>
      </c>
      <c r="H31" s="41" t="s">
        <v>14</v>
      </c>
      <c r="I31" s="41" t="s">
        <v>14</v>
      </c>
      <c r="J31" s="41" t="s">
        <v>15</v>
      </c>
      <c r="K31" s="36" t="s">
        <v>14</v>
      </c>
      <c r="L31" s="182"/>
      <c r="M31" s="182"/>
      <c r="N31" s="181" t="s">
        <v>3078</v>
      </c>
      <c r="O31" s="182"/>
      <c r="P31" s="182"/>
      <c r="Q31" s="182"/>
      <c r="R31" s="181" t="s">
        <v>3913</v>
      </c>
      <c r="S31" s="182"/>
    </row>
    <row r="32" spans="1:19" s="63" customFormat="1" ht="25" customHeight="1" x14ac:dyDescent="0.2">
      <c r="A32" s="46">
        <v>1110900662</v>
      </c>
      <c r="B32" s="47" t="s">
        <v>6708</v>
      </c>
      <c r="C32" s="46" t="s">
        <v>3942</v>
      </c>
      <c r="D32" s="72" t="s">
        <v>6709</v>
      </c>
      <c r="E32" s="46" t="s">
        <v>3958</v>
      </c>
      <c r="F32" s="73"/>
      <c r="G32" s="41" t="s">
        <v>14</v>
      </c>
      <c r="H32" s="41" t="s">
        <v>14</v>
      </c>
      <c r="I32" s="41" t="s">
        <v>14</v>
      </c>
      <c r="J32" s="41" t="s">
        <v>15</v>
      </c>
      <c r="K32" s="36" t="s">
        <v>14</v>
      </c>
      <c r="L32" s="182"/>
      <c r="M32" s="182"/>
      <c r="N32" s="181" t="s">
        <v>3078</v>
      </c>
      <c r="O32" s="182"/>
      <c r="P32" s="182"/>
      <c r="Q32" s="182"/>
      <c r="R32" s="181" t="s">
        <v>3913</v>
      </c>
      <c r="S32" s="182"/>
    </row>
    <row r="33" spans="1:19" s="63" customFormat="1" ht="25" customHeight="1" x14ac:dyDescent="0.2">
      <c r="A33" s="46">
        <v>1110901322</v>
      </c>
      <c r="B33" s="47" t="s">
        <v>6711</v>
      </c>
      <c r="C33" s="46" t="s">
        <v>3961</v>
      </c>
      <c r="D33" s="72" t="s">
        <v>6712</v>
      </c>
      <c r="E33" s="46" t="s">
        <v>3962</v>
      </c>
      <c r="F33" s="73"/>
      <c r="G33" s="41" t="s">
        <v>14</v>
      </c>
      <c r="H33" s="41" t="s">
        <v>14</v>
      </c>
      <c r="I33" s="41" t="s">
        <v>14</v>
      </c>
      <c r="J33" s="41" t="s">
        <v>14</v>
      </c>
      <c r="K33" s="36" t="s">
        <v>14</v>
      </c>
      <c r="L33" s="182"/>
      <c r="M33" s="182" t="s">
        <v>3235</v>
      </c>
      <c r="N33" s="181" t="s">
        <v>3078</v>
      </c>
      <c r="O33" s="182"/>
      <c r="P33" s="182"/>
      <c r="Q33" s="182"/>
      <c r="R33" s="181" t="s">
        <v>3913</v>
      </c>
      <c r="S33" s="182"/>
    </row>
    <row r="34" spans="1:19" s="63" customFormat="1" ht="25" customHeight="1" x14ac:dyDescent="0.2">
      <c r="A34" s="46">
        <v>1110900365</v>
      </c>
      <c r="B34" s="47" t="s">
        <v>6713</v>
      </c>
      <c r="C34" s="46" t="s">
        <v>3956</v>
      </c>
      <c r="D34" s="72" t="s">
        <v>6714</v>
      </c>
      <c r="E34" s="46" t="s">
        <v>3963</v>
      </c>
      <c r="F34" s="73"/>
      <c r="G34" s="41" t="s">
        <v>14</v>
      </c>
      <c r="H34" s="41" t="s">
        <v>14</v>
      </c>
      <c r="I34" s="41" t="s">
        <v>14</v>
      </c>
      <c r="J34" s="41" t="s">
        <v>15</v>
      </c>
      <c r="K34" s="36" t="s">
        <v>14</v>
      </c>
      <c r="L34" s="182"/>
      <c r="M34" s="182"/>
      <c r="N34" s="181" t="s">
        <v>3078</v>
      </c>
      <c r="O34" s="182"/>
      <c r="P34" s="182"/>
      <c r="Q34" s="182"/>
      <c r="R34" s="181" t="s">
        <v>3913</v>
      </c>
      <c r="S34" s="182"/>
    </row>
    <row r="35" spans="1:19" s="63" customFormat="1" ht="25" customHeight="1" x14ac:dyDescent="0.2">
      <c r="A35" s="46">
        <v>1110901314</v>
      </c>
      <c r="B35" s="47" t="s">
        <v>6715</v>
      </c>
      <c r="C35" s="46" t="s">
        <v>3930</v>
      </c>
      <c r="D35" s="72" t="s">
        <v>6716</v>
      </c>
      <c r="E35" s="46" t="s">
        <v>3964</v>
      </c>
      <c r="F35" s="73"/>
      <c r="G35" s="41" t="s">
        <v>14</v>
      </c>
      <c r="H35" s="41" t="s">
        <v>14</v>
      </c>
      <c r="I35" s="41" t="s">
        <v>14</v>
      </c>
      <c r="J35" s="41" t="s">
        <v>15</v>
      </c>
      <c r="K35" s="36" t="s">
        <v>14</v>
      </c>
      <c r="L35" s="182"/>
      <c r="M35" s="182"/>
      <c r="N35" s="182"/>
      <c r="O35" s="182"/>
      <c r="P35" s="182"/>
      <c r="Q35" s="182"/>
      <c r="R35" s="182"/>
      <c r="S35" s="182"/>
    </row>
    <row r="36" spans="1:19" s="63" customFormat="1" ht="25" customHeight="1" x14ac:dyDescent="0.2">
      <c r="A36" s="46">
        <v>1110901595</v>
      </c>
      <c r="B36" s="47" t="s">
        <v>6717</v>
      </c>
      <c r="C36" s="46" t="s">
        <v>3965</v>
      </c>
      <c r="D36" s="72" t="s">
        <v>6718</v>
      </c>
      <c r="E36" s="46" t="s">
        <v>4965</v>
      </c>
      <c r="F36" s="73"/>
      <c r="G36" s="41" t="s">
        <v>14</v>
      </c>
      <c r="H36" s="41" t="s">
        <v>14</v>
      </c>
      <c r="I36" s="41" t="s">
        <v>14</v>
      </c>
      <c r="J36" s="41" t="s">
        <v>15</v>
      </c>
      <c r="K36" s="36" t="s">
        <v>14</v>
      </c>
      <c r="L36" s="182"/>
      <c r="M36" s="182"/>
      <c r="N36" s="181" t="s">
        <v>3078</v>
      </c>
      <c r="O36" s="182"/>
      <c r="P36" s="182"/>
      <c r="Q36" s="182"/>
      <c r="R36" s="181" t="s">
        <v>3913</v>
      </c>
      <c r="S36" s="182"/>
    </row>
    <row r="37" spans="1:19" s="63" customFormat="1" ht="25" customHeight="1" x14ac:dyDescent="0.2">
      <c r="A37" s="46">
        <v>1110900985</v>
      </c>
      <c r="B37" s="47" t="s">
        <v>6719</v>
      </c>
      <c r="C37" s="46" t="s">
        <v>3966</v>
      </c>
      <c r="D37" s="72" t="s">
        <v>6720</v>
      </c>
      <c r="E37" s="46" t="s">
        <v>4692</v>
      </c>
      <c r="F37" s="73"/>
      <c r="G37" s="41" t="s">
        <v>14</v>
      </c>
      <c r="H37" s="41" t="s">
        <v>14</v>
      </c>
      <c r="I37" s="41" t="s">
        <v>14</v>
      </c>
      <c r="J37" s="41" t="s">
        <v>15</v>
      </c>
      <c r="K37" s="36" t="s">
        <v>14</v>
      </c>
      <c r="L37" s="182"/>
      <c r="M37" s="182"/>
      <c r="N37" s="181" t="s">
        <v>3235</v>
      </c>
      <c r="O37" s="182"/>
      <c r="P37" s="182"/>
      <c r="Q37" s="182"/>
      <c r="R37" s="181"/>
      <c r="S37" s="182"/>
    </row>
    <row r="38" spans="1:19" s="63" customFormat="1" ht="25" customHeight="1" x14ac:dyDescent="0.2">
      <c r="A38" s="46">
        <v>1111102243</v>
      </c>
      <c r="B38" s="47" t="s">
        <v>6721</v>
      </c>
      <c r="C38" s="46" t="s">
        <v>3967</v>
      </c>
      <c r="D38" s="72" t="s">
        <v>6722</v>
      </c>
      <c r="E38" s="46" t="s">
        <v>3968</v>
      </c>
      <c r="F38" s="73"/>
      <c r="G38" s="41" t="s">
        <v>14</v>
      </c>
      <c r="H38" s="41" t="s">
        <v>14</v>
      </c>
      <c r="I38" s="41" t="s">
        <v>14</v>
      </c>
      <c r="J38" s="41" t="s">
        <v>15</v>
      </c>
      <c r="K38" s="36" t="s">
        <v>14</v>
      </c>
      <c r="L38" s="182"/>
      <c r="M38" s="182"/>
      <c r="N38" s="181" t="s">
        <v>3078</v>
      </c>
      <c r="O38" s="182"/>
      <c r="P38" s="182"/>
      <c r="Q38" s="182"/>
      <c r="R38" s="181" t="s">
        <v>3913</v>
      </c>
      <c r="S38" s="182"/>
    </row>
    <row r="39" spans="1:19" s="63" customFormat="1" ht="25" customHeight="1" x14ac:dyDescent="0.2">
      <c r="A39" s="46">
        <v>1110901553</v>
      </c>
      <c r="B39" s="47" t="s">
        <v>6723</v>
      </c>
      <c r="C39" s="46" t="s">
        <v>3916</v>
      </c>
      <c r="D39" s="72" t="s">
        <v>6724</v>
      </c>
      <c r="E39" s="46" t="s">
        <v>3969</v>
      </c>
      <c r="F39" s="73"/>
      <c r="G39" s="41" t="s">
        <v>14</v>
      </c>
      <c r="H39" s="41" t="s">
        <v>14</v>
      </c>
      <c r="I39" s="41" t="s">
        <v>14</v>
      </c>
      <c r="J39" s="41" t="s">
        <v>15</v>
      </c>
      <c r="K39" s="36" t="s">
        <v>14</v>
      </c>
      <c r="L39" s="182"/>
      <c r="M39" s="182"/>
      <c r="N39" s="181" t="s">
        <v>3078</v>
      </c>
      <c r="O39" s="182"/>
      <c r="P39" s="182"/>
      <c r="Q39" s="182"/>
      <c r="R39" s="181" t="s">
        <v>3913</v>
      </c>
      <c r="S39" s="182"/>
    </row>
    <row r="40" spans="1:19" s="63" customFormat="1" ht="25" customHeight="1" x14ac:dyDescent="0.2">
      <c r="A40" s="46">
        <v>1110501122</v>
      </c>
      <c r="B40" s="47" t="s">
        <v>6206</v>
      </c>
      <c r="C40" s="46" t="s">
        <v>3970</v>
      </c>
      <c r="D40" s="72" t="s">
        <v>6725</v>
      </c>
      <c r="E40" s="46" t="s">
        <v>3971</v>
      </c>
      <c r="F40" s="73"/>
      <c r="G40" s="41" t="s">
        <v>14</v>
      </c>
      <c r="H40" s="41" t="s">
        <v>14</v>
      </c>
      <c r="I40" s="41" t="s">
        <v>14</v>
      </c>
      <c r="J40" s="41" t="s">
        <v>15</v>
      </c>
      <c r="K40" s="36" t="s">
        <v>14</v>
      </c>
      <c r="L40" s="182"/>
      <c r="M40" s="182"/>
      <c r="N40" s="181" t="s">
        <v>3078</v>
      </c>
      <c r="O40" s="182"/>
      <c r="P40" s="182"/>
      <c r="Q40" s="182"/>
      <c r="R40" s="181" t="s">
        <v>3913</v>
      </c>
      <c r="S40" s="182"/>
    </row>
    <row r="41" spans="1:19" s="63" customFormat="1" ht="25" customHeight="1" x14ac:dyDescent="0.2">
      <c r="A41" s="46">
        <v>1110900530</v>
      </c>
      <c r="B41" s="47" t="s">
        <v>2529</v>
      </c>
      <c r="C41" s="46" t="s">
        <v>3930</v>
      </c>
      <c r="D41" s="72" t="s">
        <v>6726</v>
      </c>
      <c r="E41" s="46" t="s">
        <v>3972</v>
      </c>
      <c r="F41" s="73"/>
      <c r="G41" s="41" t="s">
        <v>14</v>
      </c>
      <c r="H41" s="41" t="s">
        <v>14</v>
      </c>
      <c r="I41" s="41" t="s">
        <v>14</v>
      </c>
      <c r="J41" s="41" t="s">
        <v>15</v>
      </c>
      <c r="K41" s="41" t="s">
        <v>14</v>
      </c>
      <c r="L41" s="182"/>
      <c r="M41" s="182"/>
      <c r="N41" s="181" t="s">
        <v>3078</v>
      </c>
      <c r="O41" s="182"/>
      <c r="P41" s="182"/>
      <c r="Q41" s="182"/>
      <c r="R41" s="181" t="s">
        <v>3913</v>
      </c>
      <c r="S41" s="182"/>
    </row>
    <row r="42" spans="1:19" s="63" customFormat="1" ht="25" customHeight="1" x14ac:dyDescent="0.2">
      <c r="A42" s="46">
        <v>1110901538</v>
      </c>
      <c r="B42" s="47" t="s">
        <v>6727</v>
      </c>
      <c r="C42" s="46" t="s">
        <v>3959</v>
      </c>
      <c r="D42" s="72" t="s">
        <v>6728</v>
      </c>
      <c r="E42" s="46" t="s">
        <v>4367</v>
      </c>
      <c r="F42" s="73"/>
      <c r="G42" s="41" t="s">
        <v>14</v>
      </c>
      <c r="H42" s="41" t="s">
        <v>14</v>
      </c>
      <c r="I42" s="41" t="s">
        <v>14</v>
      </c>
      <c r="J42" s="41" t="s">
        <v>15</v>
      </c>
      <c r="K42" s="36" t="s">
        <v>14</v>
      </c>
      <c r="L42" s="182"/>
      <c r="M42" s="182"/>
      <c r="N42" s="181" t="s">
        <v>3078</v>
      </c>
      <c r="O42" s="182"/>
      <c r="P42" s="182"/>
      <c r="Q42" s="182"/>
      <c r="R42" s="181" t="s">
        <v>3913</v>
      </c>
      <c r="S42" s="182"/>
    </row>
    <row r="43" spans="1:19" s="63" customFormat="1" ht="25" customHeight="1" x14ac:dyDescent="0.2">
      <c r="A43" s="46">
        <v>1111102466</v>
      </c>
      <c r="B43" s="47" t="s">
        <v>6729</v>
      </c>
      <c r="C43" s="46" t="s">
        <v>3966</v>
      </c>
      <c r="D43" s="72" t="s">
        <v>6730</v>
      </c>
      <c r="E43" s="46" t="s">
        <v>3973</v>
      </c>
      <c r="F43" s="73"/>
      <c r="G43" s="41" t="s">
        <v>14</v>
      </c>
      <c r="H43" s="41" t="s">
        <v>14</v>
      </c>
      <c r="I43" s="41" t="s">
        <v>14</v>
      </c>
      <c r="J43" s="41" t="s">
        <v>15</v>
      </c>
      <c r="K43" s="36" t="s">
        <v>14</v>
      </c>
      <c r="L43" s="182"/>
      <c r="M43" s="182"/>
      <c r="N43" s="181" t="s">
        <v>3078</v>
      </c>
      <c r="O43" s="182"/>
      <c r="P43" s="182"/>
      <c r="Q43" s="182"/>
      <c r="R43" s="181" t="s">
        <v>3913</v>
      </c>
      <c r="S43" s="182"/>
    </row>
    <row r="44" spans="1:19" s="63" customFormat="1" ht="25" customHeight="1" x14ac:dyDescent="0.2">
      <c r="A44" s="46">
        <v>1110901280</v>
      </c>
      <c r="B44" s="47" t="s">
        <v>6731</v>
      </c>
      <c r="C44" s="46" t="s">
        <v>3928</v>
      </c>
      <c r="D44" s="72" t="s">
        <v>6732</v>
      </c>
      <c r="E44" s="46" t="s">
        <v>3974</v>
      </c>
      <c r="F44" s="73"/>
      <c r="G44" s="41" t="s">
        <v>14</v>
      </c>
      <c r="H44" s="41" t="s">
        <v>14</v>
      </c>
      <c r="I44" s="41" t="s">
        <v>14</v>
      </c>
      <c r="J44" s="41" t="s">
        <v>15</v>
      </c>
      <c r="K44" s="36" t="s">
        <v>14</v>
      </c>
      <c r="L44" s="182"/>
      <c r="M44" s="182"/>
      <c r="N44" s="181" t="s">
        <v>3078</v>
      </c>
      <c r="O44" s="182"/>
      <c r="P44" s="182"/>
      <c r="Q44" s="182"/>
      <c r="R44" s="181" t="s">
        <v>3913</v>
      </c>
      <c r="S44" s="182"/>
    </row>
    <row r="45" spans="1:19" s="63" customFormat="1" ht="25" customHeight="1" x14ac:dyDescent="0.2">
      <c r="A45" s="46">
        <v>1110900704</v>
      </c>
      <c r="B45" s="47" t="s">
        <v>6733</v>
      </c>
      <c r="C45" s="46" t="s">
        <v>3930</v>
      </c>
      <c r="D45" s="72" t="s">
        <v>6734</v>
      </c>
      <c r="E45" s="46" t="s">
        <v>3975</v>
      </c>
      <c r="F45" s="73"/>
      <c r="G45" s="41" t="s">
        <v>14</v>
      </c>
      <c r="H45" s="41" t="s">
        <v>14</v>
      </c>
      <c r="I45" s="41" t="s">
        <v>14</v>
      </c>
      <c r="J45" s="41" t="s">
        <v>15</v>
      </c>
      <c r="K45" s="36" t="s">
        <v>14</v>
      </c>
      <c r="L45" s="182"/>
      <c r="M45" s="182"/>
      <c r="N45" s="181" t="s">
        <v>3078</v>
      </c>
      <c r="O45" s="182"/>
      <c r="P45" s="182"/>
      <c r="Q45" s="182"/>
      <c r="R45" s="181" t="s">
        <v>3913</v>
      </c>
      <c r="S45" s="182"/>
    </row>
    <row r="46" spans="1:19" s="63" customFormat="1" ht="25" customHeight="1" x14ac:dyDescent="0.2">
      <c r="A46" s="46">
        <v>1110901181</v>
      </c>
      <c r="B46" s="47" t="s">
        <v>6735</v>
      </c>
      <c r="C46" s="46" t="s">
        <v>3976</v>
      </c>
      <c r="D46" s="72" t="s">
        <v>6736</v>
      </c>
      <c r="E46" s="46" t="s">
        <v>3977</v>
      </c>
      <c r="F46" s="73"/>
      <c r="G46" s="41" t="s">
        <v>14</v>
      </c>
      <c r="H46" s="41" t="s">
        <v>14</v>
      </c>
      <c r="I46" s="41" t="s">
        <v>14</v>
      </c>
      <c r="J46" s="41" t="s">
        <v>15</v>
      </c>
      <c r="K46" s="36" t="s">
        <v>14</v>
      </c>
      <c r="L46" s="182"/>
      <c r="M46" s="182"/>
      <c r="N46" s="181" t="s">
        <v>3078</v>
      </c>
      <c r="O46" s="182"/>
      <c r="P46" s="182"/>
      <c r="Q46" s="182"/>
      <c r="R46" s="181" t="s">
        <v>3913</v>
      </c>
      <c r="S46" s="182"/>
    </row>
    <row r="47" spans="1:19" s="63" customFormat="1" ht="25" customHeight="1" x14ac:dyDescent="0.2">
      <c r="A47" s="46">
        <v>1110901439</v>
      </c>
      <c r="B47" s="47" t="s">
        <v>6737</v>
      </c>
      <c r="C47" s="46" t="s">
        <v>3978</v>
      </c>
      <c r="D47" s="72" t="s">
        <v>6738</v>
      </c>
      <c r="E47" s="46" t="s">
        <v>3979</v>
      </c>
      <c r="F47" s="73"/>
      <c r="G47" s="41" t="s">
        <v>14</v>
      </c>
      <c r="H47" s="41" t="s">
        <v>14</v>
      </c>
      <c r="I47" s="41" t="s">
        <v>14</v>
      </c>
      <c r="J47" s="41" t="s">
        <v>15</v>
      </c>
      <c r="K47" s="36" t="s">
        <v>14</v>
      </c>
      <c r="L47" s="182"/>
      <c r="M47" s="182"/>
      <c r="N47" s="181" t="s">
        <v>3078</v>
      </c>
      <c r="O47" s="182"/>
      <c r="P47" s="182"/>
      <c r="Q47" s="182"/>
      <c r="R47" s="181" t="s">
        <v>3913</v>
      </c>
      <c r="S47" s="182"/>
    </row>
    <row r="48" spans="1:19" s="63" customFormat="1" ht="25" customHeight="1" x14ac:dyDescent="0.2">
      <c r="A48" s="41">
        <v>1110901090</v>
      </c>
      <c r="B48" s="172" t="s">
        <v>1939</v>
      </c>
      <c r="C48" s="41" t="s">
        <v>3980</v>
      </c>
      <c r="D48" s="167" t="s">
        <v>6739</v>
      </c>
      <c r="E48" s="41" t="s">
        <v>3981</v>
      </c>
      <c r="F48" s="41"/>
      <c r="G48" s="41" t="s">
        <v>14</v>
      </c>
      <c r="H48" s="41" t="s">
        <v>14</v>
      </c>
      <c r="I48" s="41" t="s">
        <v>14</v>
      </c>
      <c r="J48" s="41" t="s">
        <v>15</v>
      </c>
      <c r="K48" s="36" t="s">
        <v>14</v>
      </c>
      <c r="L48" s="182"/>
      <c r="M48" s="182"/>
      <c r="N48" s="181" t="s">
        <v>3078</v>
      </c>
      <c r="O48" s="182"/>
      <c r="P48" s="182"/>
      <c r="Q48" s="182"/>
      <c r="R48" s="181" t="s">
        <v>3913</v>
      </c>
      <c r="S48" s="182"/>
    </row>
    <row r="49" spans="1:19" s="63" customFormat="1" ht="25" customHeight="1" x14ac:dyDescent="0.2">
      <c r="A49" s="46">
        <v>1115700851</v>
      </c>
      <c r="B49" s="47" t="s">
        <v>3982</v>
      </c>
      <c r="C49" s="46" t="s">
        <v>3983</v>
      </c>
      <c r="D49" s="72" t="s">
        <v>6740</v>
      </c>
      <c r="E49" s="46" t="s">
        <v>3984</v>
      </c>
      <c r="F49" s="73"/>
      <c r="G49" s="41" t="s">
        <v>14</v>
      </c>
      <c r="H49" s="41" t="s">
        <v>14</v>
      </c>
      <c r="I49" s="41" t="s">
        <v>14</v>
      </c>
      <c r="J49" s="41" t="s">
        <v>15</v>
      </c>
      <c r="K49" s="36" t="s">
        <v>14</v>
      </c>
      <c r="L49" s="182"/>
      <c r="M49" s="182"/>
      <c r="N49" s="182"/>
      <c r="O49" s="182"/>
      <c r="P49" s="182"/>
      <c r="Q49" s="182"/>
      <c r="R49" s="182"/>
      <c r="S49" s="182"/>
    </row>
    <row r="50" spans="1:19" s="63" customFormat="1" ht="25" customHeight="1" x14ac:dyDescent="0.2">
      <c r="A50" s="46">
        <v>1115700356</v>
      </c>
      <c r="B50" s="47" t="s">
        <v>45</v>
      </c>
      <c r="C50" s="46" t="s">
        <v>3985</v>
      </c>
      <c r="D50" s="72" t="s">
        <v>6741</v>
      </c>
      <c r="E50" s="46" t="s">
        <v>3986</v>
      </c>
      <c r="F50" s="73"/>
      <c r="G50" s="41" t="s">
        <v>14</v>
      </c>
      <c r="H50" s="41" t="s">
        <v>14</v>
      </c>
      <c r="I50" s="41" t="s">
        <v>14</v>
      </c>
      <c r="J50" s="41" t="s">
        <v>15</v>
      </c>
      <c r="K50" s="36" t="s">
        <v>14</v>
      </c>
      <c r="L50" s="182"/>
      <c r="M50" s="182"/>
      <c r="N50" s="182"/>
      <c r="O50" s="182"/>
      <c r="P50" s="182"/>
      <c r="Q50" s="182"/>
      <c r="R50" s="182"/>
      <c r="S50" s="182"/>
    </row>
    <row r="51" spans="1:19" s="63" customFormat="1" ht="25" customHeight="1" x14ac:dyDescent="0.2">
      <c r="A51" s="46">
        <v>1115700885</v>
      </c>
      <c r="B51" s="47" t="s">
        <v>6742</v>
      </c>
      <c r="C51" s="46" t="s">
        <v>3987</v>
      </c>
      <c r="D51" s="72" t="s">
        <v>6743</v>
      </c>
      <c r="E51" s="46" t="s">
        <v>3988</v>
      </c>
      <c r="F51" s="73"/>
      <c r="G51" s="41" t="s">
        <v>14</v>
      </c>
      <c r="H51" s="41" t="s">
        <v>14</v>
      </c>
      <c r="I51" s="41" t="s">
        <v>14</v>
      </c>
      <c r="J51" s="41" t="s">
        <v>15</v>
      </c>
      <c r="K51" s="36" t="s">
        <v>14</v>
      </c>
      <c r="L51" s="182"/>
      <c r="M51" s="182"/>
      <c r="N51" s="182"/>
      <c r="O51" s="182"/>
      <c r="P51" s="182"/>
      <c r="Q51" s="182"/>
      <c r="R51" s="182"/>
      <c r="S51" s="182"/>
    </row>
    <row r="52" spans="1:19" s="63" customFormat="1" ht="25" customHeight="1" x14ac:dyDescent="0.2">
      <c r="A52" s="46">
        <v>1115700935</v>
      </c>
      <c r="B52" s="47" t="s">
        <v>6744</v>
      </c>
      <c r="C52" s="46" t="s">
        <v>3989</v>
      </c>
      <c r="D52" s="72" t="s">
        <v>6745</v>
      </c>
      <c r="E52" s="46" t="s">
        <v>3990</v>
      </c>
      <c r="F52" s="73"/>
      <c r="G52" s="41" t="s">
        <v>14</v>
      </c>
      <c r="H52" s="41" t="s">
        <v>14</v>
      </c>
      <c r="I52" s="41" t="s">
        <v>14</v>
      </c>
      <c r="J52" s="41" t="s">
        <v>15</v>
      </c>
      <c r="K52" s="36" t="s">
        <v>14</v>
      </c>
      <c r="L52" s="182"/>
      <c r="M52" s="182"/>
      <c r="N52" s="182"/>
      <c r="O52" s="182"/>
      <c r="P52" s="182"/>
      <c r="Q52" s="182"/>
      <c r="R52" s="182"/>
      <c r="S52" s="182"/>
    </row>
    <row r="53" spans="1:19" s="63" customFormat="1" ht="25" customHeight="1" x14ac:dyDescent="0.2">
      <c r="A53" s="46">
        <v>1115700893</v>
      </c>
      <c r="B53" s="47" t="s">
        <v>6746</v>
      </c>
      <c r="C53" s="46" t="s">
        <v>3989</v>
      </c>
      <c r="D53" s="72" t="s">
        <v>6747</v>
      </c>
      <c r="E53" s="46" t="s">
        <v>3991</v>
      </c>
      <c r="F53" s="73"/>
      <c r="G53" s="41" t="s">
        <v>14</v>
      </c>
      <c r="H53" s="41" t="s">
        <v>14</v>
      </c>
      <c r="I53" s="41" t="s">
        <v>14</v>
      </c>
      <c r="J53" s="41" t="s">
        <v>15</v>
      </c>
      <c r="K53" s="36" t="s">
        <v>14</v>
      </c>
      <c r="L53" s="182"/>
      <c r="M53" s="182"/>
      <c r="N53" s="182"/>
      <c r="O53" s="182"/>
      <c r="P53" s="182"/>
      <c r="Q53" s="182"/>
      <c r="R53" s="182"/>
      <c r="S53" s="182"/>
    </row>
    <row r="54" spans="1:19" s="63" customFormat="1" ht="25" customHeight="1" x14ac:dyDescent="0.2">
      <c r="A54" s="46">
        <v>1115700489</v>
      </c>
      <c r="B54" s="47" t="s">
        <v>6748</v>
      </c>
      <c r="C54" s="46" t="s">
        <v>3985</v>
      </c>
      <c r="D54" s="72" t="s">
        <v>6749</v>
      </c>
      <c r="E54" s="46" t="s">
        <v>3992</v>
      </c>
      <c r="F54" s="73"/>
      <c r="G54" s="41" t="s">
        <v>14</v>
      </c>
      <c r="H54" s="41" t="s">
        <v>14</v>
      </c>
      <c r="I54" s="41" t="s">
        <v>14</v>
      </c>
      <c r="J54" s="41" t="s">
        <v>15</v>
      </c>
      <c r="K54" s="36" t="s">
        <v>14</v>
      </c>
      <c r="L54" s="182"/>
      <c r="M54" s="182"/>
      <c r="N54" s="182"/>
      <c r="O54" s="182"/>
      <c r="P54" s="182"/>
      <c r="Q54" s="182"/>
      <c r="R54" s="182"/>
      <c r="S54" s="182"/>
    </row>
    <row r="55" spans="1:19" s="63" customFormat="1" ht="25" customHeight="1" x14ac:dyDescent="0.2">
      <c r="A55" s="46">
        <v>1115700752</v>
      </c>
      <c r="B55" s="47" t="s">
        <v>6750</v>
      </c>
      <c r="C55" s="46" t="s">
        <v>3985</v>
      </c>
      <c r="D55" s="72" t="s">
        <v>3993</v>
      </c>
      <c r="E55" s="46" t="s">
        <v>3994</v>
      </c>
      <c r="F55" s="73"/>
      <c r="G55" s="41" t="s">
        <v>14</v>
      </c>
      <c r="H55" s="41" t="s">
        <v>14</v>
      </c>
      <c r="I55" s="41" t="s">
        <v>14</v>
      </c>
      <c r="J55" s="41" t="s">
        <v>15</v>
      </c>
      <c r="K55" s="36" t="s">
        <v>14</v>
      </c>
      <c r="L55" s="182"/>
      <c r="M55" s="182"/>
      <c r="N55" s="182"/>
      <c r="O55" s="182"/>
      <c r="P55" s="182"/>
      <c r="Q55" s="182"/>
      <c r="R55" s="182"/>
      <c r="S55" s="182"/>
    </row>
    <row r="56" spans="1:19" s="63" customFormat="1" ht="25" customHeight="1" x14ac:dyDescent="0.2">
      <c r="A56" s="46">
        <v>1115700828</v>
      </c>
      <c r="B56" s="47" t="s">
        <v>509</v>
      </c>
      <c r="C56" s="46" t="s">
        <v>3995</v>
      </c>
      <c r="D56" s="72" t="s">
        <v>6751</v>
      </c>
      <c r="E56" s="46" t="s">
        <v>3996</v>
      </c>
      <c r="F56" s="73"/>
      <c r="G56" s="41" t="s">
        <v>14</v>
      </c>
      <c r="H56" s="41" t="s">
        <v>14</v>
      </c>
      <c r="I56" s="41" t="s">
        <v>14</v>
      </c>
      <c r="J56" s="41" t="s">
        <v>15</v>
      </c>
      <c r="K56" s="36" t="s">
        <v>14</v>
      </c>
      <c r="L56" s="182"/>
      <c r="M56" s="182"/>
      <c r="N56" s="182"/>
      <c r="O56" s="182"/>
      <c r="P56" s="182"/>
      <c r="Q56" s="182"/>
      <c r="R56" s="182"/>
      <c r="S56" s="182"/>
    </row>
    <row r="57" spans="1:19" s="63" customFormat="1" ht="25" customHeight="1" x14ac:dyDescent="0.2">
      <c r="A57" s="46">
        <v>1115700943</v>
      </c>
      <c r="B57" s="47" t="s">
        <v>3997</v>
      </c>
      <c r="C57" s="46" t="s">
        <v>3998</v>
      </c>
      <c r="D57" s="72" t="s">
        <v>6752</v>
      </c>
      <c r="E57" s="46" t="s">
        <v>3999</v>
      </c>
      <c r="F57" s="73"/>
      <c r="G57" s="41" t="s">
        <v>14</v>
      </c>
      <c r="H57" s="41" t="s">
        <v>14</v>
      </c>
      <c r="I57" s="41" t="s">
        <v>14</v>
      </c>
      <c r="J57" s="41" t="s">
        <v>15</v>
      </c>
      <c r="K57" s="36" t="s">
        <v>14</v>
      </c>
      <c r="L57" s="182"/>
      <c r="M57" s="182"/>
      <c r="N57" s="182"/>
      <c r="O57" s="182"/>
      <c r="P57" s="182"/>
      <c r="Q57" s="182"/>
      <c r="R57" s="182"/>
      <c r="S57" s="182"/>
    </row>
    <row r="58" spans="1:19" s="63" customFormat="1" ht="25" customHeight="1" x14ac:dyDescent="0.2">
      <c r="A58" s="46">
        <v>1115700653</v>
      </c>
      <c r="B58" s="47" t="s">
        <v>6753</v>
      </c>
      <c r="C58" s="46" t="s">
        <v>3987</v>
      </c>
      <c r="D58" s="72" t="s">
        <v>6754</v>
      </c>
      <c r="E58" s="46" t="s">
        <v>4000</v>
      </c>
      <c r="F58" s="73"/>
      <c r="G58" s="41" t="s">
        <v>14</v>
      </c>
      <c r="H58" s="41" t="s">
        <v>14</v>
      </c>
      <c r="I58" s="41" t="s">
        <v>14</v>
      </c>
      <c r="J58" s="41" t="s">
        <v>15</v>
      </c>
      <c r="K58" s="36" t="s">
        <v>14</v>
      </c>
      <c r="L58" s="182"/>
      <c r="M58" s="182"/>
      <c r="N58" s="182"/>
      <c r="O58" s="182"/>
      <c r="P58" s="182"/>
      <c r="Q58" s="181" t="s">
        <v>3235</v>
      </c>
      <c r="R58" s="181" t="s">
        <v>3913</v>
      </c>
      <c r="S58" s="182"/>
    </row>
    <row r="59" spans="1:19" s="63" customFormat="1" ht="25" customHeight="1" x14ac:dyDescent="0.2">
      <c r="A59" s="171">
        <v>1115700737</v>
      </c>
      <c r="B59" s="47" t="s">
        <v>6755</v>
      </c>
      <c r="C59" s="46" t="s">
        <v>3985</v>
      </c>
      <c r="D59" s="72" t="s">
        <v>6756</v>
      </c>
      <c r="E59" s="46" t="s">
        <v>4001</v>
      </c>
      <c r="F59" s="73"/>
      <c r="G59" s="41" t="s">
        <v>14</v>
      </c>
      <c r="H59" s="41" t="s">
        <v>14</v>
      </c>
      <c r="I59" s="41" t="s">
        <v>14</v>
      </c>
      <c r="J59" s="41" t="s">
        <v>15</v>
      </c>
      <c r="K59" s="36" t="s">
        <v>14</v>
      </c>
      <c r="L59" s="182"/>
      <c r="M59" s="182"/>
      <c r="N59" s="182"/>
      <c r="O59" s="182"/>
      <c r="P59" s="182"/>
      <c r="Q59" s="182"/>
      <c r="R59" s="182"/>
      <c r="S59" s="182"/>
    </row>
    <row r="60" spans="1:19" s="63" customFormat="1" ht="25" customHeight="1" x14ac:dyDescent="0.2">
      <c r="A60" s="46">
        <v>1115700679</v>
      </c>
      <c r="B60" s="47" t="s">
        <v>6757</v>
      </c>
      <c r="C60" s="46" t="s">
        <v>3989</v>
      </c>
      <c r="D60" s="72" t="s">
        <v>6758</v>
      </c>
      <c r="E60" s="46" t="s">
        <v>4002</v>
      </c>
      <c r="F60" s="73"/>
      <c r="G60" s="41" t="s">
        <v>14</v>
      </c>
      <c r="H60" s="41" t="s">
        <v>14</v>
      </c>
      <c r="I60" s="41" t="s">
        <v>14</v>
      </c>
      <c r="J60" s="41" t="s">
        <v>14</v>
      </c>
      <c r="K60" s="36" t="s">
        <v>14</v>
      </c>
      <c r="L60" s="182"/>
      <c r="M60" s="182"/>
      <c r="N60" s="182"/>
      <c r="O60" s="182"/>
      <c r="P60" s="182"/>
      <c r="Q60" s="182"/>
      <c r="R60" s="182"/>
      <c r="S60" s="182"/>
    </row>
    <row r="61" spans="1:19" s="63" customFormat="1" ht="25" customHeight="1" x14ac:dyDescent="0.2">
      <c r="A61" s="46">
        <v>1115700877</v>
      </c>
      <c r="B61" s="47" t="s">
        <v>4003</v>
      </c>
      <c r="C61" s="46" t="s">
        <v>3998</v>
      </c>
      <c r="D61" s="72" t="s">
        <v>6759</v>
      </c>
      <c r="E61" s="46" t="s">
        <v>4004</v>
      </c>
      <c r="F61" s="73"/>
      <c r="G61" s="41" t="s">
        <v>14</v>
      </c>
      <c r="H61" s="41" t="s">
        <v>14</v>
      </c>
      <c r="I61" s="41" t="s">
        <v>14</v>
      </c>
      <c r="J61" s="41" t="s">
        <v>15</v>
      </c>
      <c r="K61" s="36" t="s">
        <v>14</v>
      </c>
      <c r="L61" s="182"/>
      <c r="M61" s="182"/>
      <c r="N61" s="182"/>
      <c r="O61" s="182"/>
      <c r="P61" s="182"/>
      <c r="Q61" s="182"/>
      <c r="R61" s="182"/>
      <c r="S61" s="182"/>
    </row>
    <row r="62" spans="1:19" s="63" customFormat="1" ht="25" customHeight="1" x14ac:dyDescent="0.2">
      <c r="A62" s="46">
        <v>1115700802</v>
      </c>
      <c r="B62" s="47" t="s">
        <v>6760</v>
      </c>
      <c r="C62" s="46" t="s">
        <v>3995</v>
      </c>
      <c r="D62" s="72" t="s">
        <v>6761</v>
      </c>
      <c r="E62" s="46" t="s">
        <v>4005</v>
      </c>
      <c r="F62" s="73"/>
      <c r="G62" s="41" t="s">
        <v>14</v>
      </c>
      <c r="H62" s="41" t="s">
        <v>14</v>
      </c>
      <c r="I62" s="41" t="s">
        <v>14</v>
      </c>
      <c r="J62" s="41" t="s">
        <v>15</v>
      </c>
      <c r="K62" s="36" t="s">
        <v>14</v>
      </c>
      <c r="L62" s="182"/>
      <c r="M62" s="182"/>
      <c r="N62" s="182"/>
      <c r="O62" s="182"/>
      <c r="P62" s="182"/>
      <c r="Q62" s="182"/>
      <c r="R62" s="182"/>
      <c r="S62" s="182"/>
    </row>
    <row r="63" spans="1:19" s="63" customFormat="1" ht="25" customHeight="1" x14ac:dyDescent="0.2">
      <c r="A63" s="46">
        <v>1115700406</v>
      </c>
      <c r="B63" s="47" t="s">
        <v>6762</v>
      </c>
      <c r="C63" s="46" t="s">
        <v>4006</v>
      </c>
      <c r="D63" s="72" t="s">
        <v>6763</v>
      </c>
      <c r="E63" s="46" t="s">
        <v>4007</v>
      </c>
      <c r="F63" s="73"/>
      <c r="G63" s="41" t="s">
        <v>14</v>
      </c>
      <c r="H63" s="41" t="s">
        <v>14</v>
      </c>
      <c r="I63" s="41" t="s">
        <v>14</v>
      </c>
      <c r="J63" s="41" t="s">
        <v>14</v>
      </c>
      <c r="K63" s="36" t="s">
        <v>14</v>
      </c>
      <c r="L63" s="182"/>
      <c r="M63" s="182"/>
      <c r="N63" s="182"/>
      <c r="O63" s="182"/>
      <c r="P63" s="181" t="s">
        <v>3235</v>
      </c>
      <c r="Q63" s="182"/>
      <c r="R63" s="181" t="s">
        <v>3913</v>
      </c>
      <c r="S63" s="182"/>
    </row>
    <row r="64" spans="1:19" s="63" customFormat="1" ht="25" customHeight="1" x14ac:dyDescent="0.2">
      <c r="A64" s="44">
        <v>1115700778</v>
      </c>
      <c r="B64" s="48" t="s">
        <v>6764</v>
      </c>
      <c r="C64" s="44" t="s">
        <v>3987</v>
      </c>
      <c r="D64" s="173" t="s">
        <v>6765</v>
      </c>
      <c r="E64" s="44" t="s">
        <v>4008</v>
      </c>
      <c r="F64" s="73"/>
      <c r="G64" s="41" t="s">
        <v>14</v>
      </c>
      <c r="H64" s="41" t="s">
        <v>14</v>
      </c>
      <c r="I64" s="41" t="s">
        <v>14</v>
      </c>
      <c r="J64" s="41" t="s">
        <v>15</v>
      </c>
      <c r="K64" s="36" t="s">
        <v>14</v>
      </c>
      <c r="L64" s="182"/>
      <c r="M64" s="182"/>
      <c r="N64" s="182"/>
      <c r="O64" s="182"/>
      <c r="P64" s="182"/>
      <c r="Q64" s="182"/>
      <c r="R64" s="182"/>
      <c r="S64" s="182"/>
    </row>
    <row r="65" spans="1:19" s="63" customFormat="1" ht="25" customHeight="1" x14ac:dyDescent="0.2">
      <c r="A65" s="44">
        <v>1119900010</v>
      </c>
      <c r="B65" s="48" t="s">
        <v>6766</v>
      </c>
      <c r="C65" s="44" t="s">
        <v>4693</v>
      </c>
      <c r="D65" s="173" t="s">
        <v>6767</v>
      </c>
      <c r="E65" s="44" t="s">
        <v>4694</v>
      </c>
      <c r="F65" s="73"/>
      <c r="G65" s="41" t="s">
        <v>14</v>
      </c>
      <c r="H65" s="41" t="s">
        <v>14</v>
      </c>
      <c r="I65" s="41" t="s">
        <v>14</v>
      </c>
      <c r="J65" s="41" t="s">
        <v>15</v>
      </c>
      <c r="K65" s="36" t="s">
        <v>14</v>
      </c>
      <c r="L65" s="182"/>
      <c r="M65" s="182"/>
      <c r="N65" s="182"/>
      <c r="O65" s="182"/>
      <c r="P65" s="182"/>
      <c r="Q65" s="182"/>
      <c r="R65" s="182"/>
      <c r="S65" s="182"/>
    </row>
    <row r="66" spans="1:19" s="63" customFormat="1" ht="25" customHeight="1" x14ac:dyDescent="0.2">
      <c r="A66" s="44">
        <v>1115700612</v>
      </c>
      <c r="B66" s="48" t="s">
        <v>6768</v>
      </c>
      <c r="C66" s="44" t="s">
        <v>4009</v>
      </c>
      <c r="D66" s="173" t="s">
        <v>6769</v>
      </c>
      <c r="E66" s="44" t="s">
        <v>4010</v>
      </c>
      <c r="F66" s="73"/>
      <c r="G66" s="41" t="s">
        <v>14</v>
      </c>
      <c r="H66" s="41" t="s">
        <v>14</v>
      </c>
      <c r="I66" s="41" t="s">
        <v>14</v>
      </c>
      <c r="J66" s="41" t="s">
        <v>15</v>
      </c>
      <c r="K66" s="36" t="s">
        <v>14</v>
      </c>
      <c r="L66" s="182"/>
      <c r="M66" s="182"/>
      <c r="N66" s="182"/>
      <c r="O66" s="182"/>
      <c r="P66" s="182"/>
      <c r="Q66" s="182"/>
      <c r="R66" s="182"/>
      <c r="S66" s="182"/>
    </row>
    <row r="67" spans="1:19" s="63" customFormat="1" ht="25" customHeight="1" x14ac:dyDescent="0.2">
      <c r="A67" s="174">
        <v>1115700539</v>
      </c>
      <c r="B67" s="48" t="s">
        <v>6770</v>
      </c>
      <c r="C67" s="44" t="s">
        <v>4011</v>
      </c>
      <c r="D67" s="173" t="s">
        <v>6771</v>
      </c>
      <c r="E67" s="44" t="s">
        <v>4012</v>
      </c>
      <c r="F67" s="73"/>
      <c r="G67" s="41" t="s">
        <v>14</v>
      </c>
      <c r="H67" s="41" t="s">
        <v>14</v>
      </c>
      <c r="I67" s="41" t="s">
        <v>14</v>
      </c>
      <c r="J67" s="41" t="s">
        <v>15</v>
      </c>
      <c r="K67" s="36" t="s">
        <v>14</v>
      </c>
      <c r="L67" s="182"/>
      <c r="M67" s="182"/>
      <c r="N67" s="182"/>
      <c r="O67" s="182"/>
      <c r="P67" s="182"/>
      <c r="Q67" s="182"/>
      <c r="R67" s="182"/>
      <c r="S67" s="182"/>
    </row>
    <row r="68" spans="1:19" s="63" customFormat="1" ht="25" customHeight="1" x14ac:dyDescent="0.2">
      <c r="A68" s="46">
        <v>1115700646</v>
      </c>
      <c r="B68" s="47" t="s">
        <v>4013</v>
      </c>
      <c r="C68" s="46" t="s">
        <v>3987</v>
      </c>
      <c r="D68" s="72" t="s">
        <v>6772</v>
      </c>
      <c r="E68" s="46" t="s">
        <v>4014</v>
      </c>
      <c r="F68" s="73"/>
      <c r="G68" s="41" t="s">
        <v>14</v>
      </c>
      <c r="H68" s="41" t="s">
        <v>14</v>
      </c>
      <c r="I68" s="41" t="s">
        <v>14</v>
      </c>
      <c r="J68" s="41" t="s">
        <v>15</v>
      </c>
      <c r="K68" s="36" t="s">
        <v>14</v>
      </c>
      <c r="L68" s="182"/>
      <c r="M68" s="182"/>
      <c r="N68" s="182"/>
      <c r="O68" s="182"/>
      <c r="P68" s="182"/>
      <c r="Q68" s="182"/>
      <c r="R68" s="182"/>
      <c r="S68" s="182"/>
    </row>
    <row r="69" spans="1:19" s="63" customFormat="1" ht="25" customHeight="1" x14ac:dyDescent="0.2">
      <c r="A69" s="46">
        <v>1115700729</v>
      </c>
      <c r="B69" s="47" t="s">
        <v>2542</v>
      </c>
      <c r="C69" s="49" t="s">
        <v>4009</v>
      </c>
      <c r="D69" s="72" t="s">
        <v>6773</v>
      </c>
      <c r="E69" s="50" t="s">
        <v>4015</v>
      </c>
      <c r="F69" s="73"/>
      <c r="G69" s="41" t="s">
        <v>14</v>
      </c>
      <c r="H69" s="41" t="s">
        <v>14</v>
      </c>
      <c r="I69" s="41" t="s">
        <v>14</v>
      </c>
      <c r="J69" s="41" t="s">
        <v>15</v>
      </c>
      <c r="K69" s="36" t="s">
        <v>14</v>
      </c>
      <c r="L69" s="182"/>
      <c r="M69" s="182"/>
      <c r="N69" s="182"/>
      <c r="O69" s="182"/>
      <c r="P69" s="182"/>
      <c r="Q69" s="182"/>
      <c r="R69" s="182"/>
      <c r="S69" s="182"/>
    </row>
    <row r="70" spans="1:19" s="63" customFormat="1" ht="25" customHeight="1" x14ac:dyDescent="0.2">
      <c r="A70" s="46">
        <v>1116600027</v>
      </c>
      <c r="B70" s="47" t="s">
        <v>6774</v>
      </c>
      <c r="C70" s="175" t="s">
        <v>2388</v>
      </c>
      <c r="D70" s="72" t="s">
        <v>6775</v>
      </c>
      <c r="E70" s="175" t="s">
        <v>4016</v>
      </c>
      <c r="F70" s="73"/>
      <c r="G70" s="41" t="s">
        <v>14</v>
      </c>
      <c r="H70" s="41" t="s">
        <v>14</v>
      </c>
      <c r="I70" s="41" t="s">
        <v>14</v>
      </c>
      <c r="J70" s="41" t="s">
        <v>15</v>
      </c>
      <c r="K70" s="36" t="s">
        <v>14</v>
      </c>
      <c r="L70" s="182"/>
      <c r="M70" s="182"/>
      <c r="N70" s="182"/>
      <c r="O70" s="182"/>
      <c r="P70" s="182"/>
      <c r="Q70" s="182"/>
      <c r="R70" s="182"/>
      <c r="S70" s="182"/>
    </row>
    <row r="71" spans="1:19" s="63" customFormat="1" ht="25" customHeight="1" x14ac:dyDescent="0.2">
      <c r="A71" s="46">
        <v>1110501973</v>
      </c>
      <c r="B71" s="47" t="s">
        <v>6776</v>
      </c>
      <c r="C71" s="46" t="s">
        <v>4017</v>
      </c>
      <c r="D71" s="72" t="s">
        <v>6777</v>
      </c>
      <c r="E71" s="46" t="s">
        <v>4018</v>
      </c>
      <c r="F71" s="73"/>
      <c r="G71" s="41" t="s">
        <v>14</v>
      </c>
      <c r="H71" s="41" t="s">
        <v>14</v>
      </c>
      <c r="I71" s="41" t="s">
        <v>14</v>
      </c>
      <c r="J71" s="41" t="s">
        <v>14</v>
      </c>
      <c r="K71" s="36" t="s">
        <v>14</v>
      </c>
      <c r="L71" s="182"/>
      <c r="M71" s="182"/>
      <c r="N71" s="182"/>
      <c r="O71" s="182"/>
      <c r="P71" s="182"/>
      <c r="Q71" s="182"/>
      <c r="R71" s="182"/>
      <c r="S71" s="182"/>
    </row>
    <row r="72" spans="1:19" s="63" customFormat="1" ht="25" customHeight="1" x14ac:dyDescent="0.2">
      <c r="A72" s="46">
        <v>1110501981</v>
      </c>
      <c r="B72" s="47" t="s">
        <v>6778</v>
      </c>
      <c r="C72" s="46" t="s">
        <v>4019</v>
      </c>
      <c r="D72" s="72" t="s">
        <v>6779</v>
      </c>
      <c r="E72" s="46" t="s">
        <v>4020</v>
      </c>
      <c r="F72" s="73"/>
      <c r="G72" s="41" t="s">
        <v>14</v>
      </c>
      <c r="H72" s="41" t="s">
        <v>14</v>
      </c>
      <c r="I72" s="41" t="s">
        <v>14</v>
      </c>
      <c r="J72" s="41" t="s">
        <v>15</v>
      </c>
      <c r="K72" s="36" t="s">
        <v>14</v>
      </c>
      <c r="L72" s="182"/>
      <c r="M72" s="182"/>
      <c r="N72" s="182"/>
      <c r="O72" s="182"/>
      <c r="P72" s="182"/>
      <c r="Q72" s="182"/>
      <c r="R72" s="182"/>
      <c r="S72" s="182"/>
    </row>
    <row r="73" spans="1:19" s="63" customFormat="1" ht="25" customHeight="1" x14ac:dyDescent="0.2">
      <c r="A73" s="46">
        <v>1110501593</v>
      </c>
      <c r="B73" s="47" t="s">
        <v>6780</v>
      </c>
      <c r="C73" s="46" t="s">
        <v>4021</v>
      </c>
      <c r="D73" s="72" t="s">
        <v>6781</v>
      </c>
      <c r="E73" s="46" t="s">
        <v>4022</v>
      </c>
      <c r="F73" s="73"/>
      <c r="G73" s="41" t="s">
        <v>14</v>
      </c>
      <c r="H73" s="41" t="s">
        <v>14</v>
      </c>
      <c r="I73" s="41" t="s">
        <v>14</v>
      </c>
      <c r="J73" s="41" t="s">
        <v>15</v>
      </c>
      <c r="K73" s="36" t="s">
        <v>14</v>
      </c>
      <c r="L73" s="182"/>
      <c r="M73" s="182"/>
      <c r="N73" s="182"/>
      <c r="O73" s="182"/>
      <c r="P73" s="182"/>
      <c r="Q73" s="182"/>
      <c r="R73" s="182"/>
      <c r="S73" s="182"/>
    </row>
    <row r="74" spans="1:19" s="63" customFormat="1" ht="25" customHeight="1" x14ac:dyDescent="0.2">
      <c r="A74" s="46">
        <v>1110501106</v>
      </c>
      <c r="B74" s="47" t="s">
        <v>6782</v>
      </c>
      <c r="C74" s="46" t="s">
        <v>2388</v>
      </c>
      <c r="D74" s="72" t="s">
        <v>6783</v>
      </c>
      <c r="E74" s="46" t="s">
        <v>2389</v>
      </c>
      <c r="F74" s="73"/>
      <c r="G74" s="41" t="s">
        <v>14</v>
      </c>
      <c r="H74" s="41" t="s">
        <v>14</v>
      </c>
      <c r="I74" s="41" t="s">
        <v>14</v>
      </c>
      <c r="J74" s="41" t="s">
        <v>14</v>
      </c>
      <c r="K74" s="36" t="s">
        <v>14</v>
      </c>
      <c r="L74" s="182"/>
      <c r="M74" s="182"/>
      <c r="N74" s="182"/>
      <c r="O74" s="182"/>
      <c r="P74" s="181" t="s">
        <v>3235</v>
      </c>
      <c r="Q74" s="182" t="s">
        <v>3235</v>
      </c>
      <c r="R74" s="181" t="s">
        <v>3913</v>
      </c>
      <c r="S74" s="182"/>
    </row>
    <row r="75" spans="1:19" s="63" customFormat="1" ht="25" customHeight="1" x14ac:dyDescent="0.2">
      <c r="A75" s="46">
        <v>1110501734</v>
      </c>
      <c r="B75" s="47" t="s">
        <v>6784</v>
      </c>
      <c r="C75" s="46" t="s">
        <v>4017</v>
      </c>
      <c r="D75" s="72" t="s">
        <v>6785</v>
      </c>
      <c r="E75" s="46" t="s">
        <v>4023</v>
      </c>
      <c r="F75" s="73"/>
      <c r="G75" s="41" t="s">
        <v>14</v>
      </c>
      <c r="H75" s="41" t="s">
        <v>14</v>
      </c>
      <c r="I75" s="41" t="s">
        <v>14</v>
      </c>
      <c r="J75" s="36" t="s">
        <v>15</v>
      </c>
      <c r="K75" s="36" t="s">
        <v>14</v>
      </c>
      <c r="L75" s="182"/>
      <c r="M75" s="182"/>
      <c r="N75" s="182"/>
      <c r="O75" s="182"/>
      <c r="P75" s="182"/>
      <c r="Q75" s="182"/>
      <c r="R75" s="182"/>
      <c r="S75" s="182"/>
    </row>
    <row r="76" spans="1:19" s="63" customFormat="1" ht="25" customHeight="1" x14ac:dyDescent="0.2">
      <c r="A76" s="46">
        <v>1110501957</v>
      </c>
      <c r="B76" s="47" t="s">
        <v>6786</v>
      </c>
      <c r="C76" s="46" t="s">
        <v>2388</v>
      </c>
      <c r="D76" s="72" t="s">
        <v>6787</v>
      </c>
      <c r="E76" s="46" t="s">
        <v>4024</v>
      </c>
      <c r="F76" s="73"/>
      <c r="G76" s="41" t="s">
        <v>14</v>
      </c>
      <c r="H76" s="41" t="s">
        <v>14</v>
      </c>
      <c r="I76" s="41" t="s">
        <v>14</v>
      </c>
      <c r="J76" s="41" t="s">
        <v>15</v>
      </c>
      <c r="K76" s="36" t="s">
        <v>14</v>
      </c>
      <c r="L76" s="182"/>
      <c r="M76" s="182"/>
      <c r="N76" s="182"/>
      <c r="O76" s="182"/>
      <c r="P76" s="182"/>
      <c r="Q76" s="182"/>
      <c r="R76" s="182"/>
      <c r="S76" s="182"/>
    </row>
    <row r="77" spans="1:19" s="63" customFormat="1" ht="25" customHeight="1" x14ac:dyDescent="0.2">
      <c r="A77" s="46">
        <v>1116600142</v>
      </c>
      <c r="B77" s="47" t="s">
        <v>6788</v>
      </c>
      <c r="C77" s="46" t="s">
        <v>4031</v>
      </c>
      <c r="D77" s="72" t="s">
        <v>6789</v>
      </c>
      <c r="E77" s="46" t="s">
        <v>4026</v>
      </c>
      <c r="F77" s="73"/>
      <c r="G77" s="41" t="s">
        <v>14</v>
      </c>
      <c r="H77" s="41" t="s">
        <v>14</v>
      </c>
      <c r="I77" s="41" t="s">
        <v>14</v>
      </c>
      <c r="J77" s="41" t="s">
        <v>15</v>
      </c>
      <c r="K77" s="36" t="s">
        <v>14</v>
      </c>
      <c r="L77" s="182"/>
      <c r="M77" s="182"/>
      <c r="N77" s="182"/>
      <c r="O77" s="182"/>
      <c r="P77" s="182"/>
      <c r="Q77" s="182"/>
      <c r="R77" s="182"/>
      <c r="S77" s="182"/>
    </row>
    <row r="78" spans="1:19" s="63" customFormat="1" ht="25" customHeight="1" x14ac:dyDescent="0.2">
      <c r="A78" s="46">
        <v>1110501882</v>
      </c>
      <c r="B78" s="47" t="s">
        <v>6790</v>
      </c>
      <c r="C78" s="46" t="s">
        <v>4027</v>
      </c>
      <c r="D78" s="72" t="s">
        <v>6791</v>
      </c>
      <c r="E78" s="46" t="s">
        <v>4028</v>
      </c>
      <c r="F78" s="73"/>
      <c r="G78" s="41" t="s">
        <v>14</v>
      </c>
      <c r="H78" s="41" t="s">
        <v>14</v>
      </c>
      <c r="I78" s="41" t="s">
        <v>14</v>
      </c>
      <c r="J78" s="41" t="s">
        <v>15</v>
      </c>
      <c r="K78" s="36" t="s">
        <v>14</v>
      </c>
      <c r="L78" s="182"/>
      <c r="M78" s="182"/>
      <c r="N78" s="182"/>
      <c r="O78" s="182"/>
      <c r="P78" s="182"/>
      <c r="Q78" s="182"/>
      <c r="R78" s="182"/>
      <c r="S78" s="182"/>
    </row>
    <row r="79" spans="1:19" s="63" customFormat="1" ht="25" customHeight="1" x14ac:dyDescent="0.2">
      <c r="A79" s="46">
        <v>1110501395</v>
      </c>
      <c r="B79" s="47" t="s">
        <v>6792</v>
      </c>
      <c r="C79" s="46" t="s">
        <v>2388</v>
      </c>
      <c r="D79" s="72" t="s">
        <v>6793</v>
      </c>
      <c r="E79" s="46" t="s">
        <v>4029</v>
      </c>
      <c r="F79" s="73"/>
      <c r="G79" s="41" t="s">
        <v>14</v>
      </c>
      <c r="H79" s="41" t="s">
        <v>14</v>
      </c>
      <c r="I79" s="41" t="s">
        <v>14</v>
      </c>
      <c r="J79" s="41" t="s">
        <v>15</v>
      </c>
      <c r="K79" s="36" t="s">
        <v>14</v>
      </c>
      <c r="L79" s="182"/>
      <c r="M79" s="182"/>
      <c r="N79" s="182"/>
      <c r="O79" s="182"/>
      <c r="P79" s="182"/>
      <c r="Q79" s="182"/>
      <c r="R79" s="182"/>
      <c r="S79" s="182"/>
    </row>
    <row r="80" spans="1:19" s="63" customFormat="1" ht="25" customHeight="1" x14ac:dyDescent="0.2">
      <c r="A80" s="171">
        <v>1110501965</v>
      </c>
      <c r="B80" s="47" t="s">
        <v>6794</v>
      </c>
      <c r="C80" s="46" t="s">
        <v>4019</v>
      </c>
      <c r="D80" s="72" t="s">
        <v>6795</v>
      </c>
      <c r="E80" s="46" t="s">
        <v>4030</v>
      </c>
      <c r="F80" s="73"/>
      <c r="G80" s="41" t="s">
        <v>14</v>
      </c>
      <c r="H80" s="41" t="s">
        <v>14</v>
      </c>
      <c r="I80" s="41" t="s">
        <v>14</v>
      </c>
      <c r="J80" s="41" t="s">
        <v>15</v>
      </c>
      <c r="K80" s="36" t="s">
        <v>14</v>
      </c>
      <c r="L80" s="182"/>
      <c r="M80" s="182"/>
      <c r="N80" s="182"/>
      <c r="O80" s="182"/>
      <c r="P80" s="182"/>
      <c r="Q80" s="182"/>
      <c r="R80" s="182"/>
      <c r="S80" s="182"/>
    </row>
    <row r="81" spans="1:19" s="63" customFormat="1" ht="25" customHeight="1" x14ac:dyDescent="0.2">
      <c r="A81" s="46">
        <v>1116600043</v>
      </c>
      <c r="B81" s="47" t="s">
        <v>6796</v>
      </c>
      <c r="C81" s="46" t="s">
        <v>4031</v>
      </c>
      <c r="D81" s="72" t="s">
        <v>6797</v>
      </c>
      <c r="E81" s="46" t="s">
        <v>4032</v>
      </c>
      <c r="F81" s="73"/>
      <c r="G81" s="41" t="s">
        <v>14</v>
      </c>
      <c r="H81" s="41" t="s">
        <v>14</v>
      </c>
      <c r="I81" s="41" t="s">
        <v>14</v>
      </c>
      <c r="J81" s="41" t="s">
        <v>15</v>
      </c>
      <c r="K81" s="36" t="s">
        <v>14</v>
      </c>
      <c r="L81" s="182"/>
      <c r="M81" s="182"/>
      <c r="N81" s="182"/>
      <c r="O81" s="182"/>
      <c r="P81" s="182"/>
      <c r="Q81" s="182"/>
      <c r="R81" s="182"/>
      <c r="S81" s="182"/>
    </row>
    <row r="82" spans="1:19" s="63" customFormat="1" ht="25" customHeight="1" x14ac:dyDescent="0.2">
      <c r="A82" s="46">
        <v>1110501627</v>
      </c>
      <c r="B82" s="47" t="s">
        <v>6798</v>
      </c>
      <c r="C82" s="46" t="s">
        <v>4017</v>
      </c>
      <c r="D82" s="72" t="s">
        <v>6799</v>
      </c>
      <c r="E82" s="46" t="s">
        <v>4033</v>
      </c>
      <c r="F82" s="73"/>
      <c r="G82" s="41" t="s">
        <v>14</v>
      </c>
      <c r="H82" s="41" t="s">
        <v>14</v>
      </c>
      <c r="I82" s="41" t="s">
        <v>14</v>
      </c>
      <c r="J82" s="41" t="s">
        <v>14</v>
      </c>
      <c r="K82" s="36" t="s">
        <v>14</v>
      </c>
      <c r="L82" s="182"/>
      <c r="M82" s="182"/>
      <c r="N82" s="182"/>
      <c r="O82" s="182"/>
      <c r="P82" s="182"/>
      <c r="Q82" s="182"/>
      <c r="R82" s="182"/>
      <c r="S82" s="182"/>
    </row>
    <row r="83" spans="1:19" s="63" customFormat="1" ht="25" customHeight="1" x14ac:dyDescent="0.2">
      <c r="A83" s="46">
        <v>1116600092</v>
      </c>
      <c r="B83" s="47" t="s">
        <v>6800</v>
      </c>
      <c r="C83" s="46" t="s">
        <v>4025</v>
      </c>
      <c r="D83" s="72" t="s">
        <v>6801</v>
      </c>
      <c r="E83" s="46" t="s">
        <v>4034</v>
      </c>
      <c r="F83" s="73"/>
      <c r="G83" s="41" t="s">
        <v>14</v>
      </c>
      <c r="H83" s="41" t="s">
        <v>14</v>
      </c>
      <c r="I83" s="41" t="s">
        <v>14</v>
      </c>
      <c r="J83" s="41" t="s">
        <v>15</v>
      </c>
      <c r="K83" s="36" t="s">
        <v>14</v>
      </c>
      <c r="L83" s="182"/>
      <c r="M83" s="182"/>
      <c r="N83" s="182"/>
      <c r="O83" s="182"/>
      <c r="P83" s="182"/>
      <c r="Q83" s="182"/>
      <c r="R83" s="182"/>
      <c r="S83" s="182"/>
    </row>
    <row r="84" spans="1:19" s="63" customFormat="1" ht="25" customHeight="1" x14ac:dyDescent="0.2">
      <c r="A84" s="46">
        <v>1116600068</v>
      </c>
      <c r="B84" s="47" t="s">
        <v>6802</v>
      </c>
      <c r="C84" s="46" t="s">
        <v>4031</v>
      </c>
      <c r="D84" s="72" t="s">
        <v>6803</v>
      </c>
      <c r="E84" s="46" t="s">
        <v>4035</v>
      </c>
      <c r="F84" s="73"/>
      <c r="G84" s="41" t="s">
        <v>14</v>
      </c>
      <c r="H84" s="41" t="s">
        <v>14</v>
      </c>
      <c r="I84" s="41" t="s">
        <v>14</v>
      </c>
      <c r="J84" s="41" t="s">
        <v>15</v>
      </c>
      <c r="K84" s="36" t="s">
        <v>14</v>
      </c>
      <c r="L84" s="182"/>
      <c r="M84" s="182"/>
      <c r="N84" s="182"/>
      <c r="O84" s="182"/>
      <c r="P84" s="182"/>
      <c r="Q84" s="182"/>
      <c r="R84" s="182"/>
      <c r="S84" s="182"/>
    </row>
    <row r="85" spans="1:19" s="63" customFormat="1" ht="25" customHeight="1" x14ac:dyDescent="0.2">
      <c r="A85" s="9">
        <v>1110501403</v>
      </c>
      <c r="B85" s="13" t="s">
        <v>6804</v>
      </c>
      <c r="C85" s="9" t="s">
        <v>4027</v>
      </c>
      <c r="D85" s="13" t="s">
        <v>6805</v>
      </c>
      <c r="E85" s="9" t="s">
        <v>4036</v>
      </c>
      <c r="F85" s="9"/>
      <c r="G85" s="9" t="s">
        <v>14</v>
      </c>
      <c r="H85" s="9" t="s">
        <v>14</v>
      </c>
      <c r="I85" s="9" t="s">
        <v>14</v>
      </c>
      <c r="J85" s="9" t="s">
        <v>15</v>
      </c>
      <c r="K85" s="9" t="s">
        <v>14</v>
      </c>
      <c r="L85" s="182"/>
      <c r="M85" s="182"/>
      <c r="N85" s="182"/>
      <c r="O85" s="182"/>
      <c r="P85" s="182"/>
      <c r="Q85" s="182"/>
      <c r="R85" s="182"/>
      <c r="S85" s="182"/>
    </row>
    <row r="86" spans="1:19" s="63" customFormat="1" ht="25" customHeight="1" x14ac:dyDescent="0.2">
      <c r="A86" s="9">
        <v>1116600118</v>
      </c>
      <c r="B86" s="13" t="s">
        <v>6806</v>
      </c>
      <c r="C86" s="9" t="s">
        <v>4037</v>
      </c>
      <c r="D86" s="13" t="s">
        <v>6807</v>
      </c>
      <c r="E86" s="9" t="s">
        <v>4038</v>
      </c>
      <c r="F86" s="9"/>
      <c r="G86" s="9" t="s">
        <v>14</v>
      </c>
      <c r="H86" s="9" t="s">
        <v>14</v>
      </c>
      <c r="I86" s="9" t="s">
        <v>14</v>
      </c>
      <c r="J86" s="9" t="s">
        <v>14</v>
      </c>
      <c r="K86" s="9" t="s">
        <v>14</v>
      </c>
      <c r="L86" s="182"/>
      <c r="M86" s="182"/>
      <c r="N86" s="182"/>
      <c r="O86" s="182"/>
      <c r="P86" s="182"/>
      <c r="Q86" s="182"/>
      <c r="R86" s="182"/>
      <c r="S86" s="182"/>
    </row>
    <row r="87" spans="1:19" s="63" customFormat="1" ht="25" customHeight="1" x14ac:dyDescent="0.2">
      <c r="A87" s="9">
        <v>1110501684</v>
      </c>
      <c r="B87" s="13" t="s">
        <v>6808</v>
      </c>
      <c r="C87" s="9" t="s">
        <v>4039</v>
      </c>
      <c r="D87" s="13" t="s">
        <v>6809</v>
      </c>
      <c r="E87" s="9" t="s">
        <v>4040</v>
      </c>
      <c r="F87" s="9"/>
      <c r="G87" s="9" t="s">
        <v>14</v>
      </c>
      <c r="H87" s="9" t="s">
        <v>14</v>
      </c>
      <c r="I87" s="9" t="s">
        <v>14</v>
      </c>
      <c r="J87" s="9" t="s">
        <v>14</v>
      </c>
      <c r="K87" s="9" t="s">
        <v>14</v>
      </c>
      <c r="L87" s="182"/>
      <c r="M87" s="182"/>
      <c r="N87" s="182"/>
      <c r="O87" s="182"/>
      <c r="P87" s="182"/>
      <c r="Q87" s="182"/>
      <c r="R87" s="182"/>
      <c r="S87" s="182"/>
    </row>
    <row r="88" spans="1:19" s="63" customFormat="1" ht="25" customHeight="1" x14ac:dyDescent="0.2">
      <c r="A88" s="9">
        <v>1110501692</v>
      </c>
      <c r="B88" s="13" t="s">
        <v>4041</v>
      </c>
      <c r="C88" s="9" t="s">
        <v>4042</v>
      </c>
      <c r="D88" s="13" t="s">
        <v>6810</v>
      </c>
      <c r="E88" s="9" t="s">
        <v>4043</v>
      </c>
      <c r="F88" s="9"/>
      <c r="G88" s="9" t="s">
        <v>14</v>
      </c>
      <c r="H88" s="9" t="s">
        <v>14</v>
      </c>
      <c r="I88" s="9" t="s">
        <v>14</v>
      </c>
      <c r="J88" s="9" t="s">
        <v>15</v>
      </c>
      <c r="K88" s="9" t="s">
        <v>14</v>
      </c>
      <c r="L88" s="182"/>
      <c r="M88" s="182"/>
      <c r="N88" s="182"/>
      <c r="O88" s="182"/>
      <c r="P88" s="182"/>
      <c r="Q88" s="182"/>
      <c r="R88" s="182"/>
      <c r="S88" s="182"/>
    </row>
  </sheetData>
  <sheetProtection formatCells="0" selectLockedCells="1"/>
  <mergeCells count="20">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s>
  <phoneticPr fontId="6"/>
  <dataValidations count="2">
    <dataValidation imeMode="hiragana" allowBlank="1" showInputMessage="1" showErrorMessage="1" sqref="D40:D42 D9:D12 D44:D84 D14:D29 D31:D38" xr:uid="{AF441876-B422-4B42-B074-6F9A5DC2A2D5}"/>
    <dataValidation imeMode="halfAlpha" allowBlank="1" showInputMessage="1" showErrorMessage="1" sqref="E40:E42 E9:E12 E44:E84 E14:E29 E31:E38" xr:uid="{3E36B1AD-02C4-486A-9336-6D7FD5611E73}"/>
  </dataValidations>
  <pageMargins left="0.59055118110236227" right="0.39370078740157483" top="0.59055118110236227" bottom="0.59055118110236227" header="0.51181102362204722" footer="0.51181102362204722"/>
  <pageSetup paperSize="9" scale="68" fitToHeight="10"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549A3-9BFC-4674-8116-DA781DCD5BEB}">
  <sheetPr>
    <tabColor rgb="FF00B0F0"/>
    <pageSetUpPr fitToPage="1"/>
  </sheetPr>
  <dimension ref="A1:T102"/>
  <sheetViews>
    <sheetView zoomScale="55" zoomScaleNormal="55" zoomScaleSheetLayoutView="100" workbookViewId="0">
      <pane ySplit="8" topLeftCell="A9" activePane="bottomLeft" state="frozen"/>
      <selection activeCell="D103" sqref="D103"/>
      <selection pane="bottomLeft"/>
    </sheetView>
  </sheetViews>
  <sheetFormatPr defaultColWidth="9" defaultRowHeight="13" x14ac:dyDescent="0.2"/>
  <cols>
    <col min="1" max="1" width="14.6328125" style="1" customWidth="1"/>
    <col min="2" max="2" width="20.6328125" style="2" customWidth="1"/>
    <col min="3" max="3" width="10.6328125" style="1" customWidth="1"/>
    <col min="4" max="4" width="33.6328125" style="1" customWidth="1"/>
    <col min="5" max="5" width="13.6328125" style="1" customWidth="1"/>
    <col min="6" max="17" width="5.08984375" style="1" customWidth="1"/>
    <col min="18" max="18" width="13.6328125" style="1" customWidth="1"/>
    <col min="19" max="19" width="36.08984375" style="1" customWidth="1"/>
    <col min="20" max="20" width="2.6328125" style="110" customWidth="1"/>
    <col min="21" max="23" width="5.6328125" style="1" bestFit="1" customWidth="1"/>
    <col min="24" max="16384" width="9" style="1"/>
  </cols>
  <sheetData>
    <row r="1" spans="1:20" s="272" customFormat="1" ht="19.5" thickBot="1" x14ac:dyDescent="0.25">
      <c r="A1" s="336" t="str">
        <f>HYPERLINK("#'"&amp;"目　次"&amp;"'!$A$1","目次に戻る")</f>
        <v>目次に戻る</v>
      </c>
      <c r="B1" s="342"/>
      <c r="D1" s="342"/>
      <c r="K1" s="341"/>
      <c r="L1" s="388"/>
      <c r="T1" s="339"/>
    </row>
    <row r="2" spans="1:20" s="272" customFormat="1" ht="28" x14ac:dyDescent="0.2">
      <c r="A2" s="493" t="s">
        <v>0</v>
      </c>
      <c r="B2" s="493"/>
      <c r="C2" s="493"/>
      <c r="D2" s="493"/>
      <c r="E2" s="493"/>
      <c r="F2" s="493"/>
      <c r="G2" s="493"/>
      <c r="H2" s="493"/>
      <c r="I2" s="493"/>
      <c r="J2" s="493"/>
      <c r="K2" s="493"/>
      <c r="L2" s="493"/>
      <c r="M2" s="493"/>
      <c r="N2" s="493"/>
      <c r="O2" s="493"/>
      <c r="P2" s="493"/>
      <c r="Q2" s="493"/>
      <c r="R2" s="493"/>
      <c r="S2" s="493"/>
      <c r="T2" s="339"/>
    </row>
    <row r="3" spans="1:20" s="272" customFormat="1" ht="19" x14ac:dyDescent="0.2">
      <c r="A3" s="346" t="s">
        <v>3175</v>
      </c>
      <c r="B3" s="345" t="s">
        <v>3236</v>
      </c>
      <c r="C3" s="343"/>
      <c r="D3" s="344"/>
      <c r="E3" s="343"/>
      <c r="F3" s="343"/>
      <c r="G3" s="494"/>
      <c r="H3" s="494"/>
      <c r="I3" s="494"/>
      <c r="J3" s="494"/>
      <c r="K3" s="494"/>
      <c r="L3" s="341"/>
      <c r="S3" s="340"/>
      <c r="T3" s="339"/>
    </row>
    <row r="4" spans="1:20" s="272" customFormat="1" ht="15" customHeight="1" x14ac:dyDescent="0.2">
      <c r="B4" s="342"/>
      <c r="L4" s="341"/>
      <c r="S4" s="340"/>
      <c r="T4" s="339"/>
    </row>
    <row r="5" spans="1:20"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20"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20"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20"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20" s="63" customFormat="1" ht="27" customHeight="1" x14ac:dyDescent="0.2">
      <c r="A9" s="23">
        <v>1110405571</v>
      </c>
      <c r="B9" s="15" t="s">
        <v>1569</v>
      </c>
      <c r="C9" s="23" t="s">
        <v>1570</v>
      </c>
      <c r="D9" s="24" t="s">
        <v>1571</v>
      </c>
      <c r="E9" s="6" t="s">
        <v>1572</v>
      </c>
      <c r="F9" s="22"/>
      <c r="G9" s="6" t="s">
        <v>14</v>
      </c>
      <c r="H9" s="9" t="s">
        <v>14</v>
      </c>
      <c r="I9" s="9" t="s">
        <v>14</v>
      </c>
      <c r="J9" s="9" t="s">
        <v>15</v>
      </c>
      <c r="K9" s="9" t="s">
        <v>14</v>
      </c>
      <c r="L9" s="182"/>
      <c r="M9" s="182"/>
      <c r="N9" s="181" t="s">
        <v>3078</v>
      </c>
      <c r="O9" s="182"/>
      <c r="P9" s="182"/>
      <c r="Q9" s="182"/>
      <c r="R9" s="182" t="s">
        <v>3236</v>
      </c>
      <c r="S9" s="182"/>
      <c r="T9" s="131"/>
    </row>
    <row r="10" spans="1:20" s="63" customFormat="1" ht="27" customHeight="1" x14ac:dyDescent="0.2">
      <c r="A10" s="23">
        <v>1110414748</v>
      </c>
      <c r="B10" s="15" t="s">
        <v>5604</v>
      </c>
      <c r="C10" s="23" t="s">
        <v>1647</v>
      </c>
      <c r="D10" s="24" t="s">
        <v>5605</v>
      </c>
      <c r="E10" s="6" t="s">
        <v>5606</v>
      </c>
      <c r="F10" s="22"/>
      <c r="G10" s="6" t="s">
        <v>14</v>
      </c>
      <c r="H10" s="9" t="s">
        <v>14</v>
      </c>
      <c r="I10" s="9" t="s">
        <v>14</v>
      </c>
      <c r="J10" s="9" t="s">
        <v>15</v>
      </c>
      <c r="K10" s="9" t="s">
        <v>14</v>
      </c>
      <c r="L10" s="182"/>
      <c r="M10" s="182"/>
      <c r="N10" s="181"/>
      <c r="O10" s="182"/>
      <c r="P10" s="182"/>
      <c r="Q10" s="182"/>
      <c r="R10" s="182"/>
      <c r="S10" s="182"/>
      <c r="T10" s="131"/>
    </row>
    <row r="11" spans="1:20" s="63" customFormat="1" ht="27" customHeight="1" x14ac:dyDescent="0.2">
      <c r="A11" s="23">
        <v>1110406462</v>
      </c>
      <c r="B11" s="24" t="s">
        <v>45</v>
      </c>
      <c r="C11" s="23" t="s">
        <v>1575</v>
      </c>
      <c r="D11" s="15" t="s">
        <v>1576</v>
      </c>
      <c r="E11" s="23" t="s">
        <v>1577</v>
      </c>
      <c r="F11" s="22"/>
      <c r="G11" s="6" t="s">
        <v>14</v>
      </c>
      <c r="H11" s="9" t="s">
        <v>14</v>
      </c>
      <c r="I11" s="9" t="s">
        <v>14</v>
      </c>
      <c r="J11" s="9" t="s">
        <v>14</v>
      </c>
      <c r="K11" s="9" t="s">
        <v>14</v>
      </c>
      <c r="L11" s="182"/>
      <c r="M11" s="182"/>
      <c r="N11" s="181" t="s">
        <v>3078</v>
      </c>
      <c r="O11" s="182"/>
      <c r="P11" s="182"/>
      <c r="Q11" s="182"/>
      <c r="R11" s="182" t="s">
        <v>3236</v>
      </c>
      <c r="S11" s="182"/>
      <c r="T11" s="131"/>
    </row>
    <row r="12" spans="1:20" s="63" customFormat="1" ht="27" customHeight="1" x14ac:dyDescent="0.2">
      <c r="A12" s="23">
        <v>1110403485</v>
      </c>
      <c r="B12" s="24" t="s">
        <v>457</v>
      </c>
      <c r="C12" s="23" t="s">
        <v>459</v>
      </c>
      <c r="D12" s="15" t="s">
        <v>1578</v>
      </c>
      <c r="E12" s="23" t="s">
        <v>1579</v>
      </c>
      <c r="F12" s="22"/>
      <c r="G12" s="6" t="s">
        <v>14</v>
      </c>
      <c r="H12" s="9" t="s">
        <v>14</v>
      </c>
      <c r="I12" s="9" t="s">
        <v>14</v>
      </c>
      <c r="J12" s="9" t="s">
        <v>15</v>
      </c>
      <c r="K12" s="9" t="s">
        <v>14</v>
      </c>
      <c r="L12" s="182"/>
      <c r="M12" s="181" t="s">
        <v>3078</v>
      </c>
      <c r="N12" s="181" t="s">
        <v>3078</v>
      </c>
      <c r="O12" s="182"/>
      <c r="P12" s="182"/>
      <c r="Q12" s="182"/>
      <c r="R12" s="182" t="s">
        <v>3236</v>
      </c>
      <c r="S12" s="182"/>
      <c r="T12" s="131"/>
    </row>
    <row r="13" spans="1:20" s="63" customFormat="1" ht="27" customHeight="1" x14ac:dyDescent="0.2">
      <c r="A13" s="23">
        <v>1110403402</v>
      </c>
      <c r="B13" s="24" t="s">
        <v>458</v>
      </c>
      <c r="C13" s="23" t="s">
        <v>1580</v>
      </c>
      <c r="D13" s="15" t="s">
        <v>1581</v>
      </c>
      <c r="E13" s="23" t="s">
        <v>1582</v>
      </c>
      <c r="F13" s="22"/>
      <c r="G13" s="6" t="s">
        <v>14</v>
      </c>
      <c r="H13" s="9" t="s">
        <v>14</v>
      </c>
      <c r="I13" s="9" t="s">
        <v>14</v>
      </c>
      <c r="J13" s="9" t="s">
        <v>15</v>
      </c>
      <c r="K13" s="9" t="s">
        <v>14</v>
      </c>
      <c r="L13" s="182"/>
      <c r="M13" s="181" t="s">
        <v>3078</v>
      </c>
      <c r="N13" s="181" t="s">
        <v>3078</v>
      </c>
      <c r="O13" s="182"/>
      <c r="P13" s="182"/>
      <c r="Q13" s="182"/>
      <c r="R13" s="182" t="s">
        <v>3236</v>
      </c>
      <c r="S13" s="182"/>
      <c r="T13" s="131"/>
    </row>
    <row r="14" spans="1:20" s="63" customFormat="1" ht="27" customHeight="1" x14ac:dyDescent="0.2">
      <c r="A14" s="23">
        <v>1110414714</v>
      </c>
      <c r="B14" s="24" t="s">
        <v>3065</v>
      </c>
      <c r="C14" s="23" t="s">
        <v>1580</v>
      </c>
      <c r="D14" s="15" t="s">
        <v>3066</v>
      </c>
      <c r="E14" s="23" t="s">
        <v>3067</v>
      </c>
      <c r="F14" s="22"/>
      <c r="G14" s="6" t="s">
        <v>14</v>
      </c>
      <c r="H14" s="9" t="s">
        <v>14</v>
      </c>
      <c r="I14" s="9" t="s">
        <v>14</v>
      </c>
      <c r="J14" s="9" t="s">
        <v>14</v>
      </c>
      <c r="K14" s="9" t="s">
        <v>14</v>
      </c>
      <c r="L14" s="181" t="s">
        <v>3078</v>
      </c>
      <c r="M14" s="181" t="s">
        <v>3235</v>
      </c>
      <c r="N14" s="181" t="s">
        <v>3078</v>
      </c>
      <c r="O14" s="182"/>
      <c r="P14" s="181" t="s">
        <v>3078</v>
      </c>
      <c r="Q14" s="181" t="s">
        <v>3078</v>
      </c>
      <c r="R14" s="182" t="s">
        <v>3236</v>
      </c>
      <c r="S14" s="182"/>
      <c r="T14" s="131"/>
    </row>
    <row r="15" spans="1:20" s="63" customFormat="1" ht="27" customHeight="1" x14ac:dyDescent="0.2">
      <c r="A15" s="23">
        <v>1110406413</v>
      </c>
      <c r="B15" s="24" t="s">
        <v>4273</v>
      </c>
      <c r="C15" s="23" t="s">
        <v>4274</v>
      </c>
      <c r="D15" s="15" t="s">
        <v>4275</v>
      </c>
      <c r="E15" s="23" t="s">
        <v>4276</v>
      </c>
      <c r="F15" s="22"/>
      <c r="G15" s="6" t="s">
        <v>14</v>
      </c>
      <c r="H15" s="9" t="s">
        <v>14</v>
      </c>
      <c r="I15" s="9" t="s">
        <v>14</v>
      </c>
      <c r="J15" s="9" t="s">
        <v>15</v>
      </c>
      <c r="K15" s="9" t="s">
        <v>14</v>
      </c>
      <c r="L15" s="181"/>
      <c r="M15" s="181"/>
      <c r="N15" s="181" t="s">
        <v>3078</v>
      </c>
      <c r="O15" s="182"/>
      <c r="P15" s="181"/>
      <c r="Q15" s="181"/>
      <c r="R15" s="182" t="s">
        <v>3236</v>
      </c>
      <c r="S15" s="182"/>
      <c r="T15" s="131"/>
    </row>
    <row r="16" spans="1:20" s="63" customFormat="1" ht="27" customHeight="1" x14ac:dyDescent="0.2">
      <c r="A16" s="23">
        <v>1110404731</v>
      </c>
      <c r="B16" s="24" t="s">
        <v>460</v>
      </c>
      <c r="C16" s="23" t="s">
        <v>1583</v>
      </c>
      <c r="D16" s="15" t="s">
        <v>2726</v>
      </c>
      <c r="E16" s="23" t="s">
        <v>1584</v>
      </c>
      <c r="F16" s="22"/>
      <c r="G16" s="6" t="s">
        <v>14</v>
      </c>
      <c r="H16" s="9" t="s">
        <v>14</v>
      </c>
      <c r="I16" s="9" t="s">
        <v>14</v>
      </c>
      <c r="J16" s="9" t="s">
        <v>15</v>
      </c>
      <c r="K16" s="9" t="s">
        <v>14</v>
      </c>
      <c r="L16" s="182"/>
      <c r="M16" s="182"/>
      <c r="N16" s="181" t="s">
        <v>3078</v>
      </c>
      <c r="O16" s="182"/>
      <c r="P16" s="182"/>
      <c r="Q16" s="182"/>
      <c r="R16" s="182" t="s">
        <v>3236</v>
      </c>
      <c r="S16" s="182"/>
      <c r="T16" s="131"/>
    </row>
    <row r="17" spans="1:20" s="63" customFormat="1" ht="27" customHeight="1" x14ac:dyDescent="0.2">
      <c r="A17" s="23">
        <v>1110404830</v>
      </c>
      <c r="B17" s="24" t="s">
        <v>461</v>
      </c>
      <c r="C17" s="23" t="s">
        <v>1585</v>
      </c>
      <c r="D17" s="15" t="s">
        <v>1586</v>
      </c>
      <c r="E17" s="23" t="s">
        <v>1587</v>
      </c>
      <c r="F17" s="22"/>
      <c r="G17" s="6" t="s">
        <v>14</v>
      </c>
      <c r="H17" s="9" t="s">
        <v>14</v>
      </c>
      <c r="I17" s="9" t="s">
        <v>14</v>
      </c>
      <c r="J17" s="9" t="s">
        <v>15</v>
      </c>
      <c r="K17" s="9" t="s">
        <v>14</v>
      </c>
      <c r="L17" s="182"/>
      <c r="M17" s="182"/>
      <c r="N17" s="181" t="s">
        <v>3078</v>
      </c>
      <c r="O17" s="182"/>
      <c r="P17" s="182"/>
      <c r="Q17" s="182"/>
      <c r="R17" s="182" t="s">
        <v>3236</v>
      </c>
      <c r="S17" s="182"/>
      <c r="T17" s="131"/>
    </row>
    <row r="18" spans="1:20" s="63" customFormat="1" ht="27" customHeight="1" x14ac:dyDescent="0.2">
      <c r="A18" s="23">
        <v>1110405175</v>
      </c>
      <c r="B18" s="24" t="s">
        <v>462</v>
      </c>
      <c r="C18" s="23" t="s">
        <v>1588</v>
      </c>
      <c r="D18" s="15" t="s">
        <v>5607</v>
      </c>
      <c r="E18" s="23" t="s">
        <v>1589</v>
      </c>
      <c r="F18" s="22"/>
      <c r="G18" s="6" t="s">
        <v>14</v>
      </c>
      <c r="H18" s="9" t="s">
        <v>14</v>
      </c>
      <c r="I18" s="9" t="s">
        <v>14</v>
      </c>
      <c r="J18" s="9" t="s">
        <v>14</v>
      </c>
      <c r="K18" s="9" t="s">
        <v>14</v>
      </c>
      <c r="L18" s="181" t="s">
        <v>3078</v>
      </c>
      <c r="M18" s="181" t="s">
        <v>3078</v>
      </c>
      <c r="N18" s="181" t="s">
        <v>3078</v>
      </c>
      <c r="O18" s="182"/>
      <c r="P18" s="181" t="s">
        <v>3078</v>
      </c>
      <c r="Q18" s="182"/>
      <c r="R18" s="182" t="s">
        <v>3236</v>
      </c>
      <c r="S18" s="182"/>
      <c r="T18" s="131"/>
    </row>
    <row r="19" spans="1:20" s="63" customFormat="1" ht="27" customHeight="1" x14ac:dyDescent="0.2">
      <c r="A19" s="23">
        <v>1110402701</v>
      </c>
      <c r="B19" s="24" t="s">
        <v>463</v>
      </c>
      <c r="C19" s="23" t="s">
        <v>1573</v>
      </c>
      <c r="D19" s="15" t="s">
        <v>1590</v>
      </c>
      <c r="E19" s="23" t="s">
        <v>1591</v>
      </c>
      <c r="F19" s="22"/>
      <c r="G19" s="6" t="s">
        <v>14</v>
      </c>
      <c r="H19" s="9" t="s">
        <v>14</v>
      </c>
      <c r="I19" s="9" t="s">
        <v>14</v>
      </c>
      <c r="J19" s="9" t="s">
        <v>15</v>
      </c>
      <c r="K19" s="9" t="s">
        <v>14</v>
      </c>
      <c r="L19" s="182"/>
      <c r="M19" s="182"/>
      <c r="N19" s="181" t="s">
        <v>3078</v>
      </c>
      <c r="O19" s="182"/>
      <c r="P19" s="182"/>
      <c r="Q19" s="182"/>
      <c r="R19" s="182" t="s">
        <v>3236</v>
      </c>
      <c r="S19" s="182"/>
      <c r="T19" s="131"/>
    </row>
    <row r="20" spans="1:20" s="63" customFormat="1" ht="27" customHeight="1" x14ac:dyDescent="0.2">
      <c r="A20" s="23">
        <v>1110403592</v>
      </c>
      <c r="B20" s="24" t="s">
        <v>464</v>
      </c>
      <c r="C20" s="23" t="s">
        <v>1592</v>
      </c>
      <c r="D20" s="15" t="s">
        <v>1593</v>
      </c>
      <c r="E20" s="23" t="s">
        <v>1594</v>
      </c>
      <c r="F20" s="22"/>
      <c r="G20" s="6" t="s">
        <v>14</v>
      </c>
      <c r="H20" s="9" t="s">
        <v>14</v>
      </c>
      <c r="I20" s="9" t="s">
        <v>14</v>
      </c>
      <c r="J20" s="9" t="s">
        <v>15</v>
      </c>
      <c r="K20" s="9" t="s">
        <v>14</v>
      </c>
      <c r="L20" s="182"/>
      <c r="M20" s="182"/>
      <c r="N20" s="181" t="s">
        <v>3078</v>
      </c>
      <c r="O20" s="182"/>
      <c r="P20" s="182"/>
      <c r="Q20" s="182"/>
      <c r="R20" s="182" t="s">
        <v>3236</v>
      </c>
      <c r="S20" s="182"/>
      <c r="T20" s="131"/>
    </row>
    <row r="21" spans="1:20" s="63" customFormat="1" ht="27" customHeight="1" x14ac:dyDescent="0.2">
      <c r="A21" s="23">
        <v>1110402750</v>
      </c>
      <c r="B21" s="24" t="s">
        <v>1595</v>
      </c>
      <c r="C21" s="23" t="s">
        <v>1596</v>
      </c>
      <c r="D21" s="15" t="s">
        <v>1597</v>
      </c>
      <c r="E21" s="23" t="s">
        <v>1598</v>
      </c>
      <c r="F21" s="22"/>
      <c r="G21" s="6" t="s">
        <v>14</v>
      </c>
      <c r="H21" s="9" t="s">
        <v>14</v>
      </c>
      <c r="I21" s="9" t="s">
        <v>14</v>
      </c>
      <c r="J21" s="9" t="s">
        <v>14</v>
      </c>
      <c r="K21" s="9" t="s">
        <v>14</v>
      </c>
      <c r="L21" s="182"/>
      <c r="M21" s="181" t="s">
        <v>3078</v>
      </c>
      <c r="N21" s="181" t="s">
        <v>3078</v>
      </c>
      <c r="O21" s="182"/>
      <c r="P21" s="182"/>
      <c r="Q21" s="182"/>
      <c r="R21" s="182" t="s">
        <v>3236</v>
      </c>
      <c r="S21" s="182"/>
      <c r="T21" s="131"/>
    </row>
    <row r="22" spans="1:20" s="63" customFormat="1" ht="27" customHeight="1" x14ac:dyDescent="0.2">
      <c r="A22" s="6">
        <v>1110404889</v>
      </c>
      <c r="B22" s="24" t="s">
        <v>465</v>
      </c>
      <c r="C22" s="23" t="s">
        <v>1592</v>
      </c>
      <c r="D22" s="15" t="s">
        <v>5608</v>
      </c>
      <c r="E22" s="23" t="s">
        <v>1599</v>
      </c>
      <c r="F22" s="22"/>
      <c r="G22" s="6" t="s">
        <v>14</v>
      </c>
      <c r="H22" s="9" t="s">
        <v>14</v>
      </c>
      <c r="I22" s="9" t="s">
        <v>14</v>
      </c>
      <c r="J22" s="9" t="s">
        <v>15</v>
      </c>
      <c r="K22" s="9" t="s">
        <v>14</v>
      </c>
      <c r="L22" s="182"/>
      <c r="M22" s="182"/>
      <c r="N22" s="181" t="s">
        <v>3078</v>
      </c>
      <c r="O22" s="182"/>
      <c r="P22" s="182"/>
      <c r="Q22" s="182"/>
      <c r="R22" s="182" t="s">
        <v>3236</v>
      </c>
      <c r="S22" s="182"/>
      <c r="T22" s="131"/>
    </row>
    <row r="23" spans="1:20" s="63" customFormat="1" ht="27" customHeight="1" x14ac:dyDescent="0.2">
      <c r="A23" s="23">
        <v>1110403493</v>
      </c>
      <c r="B23" s="24" t="s">
        <v>5609</v>
      </c>
      <c r="C23" s="23" t="s">
        <v>459</v>
      </c>
      <c r="D23" s="15" t="s">
        <v>5610</v>
      </c>
      <c r="E23" s="23" t="s">
        <v>1600</v>
      </c>
      <c r="F23" s="22"/>
      <c r="G23" s="6" t="s">
        <v>14</v>
      </c>
      <c r="H23" s="9" t="s">
        <v>14</v>
      </c>
      <c r="I23" s="9" t="s">
        <v>14</v>
      </c>
      <c r="J23" s="9" t="s">
        <v>15</v>
      </c>
      <c r="K23" s="9" t="s">
        <v>14</v>
      </c>
      <c r="L23" s="182"/>
      <c r="M23" s="182"/>
      <c r="N23" s="181" t="s">
        <v>3078</v>
      </c>
      <c r="O23" s="182"/>
      <c r="P23" s="182"/>
      <c r="Q23" s="182"/>
      <c r="R23" s="182" t="s">
        <v>3236</v>
      </c>
      <c r="S23" s="182"/>
      <c r="T23" s="131"/>
    </row>
    <row r="24" spans="1:20" s="63" customFormat="1" ht="27" customHeight="1" x14ac:dyDescent="0.2">
      <c r="A24" s="23">
        <v>1110403253</v>
      </c>
      <c r="B24" s="24" t="s">
        <v>4277</v>
      </c>
      <c r="C24" s="23" t="s">
        <v>3072</v>
      </c>
      <c r="D24" s="15" t="s">
        <v>4278</v>
      </c>
      <c r="E24" s="23" t="s">
        <v>4279</v>
      </c>
      <c r="F24" s="22"/>
      <c r="G24" s="6" t="s">
        <v>14</v>
      </c>
      <c r="H24" s="9" t="s">
        <v>14</v>
      </c>
      <c r="I24" s="9" t="s">
        <v>14</v>
      </c>
      <c r="J24" s="9" t="s">
        <v>15</v>
      </c>
      <c r="K24" s="9" t="s">
        <v>14</v>
      </c>
      <c r="L24" s="181"/>
      <c r="M24" s="181"/>
      <c r="N24" s="181" t="s">
        <v>3078</v>
      </c>
      <c r="O24" s="182"/>
      <c r="P24" s="182"/>
      <c r="Q24" s="182"/>
      <c r="R24" s="182" t="s">
        <v>3236</v>
      </c>
      <c r="S24" s="182"/>
      <c r="T24" s="131"/>
    </row>
    <row r="25" spans="1:20" s="63" customFormat="1" ht="27" customHeight="1" x14ac:dyDescent="0.2">
      <c r="A25" s="23">
        <v>1110406454</v>
      </c>
      <c r="B25" s="24" t="s">
        <v>4280</v>
      </c>
      <c r="C25" s="23" t="s">
        <v>1601</v>
      </c>
      <c r="D25" s="15" t="s">
        <v>1602</v>
      </c>
      <c r="E25" s="23" t="s">
        <v>1603</v>
      </c>
      <c r="F25" s="22"/>
      <c r="G25" s="6" t="s">
        <v>14</v>
      </c>
      <c r="H25" s="9" t="s">
        <v>14</v>
      </c>
      <c r="I25" s="9" t="s">
        <v>14</v>
      </c>
      <c r="J25" s="9" t="s">
        <v>14</v>
      </c>
      <c r="K25" s="9" t="s">
        <v>14</v>
      </c>
      <c r="L25" s="181" t="s">
        <v>3078</v>
      </c>
      <c r="M25" s="181" t="s">
        <v>3078</v>
      </c>
      <c r="N25" s="181" t="s">
        <v>3078</v>
      </c>
      <c r="O25" s="182"/>
      <c r="P25" s="182"/>
      <c r="Q25" s="182"/>
      <c r="R25" s="182" t="s">
        <v>3236</v>
      </c>
      <c r="S25" s="182"/>
      <c r="T25" s="131"/>
    </row>
    <row r="26" spans="1:20" s="63" customFormat="1" ht="27" customHeight="1" x14ac:dyDescent="0.2">
      <c r="A26" s="23">
        <v>1110414540</v>
      </c>
      <c r="B26" s="24" t="s">
        <v>466</v>
      </c>
      <c r="C26" s="23" t="s">
        <v>467</v>
      </c>
      <c r="D26" s="15" t="s">
        <v>1604</v>
      </c>
      <c r="E26" s="23" t="s">
        <v>468</v>
      </c>
      <c r="F26" s="22"/>
      <c r="G26" s="6" t="s">
        <v>14</v>
      </c>
      <c r="H26" s="9" t="s">
        <v>14</v>
      </c>
      <c r="I26" s="9" t="s">
        <v>14</v>
      </c>
      <c r="J26" s="9" t="s">
        <v>15</v>
      </c>
      <c r="K26" s="9" t="s">
        <v>14</v>
      </c>
      <c r="L26" s="182"/>
      <c r="M26" s="182"/>
      <c r="N26" s="181" t="s">
        <v>3078</v>
      </c>
      <c r="O26" s="182"/>
      <c r="P26" s="182"/>
      <c r="Q26" s="182"/>
      <c r="R26" s="182" t="s">
        <v>3236</v>
      </c>
      <c r="S26" s="182"/>
      <c r="T26" s="131"/>
    </row>
    <row r="27" spans="1:20" s="63" customFormat="1" ht="27" customHeight="1" x14ac:dyDescent="0.2">
      <c r="A27" s="23">
        <v>1110414490</v>
      </c>
      <c r="B27" s="5" t="s">
        <v>4563</v>
      </c>
      <c r="C27" s="36" t="s">
        <v>1649</v>
      </c>
      <c r="D27" s="5" t="s">
        <v>4564</v>
      </c>
      <c r="E27" s="23" t="s">
        <v>4565</v>
      </c>
      <c r="F27" s="36"/>
      <c r="G27" s="36" t="s">
        <v>14</v>
      </c>
      <c r="H27" s="9" t="s">
        <v>14</v>
      </c>
      <c r="I27" s="25" t="s">
        <v>14</v>
      </c>
      <c r="J27" s="25" t="s">
        <v>15</v>
      </c>
      <c r="K27" s="9" t="s">
        <v>14</v>
      </c>
      <c r="L27" s="182"/>
      <c r="M27" s="182" t="s">
        <v>3235</v>
      </c>
      <c r="N27" s="181" t="s">
        <v>3235</v>
      </c>
      <c r="O27" s="182"/>
      <c r="P27" s="182"/>
      <c r="Q27" s="182"/>
      <c r="R27" s="182" t="s">
        <v>3236</v>
      </c>
      <c r="S27" s="182"/>
      <c r="T27" s="131"/>
    </row>
    <row r="28" spans="1:20" s="63" customFormat="1" ht="27" customHeight="1" x14ac:dyDescent="0.2">
      <c r="A28" s="23">
        <v>1110414771</v>
      </c>
      <c r="B28" s="24" t="s">
        <v>2727</v>
      </c>
      <c r="C28" s="23" t="s">
        <v>1632</v>
      </c>
      <c r="D28" s="15" t="s">
        <v>2728</v>
      </c>
      <c r="E28" s="23" t="s">
        <v>2729</v>
      </c>
      <c r="F28" s="22"/>
      <c r="G28" s="6" t="s">
        <v>14</v>
      </c>
      <c r="H28" s="9" t="s">
        <v>14</v>
      </c>
      <c r="I28" s="9" t="s">
        <v>14</v>
      </c>
      <c r="J28" s="9" t="s">
        <v>15</v>
      </c>
      <c r="K28" s="9" t="s">
        <v>14</v>
      </c>
      <c r="L28" s="182"/>
      <c r="M28" s="182"/>
      <c r="N28" s="181" t="s">
        <v>3078</v>
      </c>
      <c r="O28" s="182"/>
      <c r="P28" s="182"/>
      <c r="Q28" s="182"/>
      <c r="R28" s="182" t="s">
        <v>3236</v>
      </c>
      <c r="S28" s="182"/>
      <c r="T28" s="131"/>
    </row>
    <row r="29" spans="1:20" s="63" customFormat="1" ht="27" customHeight="1" x14ac:dyDescent="0.2">
      <c r="A29" s="23">
        <v>1110404277</v>
      </c>
      <c r="B29" s="24" t="s">
        <v>471</v>
      </c>
      <c r="C29" s="23" t="s">
        <v>1605</v>
      </c>
      <c r="D29" s="15" t="s">
        <v>1606</v>
      </c>
      <c r="E29" s="23" t="s">
        <v>1607</v>
      </c>
      <c r="F29" s="22"/>
      <c r="G29" s="6" t="s">
        <v>14</v>
      </c>
      <c r="H29" s="9" t="s">
        <v>14</v>
      </c>
      <c r="I29" s="9" t="s">
        <v>14</v>
      </c>
      <c r="J29" s="9" t="s">
        <v>15</v>
      </c>
      <c r="K29" s="9" t="s">
        <v>14</v>
      </c>
      <c r="L29" s="182"/>
      <c r="M29" s="182"/>
      <c r="N29" s="181" t="s">
        <v>3078</v>
      </c>
      <c r="O29" s="182"/>
      <c r="P29" s="182"/>
      <c r="Q29" s="182"/>
      <c r="R29" s="182" t="s">
        <v>3236</v>
      </c>
      <c r="S29" s="182"/>
      <c r="T29" s="131"/>
    </row>
    <row r="30" spans="1:20" s="63" customFormat="1" ht="27" customHeight="1" x14ac:dyDescent="0.2">
      <c r="A30" s="23">
        <v>1110406389</v>
      </c>
      <c r="B30" s="24" t="s">
        <v>5611</v>
      </c>
      <c r="C30" s="23" t="s">
        <v>1608</v>
      </c>
      <c r="D30" s="15" t="s">
        <v>3068</v>
      </c>
      <c r="E30" s="23" t="s">
        <v>470</v>
      </c>
      <c r="F30" s="22"/>
      <c r="G30" s="6" t="s">
        <v>14</v>
      </c>
      <c r="H30" s="9" t="s">
        <v>14</v>
      </c>
      <c r="I30" s="9" t="s">
        <v>14</v>
      </c>
      <c r="J30" s="9" t="s">
        <v>15</v>
      </c>
      <c r="K30" s="9" t="s">
        <v>14</v>
      </c>
      <c r="L30" s="182"/>
      <c r="M30" s="182"/>
      <c r="N30" s="181" t="s">
        <v>3078</v>
      </c>
      <c r="O30" s="182"/>
      <c r="P30" s="182"/>
      <c r="Q30" s="182"/>
      <c r="R30" s="182" t="s">
        <v>3236</v>
      </c>
      <c r="S30" s="182"/>
      <c r="T30" s="131"/>
    </row>
    <row r="31" spans="1:20" s="63" customFormat="1" ht="27" customHeight="1" x14ac:dyDescent="0.2">
      <c r="A31" s="23">
        <v>1110406199</v>
      </c>
      <c r="B31" s="24" t="s">
        <v>2730</v>
      </c>
      <c r="C31" s="23" t="s">
        <v>1583</v>
      </c>
      <c r="D31" s="15" t="s">
        <v>2731</v>
      </c>
      <c r="E31" s="23" t="s">
        <v>2732</v>
      </c>
      <c r="F31" s="22"/>
      <c r="G31" s="6" t="s">
        <v>14</v>
      </c>
      <c r="H31" s="6" t="s">
        <v>14</v>
      </c>
      <c r="I31" s="6" t="s">
        <v>14</v>
      </c>
      <c r="J31" s="6" t="s">
        <v>15</v>
      </c>
      <c r="K31" s="9" t="s">
        <v>14</v>
      </c>
      <c r="L31" s="182"/>
      <c r="M31" s="182"/>
      <c r="N31" s="181" t="s">
        <v>3078</v>
      </c>
      <c r="O31" s="182"/>
      <c r="P31" s="182"/>
      <c r="Q31" s="182"/>
      <c r="R31" s="182" t="s">
        <v>3236</v>
      </c>
      <c r="S31" s="182"/>
      <c r="T31" s="131"/>
    </row>
    <row r="32" spans="1:20" s="63" customFormat="1" ht="27" customHeight="1" x14ac:dyDescent="0.2">
      <c r="A32" s="23">
        <v>1110405753</v>
      </c>
      <c r="B32" s="24" t="s">
        <v>472</v>
      </c>
      <c r="C32" s="23" t="s">
        <v>467</v>
      </c>
      <c r="D32" s="15" t="s">
        <v>1609</v>
      </c>
      <c r="E32" s="23" t="s">
        <v>473</v>
      </c>
      <c r="F32" s="22"/>
      <c r="G32" s="6" t="s">
        <v>14</v>
      </c>
      <c r="H32" s="9" t="s">
        <v>14</v>
      </c>
      <c r="I32" s="9" t="s">
        <v>14</v>
      </c>
      <c r="J32" s="9" t="s">
        <v>15</v>
      </c>
      <c r="K32" s="9" t="s">
        <v>14</v>
      </c>
      <c r="L32" s="182"/>
      <c r="M32" s="182"/>
      <c r="N32" s="181" t="s">
        <v>3078</v>
      </c>
      <c r="O32" s="182"/>
      <c r="P32" s="182"/>
      <c r="Q32" s="182"/>
      <c r="R32" s="182" t="s">
        <v>3236</v>
      </c>
      <c r="S32" s="182"/>
      <c r="T32" s="131"/>
    </row>
    <row r="33" spans="1:20" s="63" customFormat="1" ht="27" customHeight="1" x14ac:dyDescent="0.2">
      <c r="A33" s="23">
        <v>1110406173</v>
      </c>
      <c r="B33" s="24" t="s">
        <v>2733</v>
      </c>
      <c r="C33" s="23" t="s">
        <v>1583</v>
      </c>
      <c r="D33" s="15" t="s">
        <v>2734</v>
      </c>
      <c r="E33" s="23" t="s">
        <v>2735</v>
      </c>
      <c r="F33" s="22"/>
      <c r="G33" s="6" t="s">
        <v>14</v>
      </c>
      <c r="H33" s="9" t="s">
        <v>14</v>
      </c>
      <c r="I33" s="9" t="s">
        <v>14</v>
      </c>
      <c r="J33" s="9" t="s">
        <v>15</v>
      </c>
      <c r="K33" s="9" t="s">
        <v>14</v>
      </c>
      <c r="L33" s="182"/>
      <c r="M33" s="182"/>
      <c r="N33" s="181" t="s">
        <v>3078</v>
      </c>
      <c r="O33" s="182"/>
      <c r="P33" s="181" t="s">
        <v>3078</v>
      </c>
      <c r="Q33" s="182"/>
      <c r="R33" s="182" t="s">
        <v>3236</v>
      </c>
      <c r="S33" s="182"/>
      <c r="T33" s="131"/>
    </row>
    <row r="34" spans="1:20" s="63" customFormat="1" ht="27" customHeight="1" x14ac:dyDescent="0.2">
      <c r="A34" s="23">
        <v>1110404491</v>
      </c>
      <c r="B34" s="24" t="s">
        <v>474</v>
      </c>
      <c r="C34" s="23" t="s">
        <v>1610</v>
      </c>
      <c r="D34" s="15" t="s">
        <v>1611</v>
      </c>
      <c r="E34" s="23" t="s">
        <v>1612</v>
      </c>
      <c r="F34" s="22"/>
      <c r="G34" s="6" t="s">
        <v>14</v>
      </c>
      <c r="H34" s="9" t="s">
        <v>14</v>
      </c>
      <c r="I34" s="9" t="s">
        <v>14</v>
      </c>
      <c r="J34" s="9" t="s">
        <v>15</v>
      </c>
      <c r="K34" s="9" t="s">
        <v>15</v>
      </c>
      <c r="L34" s="182"/>
      <c r="M34" s="182"/>
      <c r="N34" s="181" t="s">
        <v>3078</v>
      </c>
      <c r="O34" s="182"/>
      <c r="P34" s="182"/>
      <c r="Q34" s="182"/>
      <c r="R34" s="182" t="s">
        <v>3236</v>
      </c>
      <c r="S34" s="182"/>
      <c r="T34" s="131"/>
    </row>
    <row r="35" spans="1:20" s="63" customFormat="1" ht="27" customHeight="1" x14ac:dyDescent="0.2">
      <c r="A35" s="23">
        <v>1110403691</v>
      </c>
      <c r="B35" s="24" t="s">
        <v>475</v>
      </c>
      <c r="C35" s="23" t="s">
        <v>1613</v>
      </c>
      <c r="D35" s="15" t="s">
        <v>1614</v>
      </c>
      <c r="E35" s="23" t="s">
        <v>1615</v>
      </c>
      <c r="F35" s="22"/>
      <c r="G35" s="6" t="s">
        <v>14</v>
      </c>
      <c r="H35" s="9" t="s">
        <v>14</v>
      </c>
      <c r="I35" s="9" t="s">
        <v>14</v>
      </c>
      <c r="J35" s="9" t="s">
        <v>15</v>
      </c>
      <c r="K35" s="9" t="s">
        <v>14</v>
      </c>
      <c r="L35" s="182"/>
      <c r="M35" s="182"/>
      <c r="N35" s="181" t="s">
        <v>3078</v>
      </c>
      <c r="O35" s="182"/>
      <c r="P35" s="182"/>
      <c r="Q35" s="182"/>
      <c r="R35" s="182" t="s">
        <v>3236</v>
      </c>
      <c r="S35" s="182"/>
      <c r="T35" s="131"/>
    </row>
    <row r="36" spans="1:20" s="63" customFormat="1" ht="27" customHeight="1" x14ac:dyDescent="0.2">
      <c r="A36" s="23">
        <v>1110405514</v>
      </c>
      <c r="B36" s="24" t="s">
        <v>1616</v>
      </c>
      <c r="C36" s="23" t="s">
        <v>1617</v>
      </c>
      <c r="D36" s="34" t="s">
        <v>5612</v>
      </c>
      <c r="E36" s="23" t="s">
        <v>1618</v>
      </c>
      <c r="F36" s="22"/>
      <c r="G36" s="6" t="s">
        <v>14</v>
      </c>
      <c r="H36" s="9" t="s">
        <v>14</v>
      </c>
      <c r="I36" s="9" t="s">
        <v>14</v>
      </c>
      <c r="J36" s="9" t="s">
        <v>15</v>
      </c>
      <c r="K36" s="9" t="s">
        <v>14</v>
      </c>
      <c r="L36" s="182"/>
      <c r="M36" s="182"/>
      <c r="N36" s="181" t="s">
        <v>3078</v>
      </c>
      <c r="O36" s="182"/>
      <c r="P36" s="182"/>
      <c r="Q36" s="182"/>
      <c r="R36" s="182" t="s">
        <v>3236</v>
      </c>
      <c r="S36" s="182"/>
      <c r="T36" s="131"/>
    </row>
    <row r="37" spans="1:20" s="63" customFormat="1" ht="27" customHeight="1" x14ac:dyDescent="0.2">
      <c r="A37" s="23">
        <v>1110403675</v>
      </c>
      <c r="B37" s="24" t="s">
        <v>476</v>
      </c>
      <c r="C37" s="23" t="s">
        <v>1580</v>
      </c>
      <c r="D37" s="15" t="s">
        <v>1619</v>
      </c>
      <c r="E37" s="23" t="s">
        <v>1620</v>
      </c>
      <c r="F37" s="22"/>
      <c r="G37" s="6" t="s">
        <v>14</v>
      </c>
      <c r="H37" s="9" t="s">
        <v>14</v>
      </c>
      <c r="I37" s="9" t="s">
        <v>14</v>
      </c>
      <c r="J37" s="9" t="s">
        <v>15</v>
      </c>
      <c r="K37" s="9" t="s">
        <v>14</v>
      </c>
      <c r="L37" s="182"/>
      <c r="M37" s="181" t="s">
        <v>3078</v>
      </c>
      <c r="N37" s="181" t="s">
        <v>3078</v>
      </c>
      <c r="O37" s="182"/>
      <c r="P37" s="182"/>
      <c r="Q37" s="182"/>
      <c r="R37" s="182" t="s">
        <v>3236</v>
      </c>
      <c r="S37" s="182"/>
      <c r="T37" s="131"/>
    </row>
    <row r="38" spans="1:20" s="63" customFormat="1" ht="27" customHeight="1" x14ac:dyDescent="0.2">
      <c r="A38" s="23">
        <v>1110405274</v>
      </c>
      <c r="B38" s="24" t="s">
        <v>5613</v>
      </c>
      <c r="C38" s="23" t="s">
        <v>1574</v>
      </c>
      <c r="D38" s="15" t="s">
        <v>5614</v>
      </c>
      <c r="E38" s="23" t="s">
        <v>1621</v>
      </c>
      <c r="F38" s="22"/>
      <c r="G38" s="6" t="s">
        <v>14</v>
      </c>
      <c r="H38" s="9" t="s">
        <v>14</v>
      </c>
      <c r="I38" s="9" t="s">
        <v>14</v>
      </c>
      <c r="J38" s="9" t="s">
        <v>15</v>
      </c>
      <c r="K38" s="9" t="s">
        <v>14</v>
      </c>
      <c r="L38" s="182"/>
      <c r="M38" s="182"/>
      <c r="N38" s="181" t="s">
        <v>3078</v>
      </c>
      <c r="O38" s="182"/>
      <c r="P38" s="182"/>
      <c r="Q38" s="182"/>
      <c r="R38" s="182" t="s">
        <v>3236</v>
      </c>
      <c r="S38" s="182"/>
      <c r="T38" s="131"/>
    </row>
    <row r="39" spans="1:20" s="63" customFormat="1" ht="27" customHeight="1" x14ac:dyDescent="0.2">
      <c r="A39" s="23">
        <v>1110406140</v>
      </c>
      <c r="B39" s="24" t="s">
        <v>2736</v>
      </c>
      <c r="C39" s="23" t="s">
        <v>2737</v>
      </c>
      <c r="D39" s="15" t="s">
        <v>2738</v>
      </c>
      <c r="E39" s="23" t="s">
        <v>2739</v>
      </c>
      <c r="F39" s="22"/>
      <c r="G39" s="6" t="s">
        <v>14</v>
      </c>
      <c r="H39" s="9" t="s">
        <v>14</v>
      </c>
      <c r="I39" s="9" t="s">
        <v>14</v>
      </c>
      <c r="J39" s="9" t="s">
        <v>15</v>
      </c>
      <c r="K39" s="9" t="s">
        <v>14</v>
      </c>
      <c r="L39" s="182"/>
      <c r="M39" s="182"/>
      <c r="N39" s="181" t="s">
        <v>3078</v>
      </c>
      <c r="O39" s="182"/>
      <c r="P39" s="182"/>
      <c r="Q39" s="182"/>
      <c r="R39" s="182" t="s">
        <v>3236</v>
      </c>
      <c r="S39" s="182"/>
      <c r="T39" s="131"/>
    </row>
    <row r="40" spans="1:20" s="63" customFormat="1" ht="27" customHeight="1" x14ac:dyDescent="0.2">
      <c r="A40" s="23">
        <v>1110403188</v>
      </c>
      <c r="B40" s="24" t="s">
        <v>477</v>
      </c>
      <c r="C40" s="23" t="s">
        <v>1622</v>
      </c>
      <c r="D40" s="15" t="s">
        <v>1623</v>
      </c>
      <c r="E40" s="23" t="s">
        <v>1624</v>
      </c>
      <c r="F40" s="22"/>
      <c r="G40" s="6" t="s">
        <v>14</v>
      </c>
      <c r="H40" s="9" t="s">
        <v>14</v>
      </c>
      <c r="I40" s="26" t="s">
        <v>14</v>
      </c>
      <c r="J40" s="9" t="s">
        <v>15</v>
      </c>
      <c r="K40" s="9" t="s">
        <v>14</v>
      </c>
      <c r="L40" s="182"/>
      <c r="M40" s="182"/>
      <c r="N40" s="181" t="s">
        <v>3078</v>
      </c>
      <c r="O40" s="182"/>
      <c r="P40" s="182"/>
      <c r="Q40" s="182"/>
      <c r="R40" s="182" t="s">
        <v>3236</v>
      </c>
      <c r="S40" s="182"/>
      <c r="T40" s="131"/>
    </row>
    <row r="41" spans="1:20" s="63" customFormat="1" ht="27" customHeight="1" x14ac:dyDescent="0.2">
      <c r="A41" s="23">
        <v>1110402974</v>
      </c>
      <c r="B41" s="24" t="s">
        <v>478</v>
      </c>
      <c r="C41" s="23" t="s">
        <v>1625</v>
      </c>
      <c r="D41" s="15" t="s">
        <v>1626</v>
      </c>
      <c r="E41" s="23" t="s">
        <v>479</v>
      </c>
      <c r="F41" s="22"/>
      <c r="G41" s="6" t="s">
        <v>14</v>
      </c>
      <c r="H41" s="9" t="s">
        <v>14</v>
      </c>
      <c r="I41" s="9" t="s">
        <v>14</v>
      </c>
      <c r="J41" s="9" t="s">
        <v>15</v>
      </c>
      <c r="K41" s="9" t="s">
        <v>14</v>
      </c>
      <c r="L41" s="182"/>
      <c r="M41" s="182"/>
      <c r="N41" s="181" t="s">
        <v>3078</v>
      </c>
      <c r="O41" s="182"/>
      <c r="P41" s="182"/>
      <c r="Q41" s="182"/>
      <c r="R41" s="182" t="s">
        <v>3236</v>
      </c>
      <c r="S41" s="182"/>
      <c r="T41" s="131"/>
    </row>
    <row r="42" spans="1:20" s="63" customFormat="1" ht="27" customHeight="1" x14ac:dyDescent="0.2">
      <c r="A42" s="23">
        <v>1110405142</v>
      </c>
      <c r="B42" s="24" t="s">
        <v>480</v>
      </c>
      <c r="C42" s="23" t="s">
        <v>1627</v>
      </c>
      <c r="D42" s="15" t="s">
        <v>1628</v>
      </c>
      <c r="E42" s="23" t="s">
        <v>1629</v>
      </c>
      <c r="F42" s="22"/>
      <c r="G42" s="6" t="s">
        <v>14</v>
      </c>
      <c r="H42" s="9" t="s">
        <v>14</v>
      </c>
      <c r="I42" s="9" t="s">
        <v>15</v>
      </c>
      <c r="J42" s="9" t="s">
        <v>15</v>
      </c>
      <c r="K42" s="9" t="s">
        <v>14</v>
      </c>
      <c r="L42" s="181" t="s">
        <v>3078</v>
      </c>
      <c r="M42" s="181" t="s">
        <v>3078</v>
      </c>
      <c r="N42" s="181" t="s">
        <v>3078</v>
      </c>
      <c r="O42" s="182"/>
      <c r="P42" s="182"/>
      <c r="Q42" s="182"/>
      <c r="R42" s="182" t="s">
        <v>3236</v>
      </c>
      <c r="S42" s="182"/>
      <c r="T42" s="131"/>
    </row>
    <row r="43" spans="1:20" s="63" customFormat="1" ht="27" customHeight="1" x14ac:dyDescent="0.2">
      <c r="A43" s="23">
        <v>1110406058</v>
      </c>
      <c r="B43" s="24" t="s">
        <v>4566</v>
      </c>
      <c r="C43" s="23" t="s">
        <v>467</v>
      </c>
      <c r="D43" s="15" t="s">
        <v>4567</v>
      </c>
      <c r="E43" s="23" t="s">
        <v>4568</v>
      </c>
      <c r="F43" s="22"/>
      <c r="G43" s="6" t="s">
        <v>14</v>
      </c>
      <c r="H43" s="9" t="s">
        <v>15</v>
      </c>
      <c r="I43" s="9" t="s">
        <v>15</v>
      </c>
      <c r="J43" s="9" t="s">
        <v>15</v>
      </c>
      <c r="K43" s="9" t="s">
        <v>15</v>
      </c>
      <c r="L43" s="182"/>
      <c r="M43" s="182"/>
      <c r="N43" s="181"/>
      <c r="O43" s="182"/>
      <c r="P43" s="182"/>
      <c r="Q43" s="182"/>
      <c r="R43" s="182"/>
      <c r="S43" s="182"/>
      <c r="T43" s="131"/>
    </row>
    <row r="44" spans="1:20" s="63" customFormat="1" ht="27" customHeight="1" x14ac:dyDescent="0.2">
      <c r="A44" s="23">
        <v>1110400861</v>
      </c>
      <c r="B44" s="24" t="s">
        <v>482</v>
      </c>
      <c r="C44" s="23" t="s">
        <v>530</v>
      </c>
      <c r="D44" s="15" t="s">
        <v>1631</v>
      </c>
      <c r="E44" s="23" t="s">
        <v>483</v>
      </c>
      <c r="F44" s="22"/>
      <c r="G44" s="6" t="s">
        <v>14</v>
      </c>
      <c r="H44" s="9" t="s">
        <v>14</v>
      </c>
      <c r="I44" s="9" t="s">
        <v>14</v>
      </c>
      <c r="J44" s="9" t="s">
        <v>14</v>
      </c>
      <c r="K44" s="9" t="s">
        <v>14</v>
      </c>
      <c r="L44" s="181" t="s">
        <v>3078</v>
      </c>
      <c r="M44" s="182"/>
      <c r="N44" s="181" t="s">
        <v>3078</v>
      </c>
      <c r="O44" s="182"/>
      <c r="P44" s="182"/>
      <c r="Q44" s="182"/>
      <c r="R44" s="182" t="s">
        <v>3236</v>
      </c>
      <c r="S44" s="182"/>
      <c r="T44" s="131"/>
    </row>
    <row r="45" spans="1:20" s="63" customFormat="1" ht="27" customHeight="1" x14ac:dyDescent="0.2">
      <c r="A45" s="23">
        <v>1110403865</v>
      </c>
      <c r="B45" s="24" t="s">
        <v>484</v>
      </c>
      <c r="C45" s="6" t="s">
        <v>1633</v>
      </c>
      <c r="D45" s="15" t="s">
        <v>1634</v>
      </c>
      <c r="E45" s="23" t="s">
        <v>485</v>
      </c>
      <c r="F45" s="22"/>
      <c r="G45" s="6" t="s">
        <v>14</v>
      </c>
      <c r="H45" s="9" t="s">
        <v>14</v>
      </c>
      <c r="I45" s="9" t="s">
        <v>14</v>
      </c>
      <c r="J45" s="9" t="s">
        <v>15</v>
      </c>
      <c r="K45" s="9" t="s">
        <v>14</v>
      </c>
      <c r="L45" s="182"/>
      <c r="M45" s="182"/>
      <c r="N45" s="181" t="s">
        <v>3078</v>
      </c>
      <c r="O45" s="182"/>
      <c r="P45" s="182"/>
      <c r="Q45" s="182"/>
      <c r="R45" s="182" t="s">
        <v>3236</v>
      </c>
      <c r="S45" s="182"/>
      <c r="T45" s="131"/>
    </row>
    <row r="46" spans="1:20" s="63" customFormat="1" ht="27" customHeight="1" x14ac:dyDescent="0.2">
      <c r="A46" s="23">
        <v>1110403063</v>
      </c>
      <c r="B46" s="24" t="s">
        <v>486</v>
      </c>
      <c r="C46" s="23" t="s">
        <v>459</v>
      </c>
      <c r="D46" s="15" t="s">
        <v>1635</v>
      </c>
      <c r="E46" s="23" t="s">
        <v>487</v>
      </c>
      <c r="F46" s="22"/>
      <c r="G46" s="6" t="s">
        <v>14</v>
      </c>
      <c r="H46" s="9" t="s">
        <v>14</v>
      </c>
      <c r="I46" s="9" t="s">
        <v>14</v>
      </c>
      <c r="J46" s="9" t="s">
        <v>15</v>
      </c>
      <c r="K46" s="9" t="s">
        <v>14</v>
      </c>
      <c r="L46" s="182"/>
      <c r="M46" s="182"/>
      <c r="N46" s="181" t="s">
        <v>3078</v>
      </c>
      <c r="O46" s="182"/>
      <c r="P46" s="182"/>
      <c r="Q46" s="182"/>
      <c r="R46" s="182" t="s">
        <v>3236</v>
      </c>
      <c r="S46" s="182"/>
      <c r="T46" s="131"/>
    </row>
    <row r="47" spans="1:20" s="63" customFormat="1" ht="27" customHeight="1" x14ac:dyDescent="0.2">
      <c r="A47" s="23">
        <v>1110403469</v>
      </c>
      <c r="B47" s="24" t="s">
        <v>488</v>
      </c>
      <c r="C47" s="23" t="s">
        <v>1574</v>
      </c>
      <c r="D47" s="15" t="s">
        <v>1636</v>
      </c>
      <c r="E47" s="23" t="s">
        <v>489</v>
      </c>
      <c r="F47" s="22"/>
      <c r="G47" s="6" t="s">
        <v>14</v>
      </c>
      <c r="H47" s="9" t="s">
        <v>14</v>
      </c>
      <c r="I47" s="9" t="s">
        <v>14</v>
      </c>
      <c r="J47" s="9" t="s">
        <v>15</v>
      </c>
      <c r="K47" s="9" t="s">
        <v>14</v>
      </c>
      <c r="L47" s="182"/>
      <c r="M47" s="182"/>
      <c r="N47" s="181"/>
      <c r="O47" s="182"/>
      <c r="P47" s="182"/>
      <c r="Q47" s="182"/>
      <c r="R47" s="182"/>
      <c r="S47" s="182"/>
      <c r="T47" s="131"/>
    </row>
    <row r="48" spans="1:20" s="63" customFormat="1" ht="27" customHeight="1" x14ac:dyDescent="0.2">
      <c r="A48" s="23">
        <v>1110402495</v>
      </c>
      <c r="B48" s="24" t="s">
        <v>5615</v>
      </c>
      <c r="C48" s="23" t="s">
        <v>1610</v>
      </c>
      <c r="D48" s="15" t="s">
        <v>1637</v>
      </c>
      <c r="E48" s="23" t="s">
        <v>1638</v>
      </c>
      <c r="F48" s="22"/>
      <c r="G48" s="6" t="s">
        <v>14</v>
      </c>
      <c r="H48" s="9" t="s">
        <v>14</v>
      </c>
      <c r="I48" s="9" t="s">
        <v>14</v>
      </c>
      <c r="J48" s="9" t="s">
        <v>15</v>
      </c>
      <c r="K48" s="9" t="s">
        <v>14</v>
      </c>
      <c r="L48" s="182"/>
      <c r="M48" s="182"/>
      <c r="N48" s="181" t="s">
        <v>3078</v>
      </c>
      <c r="O48" s="182"/>
      <c r="P48" s="182"/>
      <c r="Q48" s="182"/>
      <c r="R48" s="182" t="s">
        <v>3236</v>
      </c>
      <c r="S48" s="182"/>
      <c r="T48" s="131"/>
    </row>
    <row r="49" spans="1:20" s="63" customFormat="1" ht="27" customHeight="1" x14ac:dyDescent="0.2">
      <c r="A49" s="23">
        <v>1110414789</v>
      </c>
      <c r="B49" s="24" t="s">
        <v>3069</v>
      </c>
      <c r="C49" s="23" t="s">
        <v>3070</v>
      </c>
      <c r="D49" s="15" t="s">
        <v>5616</v>
      </c>
      <c r="E49" s="23" t="s">
        <v>3071</v>
      </c>
      <c r="F49" s="22"/>
      <c r="G49" s="6" t="s">
        <v>14</v>
      </c>
      <c r="H49" s="9" t="s">
        <v>14</v>
      </c>
      <c r="I49" s="9" t="s">
        <v>14</v>
      </c>
      <c r="J49" s="9" t="s">
        <v>15</v>
      </c>
      <c r="K49" s="9" t="s">
        <v>14</v>
      </c>
      <c r="L49" s="182"/>
      <c r="M49" s="182"/>
      <c r="N49" s="181" t="s">
        <v>3078</v>
      </c>
      <c r="O49" s="182"/>
      <c r="P49" s="182"/>
      <c r="Q49" s="182"/>
      <c r="R49" s="182" t="s">
        <v>3236</v>
      </c>
      <c r="S49" s="182"/>
      <c r="T49" s="131"/>
    </row>
    <row r="50" spans="1:20" s="63" customFormat="1" ht="27" customHeight="1" x14ac:dyDescent="0.2">
      <c r="A50" s="23">
        <v>1110414722</v>
      </c>
      <c r="B50" s="24" t="s">
        <v>1639</v>
      </c>
      <c r="C50" s="23" t="s">
        <v>1640</v>
      </c>
      <c r="D50" s="15" t="s">
        <v>1641</v>
      </c>
      <c r="E50" s="23" t="s">
        <v>490</v>
      </c>
      <c r="F50" s="22"/>
      <c r="G50" s="6" t="s">
        <v>14</v>
      </c>
      <c r="H50" s="9" t="s">
        <v>14</v>
      </c>
      <c r="I50" s="9" t="s">
        <v>14</v>
      </c>
      <c r="J50" s="9" t="s">
        <v>15</v>
      </c>
      <c r="K50" s="9" t="s">
        <v>14</v>
      </c>
      <c r="L50" s="182"/>
      <c r="M50" s="182"/>
      <c r="N50" s="181" t="s">
        <v>3078</v>
      </c>
      <c r="O50" s="182"/>
      <c r="P50" s="182"/>
      <c r="Q50" s="182"/>
      <c r="R50" s="182" t="s">
        <v>3236</v>
      </c>
      <c r="S50" s="182"/>
      <c r="T50" s="131"/>
    </row>
    <row r="51" spans="1:20" s="63" customFormat="1" ht="27" customHeight="1" x14ac:dyDescent="0.2">
      <c r="A51" s="23">
        <v>1110404798</v>
      </c>
      <c r="B51" s="24" t="s">
        <v>491</v>
      </c>
      <c r="C51" s="23" t="s">
        <v>1642</v>
      </c>
      <c r="D51" s="15" t="s">
        <v>1643</v>
      </c>
      <c r="E51" s="23" t="s">
        <v>492</v>
      </c>
      <c r="F51" s="22"/>
      <c r="G51" s="6" t="s">
        <v>14</v>
      </c>
      <c r="H51" s="9" t="s">
        <v>14</v>
      </c>
      <c r="I51" s="9" t="s">
        <v>14</v>
      </c>
      <c r="J51" s="9" t="s">
        <v>15</v>
      </c>
      <c r="K51" s="9" t="s">
        <v>14</v>
      </c>
      <c r="L51" s="182"/>
      <c r="M51" s="182"/>
      <c r="N51" s="181" t="s">
        <v>3078</v>
      </c>
      <c r="O51" s="182"/>
      <c r="P51" s="182"/>
      <c r="Q51" s="182"/>
      <c r="R51" s="182" t="s">
        <v>3236</v>
      </c>
      <c r="S51" s="182"/>
      <c r="T51" s="131"/>
    </row>
    <row r="52" spans="1:20" s="63" customFormat="1" ht="27" customHeight="1" x14ac:dyDescent="0.2">
      <c r="A52" s="23">
        <v>1110405019</v>
      </c>
      <c r="B52" s="24" t="s">
        <v>493</v>
      </c>
      <c r="C52" s="23" t="s">
        <v>1592</v>
      </c>
      <c r="D52" s="15" t="s">
        <v>1644</v>
      </c>
      <c r="E52" s="23" t="s">
        <v>494</v>
      </c>
      <c r="F52" s="22"/>
      <c r="G52" s="6" t="s">
        <v>14</v>
      </c>
      <c r="H52" s="9" t="s">
        <v>14</v>
      </c>
      <c r="I52" s="9" t="s">
        <v>14</v>
      </c>
      <c r="J52" s="9" t="s">
        <v>15</v>
      </c>
      <c r="K52" s="9" t="s">
        <v>14</v>
      </c>
      <c r="L52" s="182"/>
      <c r="M52" s="182"/>
      <c r="N52" s="181" t="s">
        <v>3078</v>
      </c>
      <c r="O52" s="182"/>
      <c r="P52" s="182"/>
      <c r="Q52" s="182"/>
      <c r="R52" s="182" t="s">
        <v>3236</v>
      </c>
      <c r="S52" s="182"/>
      <c r="T52" s="131"/>
    </row>
    <row r="53" spans="1:20" s="63" customFormat="1" ht="27" customHeight="1" x14ac:dyDescent="0.2">
      <c r="A53" s="23">
        <v>1110404707</v>
      </c>
      <c r="B53" s="24" t="s">
        <v>495</v>
      </c>
      <c r="C53" s="23" t="s">
        <v>1573</v>
      </c>
      <c r="D53" s="15" t="s">
        <v>1645</v>
      </c>
      <c r="E53" s="23" t="s">
        <v>496</v>
      </c>
      <c r="F53" s="22"/>
      <c r="G53" s="6" t="s">
        <v>14</v>
      </c>
      <c r="H53" s="9" t="s">
        <v>14</v>
      </c>
      <c r="I53" s="9" t="s">
        <v>14</v>
      </c>
      <c r="J53" s="9" t="s">
        <v>14</v>
      </c>
      <c r="K53" s="9" t="s">
        <v>14</v>
      </c>
      <c r="L53" s="182"/>
      <c r="M53" s="182"/>
      <c r="N53" s="181" t="s">
        <v>3078</v>
      </c>
      <c r="O53" s="182"/>
      <c r="P53" s="182"/>
      <c r="Q53" s="182"/>
      <c r="R53" s="182" t="s">
        <v>3236</v>
      </c>
      <c r="S53" s="182"/>
      <c r="T53" s="131"/>
    </row>
    <row r="54" spans="1:20" s="63" customFormat="1" ht="27" customHeight="1" x14ac:dyDescent="0.2">
      <c r="A54" s="23">
        <v>1110402677</v>
      </c>
      <c r="B54" s="24" t="s">
        <v>497</v>
      </c>
      <c r="C54" s="23" t="s">
        <v>1610</v>
      </c>
      <c r="D54" s="15" t="s">
        <v>1646</v>
      </c>
      <c r="E54" s="23" t="s">
        <v>498</v>
      </c>
      <c r="F54" s="22"/>
      <c r="G54" s="6" t="s">
        <v>14</v>
      </c>
      <c r="H54" s="9" t="s">
        <v>14</v>
      </c>
      <c r="I54" s="9" t="s">
        <v>14</v>
      </c>
      <c r="J54" s="9" t="s">
        <v>15</v>
      </c>
      <c r="K54" s="9" t="s">
        <v>14</v>
      </c>
      <c r="L54" s="182"/>
      <c r="M54" s="182"/>
      <c r="N54" s="181"/>
      <c r="O54" s="182"/>
      <c r="P54" s="182"/>
      <c r="Q54" s="182"/>
      <c r="R54" s="182"/>
      <c r="S54" s="182"/>
      <c r="T54" s="131"/>
    </row>
    <row r="55" spans="1:20" s="63" customFormat="1" ht="27" customHeight="1" x14ac:dyDescent="0.2">
      <c r="A55" s="23">
        <v>1110403170</v>
      </c>
      <c r="B55" s="24" t="s">
        <v>499</v>
      </c>
      <c r="C55" s="23" t="s">
        <v>1647</v>
      </c>
      <c r="D55" s="15" t="s">
        <v>1648</v>
      </c>
      <c r="E55" s="23" t="s">
        <v>500</v>
      </c>
      <c r="F55" s="22"/>
      <c r="G55" s="6" t="s">
        <v>14</v>
      </c>
      <c r="H55" s="9" t="s">
        <v>14</v>
      </c>
      <c r="I55" s="9" t="s">
        <v>14</v>
      </c>
      <c r="J55" s="9" t="s">
        <v>14</v>
      </c>
      <c r="K55" s="9" t="s">
        <v>14</v>
      </c>
      <c r="L55" s="182"/>
      <c r="M55" s="182"/>
      <c r="N55" s="181" t="s">
        <v>3078</v>
      </c>
      <c r="O55" s="182"/>
      <c r="P55" s="182"/>
      <c r="Q55" s="182"/>
      <c r="R55" s="182" t="s">
        <v>3236</v>
      </c>
      <c r="S55" s="182"/>
      <c r="T55" s="131"/>
    </row>
    <row r="56" spans="1:20" s="63" customFormat="1" ht="27" customHeight="1" x14ac:dyDescent="0.2">
      <c r="A56" s="23">
        <v>1110406264</v>
      </c>
      <c r="B56" s="24" t="s">
        <v>5617</v>
      </c>
      <c r="C56" s="23" t="s">
        <v>1583</v>
      </c>
      <c r="D56" s="15" t="s">
        <v>3027</v>
      </c>
      <c r="E56" s="23" t="s">
        <v>501</v>
      </c>
      <c r="F56" s="22"/>
      <c r="G56" s="6" t="s">
        <v>14</v>
      </c>
      <c r="H56" s="9" t="s">
        <v>15</v>
      </c>
      <c r="I56" s="9" t="s">
        <v>15</v>
      </c>
      <c r="J56" s="9" t="s">
        <v>15</v>
      </c>
      <c r="K56" s="9" t="s">
        <v>15</v>
      </c>
      <c r="L56" s="181" t="s">
        <v>3078</v>
      </c>
      <c r="M56" s="181" t="s">
        <v>3078</v>
      </c>
      <c r="N56" s="181" t="s">
        <v>3078</v>
      </c>
      <c r="O56" s="182"/>
      <c r="P56" s="181" t="s">
        <v>3078</v>
      </c>
      <c r="Q56" s="181" t="s">
        <v>3078</v>
      </c>
      <c r="R56" s="182" t="s">
        <v>3236</v>
      </c>
      <c r="S56" s="182"/>
      <c r="T56" s="131"/>
    </row>
    <row r="57" spans="1:20" s="63" customFormat="1" ht="27" customHeight="1" x14ac:dyDescent="0.2">
      <c r="A57" s="23">
        <v>1110404004</v>
      </c>
      <c r="B57" s="24" t="s">
        <v>502</v>
      </c>
      <c r="C57" s="23" t="s">
        <v>1610</v>
      </c>
      <c r="D57" s="15" t="s">
        <v>5618</v>
      </c>
      <c r="E57" s="23" t="s">
        <v>503</v>
      </c>
      <c r="F57" s="22"/>
      <c r="G57" s="6" t="s">
        <v>14</v>
      </c>
      <c r="H57" s="9" t="s">
        <v>14</v>
      </c>
      <c r="I57" s="9" t="s">
        <v>14</v>
      </c>
      <c r="J57" s="9" t="s">
        <v>14</v>
      </c>
      <c r="K57" s="9" t="s">
        <v>14</v>
      </c>
      <c r="L57" s="181" t="s">
        <v>3078</v>
      </c>
      <c r="M57" s="181" t="s">
        <v>3078</v>
      </c>
      <c r="N57" s="181" t="s">
        <v>3078</v>
      </c>
      <c r="O57" s="182"/>
      <c r="P57" s="182"/>
      <c r="Q57" s="182"/>
      <c r="R57" s="182" t="s">
        <v>3236</v>
      </c>
      <c r="S57" s="182"/>
      <c r="T57" s="131"/>
    </row>
    <row r="58" spans="1:20" s="63" customFormat="1" ht="27" customHeight="1" x14ac:dyDescent="0.2">
      <c r="A58" s="23">
        <v>1110404715</v>
      </c>
      <c r="B58" s="24" t="s">
        <v>504</v>
      </c>
      <c r="C58" s="23" t="s">
        <v>1649</v>
      </c>
      <c r="D58" s="15" t="s">
        <v>1650</v>
      </c>
      <c r="E58" s="23" t="s">
        <v>505</v>
      </c>
      <c r="F58" s="22"/>
      <c r="G58" s="6" t="s">
        <v>14</v>
      </c>
      <c r="H58" s="9" t="s">
        <v>14</v>
      </c>
      <c r="I58" s="9" t="s">
        <v>14</v>
      </c>
      <c r="J58" s="9" t="s">
        <v>15</v>
      </c>
      <c r="K58" s="9" t="s">
        <v>14</v>
      </c>
      <c r="L58" s="182"/>
      <c r="M58" s="182"/>
      <c r="N58" s="181" t="s">
        <v>3078</v>
      </c>
      <c r="O58" s="182"/>
      <c r="P58" s="182"/>
      <c r="Q58" s="182"/>
      <c r="R58" s="182" t="s">
        <v>3236</v>
      </c>
      <c r="S58" s="182"/>
      <c r="T58" s="131"/>
    </row>
    <row r="59" spans="1:20" s="63" customFormat="1" ht="27" customHeight="1" x14ac:dyDescent="0.2">
      <c r="A59" s="23">
        <v>1110405993</v>
      </c>
      <c r="B59" s="24" t="s">
        <v>5619</v>
      </c>
      <c r="C59" s="23" t="s">
        <v>527</v>
      </c>
      <c r="D59" s="15" t="s">
        <v>1651</v>
      </c>
      <c r="E59" s="23" t="s">
        <v>506</v>
      </c>
      <c r="F59" s="22"/>
      <c r="G59" s="6" t="s">
        <v>14</v>
      </c>
      <c r="H59" s="9" t="s">
        <v>14</v>
      </c>
      <c r="I59" s="9" t="s">
        <v>14</v>
      </c>
      <c r="J59" s="9" t="s">
        <v>15</v>
      </c>
      <c r="K59" s="9" t="s">
        <v>14</v>
      </c>
      <c r="L59" s="181" t="s">
        <v>3078</v>
      </c>
      <c r="M59" s="181" t="s">
        <v>3078</v>
      </c>
      <c r="N59" s="181" t="s">
        <v>3078</v>
      </c>
      <c r="O59" s="182"/>
      <c r="P59" s="182"/>
      <c r="Q59" s="182"/>
      <c r="R59" s="182" t="s">
        <v>3236</v>
      </c>
      <c r="S59" s="182"/>
      <c r="T59" s="131"/>
    </row>
    <row r="60" spans="1:20" s="63" customFormat="1" ht="27" customHeight="1" x14ac:dyDescent="0.2">
      <c r="A60" s="23">
        <v>1110404723</v>
      </c>
      <c r="B60" s="24" t="s">
        <v>507</v>
      </c>
      <c r="C60" s="23" t="s">
        <v>1652</v>
      </c>
      <c r="D60" s="15" t="s">
        <v>1653</v>
      </c>
      <c r="E60" s="23" t="s">
        <v>508</v>
      </c>
      <c r="F60" s="22"/>
      <c r="G60" s="6" t="s">
        <v>14</v>
      </c>
      <c r="H60" s="9" t="s">
        <v>14</v>
      </c>
      <c r="I60" s="9" t="s">
        <v>14</v>
      </c>
      <c r="J60" s="9" t="s">
        <v>15</v>
      </c>
      <c r="K60" s="9" t="s">
        <v>14</v>
      </c>
      <c r="L60" s="182"/>
      <c r="M60" s="182"/>
      <c r="N60" s="181" t="s">
        <v>3078</v>
      </c>
      <c r="O60" s="182"/>
      <c r="P60" s="181" t="s">
        <v>3078</v>
      </c>
      <c r="Q60" s="182"/>
      <c r="R60" s="182" t="s">
        <v>3236</v>
      </c>
      <c r="S60" s="182"/>
      <c r="T60" s="131"/>
    </row>
    <row r="61" spans="1:20" s="63" customFormat="1" ht="27" customHeight="1" x14ac:dyDescent="0.2">
      <c r="A61" s="23">
        <v>1110406108</v>
      </c>
      <c r="B61" s="24" t="s">
        <v>1654</v>
      </c>
      <c r="C61" s="23" t="s">
        <v>1655</v>
      </c>
      <c r="D61" s="15" t="s">
        <v>7084</v>
      </c>
      <c r="E61" s="23" t="s">
        <v>1656</v>
      </c>
      <c r="F61" s="22"/>
      <c r="G61" s="6" t="s">
        <v>14</v>
      </c>
      <c r="H61" s="9" t="s">
        <v>14</v>
      </c>
      <c r="I61" s="9" t="s">
        <v>14</v>
      </c>
      <c r="J61" s="9" t="s">
        <v>15</v>
      </c>
      <c r="K61" s="9" t="s">
        <v>14</v>
      </c>
      <c r="L61" s="182"/>
      <c r="M61" s="181" t="s">
        <v>3078</v>
      </c>
      <c r="N61" s="181" t="s">
        <v>3078</v>
      </c>
      <c r="O61" s="182"/>
      <c r="P61" s="182"/>
      <c r="Q61" s="182"/>
      <c r="R61" s="182" t="s">
        <v>3236</v>
      </c>
      <c r="S61" s="182"/>
      <c r="T61" s="131"/>
    </row>
    <row r="62" spans="1:20" s="63" customFormat="1" ht="27" customHeight="1" x14ac:dyDescent="0.2">
      <c r="A62" s="23">
        <v>1110405340</v>
      </c>
      <c r="B62" s="28" t="s">
        <v>509</v>
      </c>
      <c r="C62" s="23" t="s">
        <v>1575</v>
      </c>
      <c r="D62" s="15" t="s">
        <v>1657</v>
      </c>
      <c r="E62" s="23" t="s">
        <v>510</v>
      </c>
      <c r="F62" s="22"/>
      <c r="G62" s="6" t="s">
        <v>14</v>
      </c>
      <c r="H62" s="9" t="s">
        <v>14</v>
      </c>
      <c r="I62" s="9" t="s">
        <v>14</v>
      </c>
      <c r="J62" s="9" t="s">
        <v>15</v>
      </c>
      <c r="K62" s="9" t="s">
        <v>14</v>
      </c>
      <c r="L62" s="182"/>
      <c r="M62" s="182"/>
      <c r="N62" s="181" t="s">
        <v>3078</v>
      </c>
      <c r="O62" s="182"/>
      <c r="P62" s="182"/>
      <c r="Q62" s="182"/>
      <c r="R62" s="182" t="s">
        <v>3236</v>
      </c>
      <c r="S62" s="182"/>
      <c r="T62" s="131"/>
    </row>
    <row r="63" spans="1:20" s="63" customFormat="1" ht="27" customHeight="1" x14ac:dyDescent="0.2">
      <c r="A63" s="6">
        <v>1110404574</v>
      </c>
      <c r="B63" s="32" t="s">
        <v>511</v>
      </c>
      <c r="C63" s="23" t="s">
        <v>1658</v>
      </c>
      <c r="D63" s="15" t="s">
        <v>1659</v>
      </c>
      <c r="E63" s="23" t="s">
        <v>512</v>
      </c>
      <c r="F63" s="22"/>
      <c r="G63" s="6" t="s">
        <v>14</v>
      </c>
      <c r="H63" s="9" t="s">
        <v>15</v>
      </c>
      <c r="I63" s="9" t="s">
        <v>15</v>
      </c>
      <c r="J63" s="9" t="s">
        <v>15</v>
      </c>
      <c r="K63" s="9" t="s">
        <v>15</v>
      </c>
      <c r="L63" s="182"/>
      <c r="M63" s="182"/>
      <c r="N63" s="181" t="s">
        <v>3078</v>
      </c>
      <c r="O63" s="182"/>
      <c r="P63" s="182"/>
      <c r="Q63" s="182"/>
      <c r="R63" s="182" t="s">
        <v>3236</v>
      </c>
      <c r="S63" s="182"/>
      <c r="T63" s="131"/>
    </row>
    <row r="64" spans="1:20" s="63" customFormat="1" ht="27" customHeight="1" x14ac:dyDescent="0.2">
      <c r="A64" s="23">
        <v>1110414706</v>
      </c>
      <c r="B64" s="24" t="s">
        <v>187</v>
      </c>
      <c r="C64" s="23" t="s">
        <v>1660</v>
      </c>
      <c r="D64" s="15" t="s">
        <v>1661</v>
      </c>
      <c r="E64" s="23" t="s">
        <v>513</v>
      </c>
      <c r="F64" s="22"/>
      <c r="G64" s="6" t="s">
        <v>14</v>
      </c>
      <c r="H64" s="9" t="s">
        <v>14</v>
      </c>
      <c r="I64" s="9" t="s">
        <v>14</v>
      </c>
      <c r="J64" s="9" t="s">
        <v>14</v>
      </c>
      <c r="K64" s="9" t="s">
        <v>14</v>
      </c>
      <c r="L64" s="182"/>
      <c r="M64" s="181" t="s">
        <v>3078</v>
      </c>
      <c r="N64" s="181" t="s">
        <v>3078</v>
      </c>
      <c r="O64" s="182"/>
      <c r="P64" s="182"/>
      <c r="Q64" s="182"/>
      <c r="R64" s="182" t="s">
        <v>3236</v>
      </c>
      <c r="S64" s="182"/>
      <c r="T64" s="131"/>
    </row>
    <row r="65" spans="1:20" s="63" customFormat="1" ht="27" customHeight="1" x14ac:dyDescent="0.2">
      <c r="A65" s="23">
        <v>1110405548</v>
      </c>
      <c r="B65" s="24" t="s">
        <v>1662</v>
      </c>
      <c r="C65" s="23" t="s">
        <v>1663</v>
      </c>
      <c r="D65" s="15" t="s">
        <v>5620</v>
      </c>
      <c r="E65" s="23" t="s">
        <v>1664</v>
      </c>
      <c r="F65" s="22"/>
      <c r="G65" s="6" t="s">
        <v>14</v>
      </c>
      <c r="H65" s="9" t="s">
        <v>14</v>
      </c>
      <c r="I65" s="9" t="s">
        <v>14</v>
      </c>
      <c r="J65" s="9" t="s">
        <v>15</v>
      </c>
      <c r="K65" s="9" t="s">
        <v>14</v>
      </c>
      <c r="L65" s="182"/>
      <c r="M65" s="182"/>
      <c r="N65" s="181" t="s">
        <v>3078</v>
      </c>
      <c r="O65" s="182"/>
      <c r="P65" s="182"/>
      <c r="Q65" s="182"/>
      <c r="R65" s="182" t="s">
        <v>3236</v>
      </c>
      <c r="S65" s="182"/>
      <c r="T65" s="131"/>
    </row>
    <row r="66" spans="1:20" s="63" customFormat="1" ht="27" customHeight="1" x14ac:dyDescent="0.2">
      <c r="A66" s="23">
        <v>1110405985</v>
      </c>
      <c r="B66" s="24" t="s">
        <v>514</v>
      </c>
      <c r="C66" s="23" t="s">
        <v>515</v>
      </c>
      <c r="D66" s="15" t="s">
        <v>1665</v>
      </c>
      <c r="E66" s="23" t="s">
        <v>1666</v>
      </c>
      <c r="F66" s="22"/>
      <c r="G66" s="6" t="s">
        <v>14</v>
      </c>
      <c r="H66" s="9" t="s">
        <v>14</v>
      </c>
      <c r="I66" s="9" t="s">
        <v>14</v>
      </c>
      <c r="J66" s="9" t="s">
        <v>15</v>
      </c>
      <c r="K66" s="9" t="s">
        <v>14</v>
      </c>
      <c r="L66" s="182"/>
      <c r="M66" s="182"/>
      <c r="N66" s="181" t="s">
        <v>3078</v>
      </c>
      <c r="O66" s="182"/>
      <c r="P66" s="182"/>
      <c r="Q66" s="182"/>
      <c r="R66" s="182" t="s">
        <v>3236</v>
      </c>
      <c r="S66" s="182"/>
      <c r="T66" s="131"/>
    </row>
    <row r="67" spans="1:20" s="63" customFormat="1" ht="27" customHeight="1" x14ac:dyDescent="0.2">
      <c r="A67" s="23">
        <v>1110404996</v>
      </c>
      <c r="B67" s="24" t="s">
        <v>1667</v>
      </c>
      <c r="C67" s="23" t="s">
        <v>469</v>
      </c>
      <c r="D67" s="15" t="s">
        <v>1668</v>
      </c>
      <c r="E67" s="23" t="s">
        <v>516</v>
      </c>
      <c r="F67" s="22"/>
      <c r="G67" s="6" t="s">
        <v>14</v>
      </c>
      <c r="H67" s="9" t="s">
        <v>14</v>
      </c>
      <c r="I67" s="9" t="s">
        <v>14</v>
      </c>
      <c r="J67" s="9" t="s">
        <v>15</v>
      </c>
      <c r="K67" s="9" t="s">
        <v>14</v>
      </c>
      <c r="L67" s="182"/>
      <c r="M67" s="182"/>
      <c r="N67" s="181" t="s">
        <v>3078</v>
      </c>
      <c r="O67" s="182"/>
      <c r="P67" s="182"/>
      <c r="Q67" s="182"/>
      <c r="R67" s="182" t="s">
        <v>3236</v>
      </c>
      <c r="S67" s="182"/>
      <c r="T67" s="131"/>
    </row>
    <row r="68" spans="1:20" s="63" customFormat="1" ht="27" customHeight="1" x14ac:dyDescent="0.2">
      <c r="A68" s="27">
        <v>1110404566</v>
      </c>
      <c r="B68" s="33" t="s">
        <v>5621</v>
      </c>
      <c r="C68" s="30" t="s">
        <v>1669</v>
      </c>
      <c r="D68" s="33" t="s">
        <v>5622</v>
      </c>
      <c r="E68" s="23" t="s">
        <v>517</v>
      </c>
      <c r="F68" s="22"/>
      <c r="G68" s="6" t="s">
        <v>14</v>
      </c>
      <c r="H68" s="9" t="s">
        <v>14</v>
      </c>
      <c r="I68" s="9" t="s">
        <v>14</v>
      </c>
      <c r="J68" s="9" t="s">
        <v>15</v>
      </c>
      <c r="K68" s="9" t="s">
        <v>14</v>
      </c>
      <c r="L68" s="182"/>
      <c r="M68" s="182"/>
      <c r="N68" s="181" t="s">
        <v>3078</v>
      </c>
      <c r="O68" s="182"/>
      <c r="P68" s="182"/>
      <c r="Q68" s="182"/>
      <c r="R68" s="182" t="s">
        <v>3236</v>
      </c>
      <c r="S68" s="182"/>
      <c r="T68" s="131"/>
    </row>
    <row r="69" spans="1:20" s="63" customFormat="1" ht="27" customHeight="1" x14ac:dyDescent="0.2">
      <c r="A69" s="23">
        <v>1110405977</v>
      </c>
      <c r="B69" s="24" t="s">
        <v>518</v>
      </c>
      <c r="C69" s="23" t="s">
        <v>519</v>
      </c>
      <c r="D69" s="15" t="s">
        <v>1671</v>
      </c>
      <c r="E69" s="23" t="s">
        <v>1672</v>
      </c>
      <c r="F69" s="22"/>
      <c r="G69" s="6" t="s">
        <v>14</v>
      </c>
      <c r="H69" s="9" t="s">
        <v>14</v>
      </c>
      <c r="I69" s="9" t="s">
        <v>14</v>
      </c>
      <c r="J69" s="9" t="s">
        <v>15</v>
      </c>
      <c r="K69" s="9" t="s">
        <v>14</v>
      </c>
      <c r="L69" s="182"/>
      <c r="M69" s="182"/>
      <c r="N69" s="181" t="s">
        <v>3078</v>
      </c>
      <c r="O69" s="182"/>
      <c r="P69" s="182"/>
      <c r="Q69" s="182"/>
      <c r="R69" s="182" t="s">
        <v>3236</v>
      </c>
      <c r="S69" s="182"/>
      <c r="T69" s="131"/>
    </row>
    <row r="70" spans="1:20" s="63" customFormat="1" ht="27" customHeight="1" x14ac:dyDescent="0.2">
      <c r="A70" s="6">
        <v>1110404582</v>
      </c>
      <c r="B70" s="15" t="s">
        <v>520</v>
      </c>
      <c r="C70" s="6" t="s">
        <v>1670</v>
      </c>
      <c r="D70" s="15" t="s">
        <v>1673</v>
      </c>
      <c r="E70" s="6" t="s">
        <v>521</v>
      </c>
      <c r="F70" s="22"/>
      <c r="G70" s="6" t="s">
        <v>14</v>
      </c>
      <c r="H70" s="6" t="s">
        <v>14</v>
      </c>
      <c r="I70" s="6" t="s">
        <v>14</v>
      </c>
      <c r="J70" s="9" t="s">
        <v>15</v>
      </c>
      <c r="K70" s="9" t="s">
        <v>14</v>
      </c>
      <c r="L70" s="182"/>
      <c r="M70" s="182"/>
      <c r="N70" s="181" t="s">
        <v>3078</v>
      </c>
      <c r="O70" s="182"/>
      <c r="P70" s="182"/>
      <c r="Q70" s="182"/>
      <c r="R70" s="182" t="s">
        <v>3236</v>
      </c>
      <c r="S70" s="182"/>
      <c r="T70" s="131"/>
    </row>
    <row r="71" spans="1:20" s="63" customFormat="1" ht="27" customHeight="1" x14ac:dyDescent="0.2">
      <c r="A71" s="23">
        <v>1110414532</v>
      </c>
      <c r="B71" s="24" t="s">
        <v>4569</v>
      </c>
      <c r="C71" s="23" t="s">
        <v>4570</v>
      </c>
      <c r="D71" s="15" t="s">
        <v>4571</v>
      </c>
      <c r="E71" s="23" t="s">
        <v>4572</v>
      </c>
      <c r="F71" s="22"/>
      <c r="G71" s="6" t="s">
        <v>14</v>
      </c>
      <c r="H71" s="9" t="s">
        <v>14</v>
      </c>
      <c r="I71" s="9" t="s">
        <v>14</v>
      </c>
      <c r="J71" s="9" t="s">
        <v>15</v>
      </c>
      <c r="K71" s="9" t="s">
        <v>14</v>
      </c>
      <c r="L71" s="182"/>
      <c r="M71" s="182"/>
      <c r="N71" s="181" t="s">
        <v>3078</v>
      </c>
      <c r="O71" s="182"/>
      <c r="P71" s="182"/>
      <c r="Q71" s="182"/>
      <c r="R71" s="182" t="s">
        <v>3236</v>
      </c>
      <c r="S71" s="182"/>
      <c r="T71" s="131"/>
    </row>
    <row r="72" spans="1:20" s="63" customFormat="1" ht="27" customHeight="1" x14ac:dyDescent="0.2">
      <c r="A72" s="23">
        <v>1110404772</v>
      </c>
      <c r="B72" s="24" t="s">
        <v>523</v>
      </c>
      <c r="C72" s="23" t="s">
        <v>1674</v>
      </c>
      <c r="D72" s="15" t="s">
        <v>1675</v>
      </c>
      <c r="E72" s="23" t="s">
        <v>524</v>
      </c>
      <c r="F72" s="22"/>
      <c r="G72" s="6" t="s">
        <v>14</v>
      </c>
      <c r="H72" s="9" t="s">
        <v>14</v>
      </c>
      <c r="I72" s="9" t="s">
        <v>14</v>
      </c>
      <c r="J72" s="9" t="s">
        <v>15</v>
      </c>
      <c r="K72" s="9" t="s">
        <v>14</v>
      </c>
      <c r="L72" s="182"/>
      <c r="M72" s="182"/>
      <c r="N72" s="181" t="s">
        <v>3078</v>
      </c>
      <c r="O72" s="182"/>
      <c r="P72" s="182"/>
      <c r="Q72" s="182"/>
      <c r="R72" s="182" t="s">
        <v>3236</v>
      </c>
      <c r="S72" s="182"/>
      <c r="T72" s="131"/>
    </row>
    <row r="73" spans="1:20" s="63" customFormat="1" ht="27" customHeight="1" x14ac:dyDescent="0.2">
      <c r="A73" s="27">
        <v>1110405589</v>
      </c>
      <c r="B73" s="33" t="s">
        <v>779</v>
      </c>
      <c r="C73" s="27" t="s">
        <v>1674</v>
      </c>
      <c r="D73" s="33" t="s">
        <v>5623</v>
      </c>
      <c r="E73" s="23" t="s">
        <v>1676</v>
      </c>
      <c r="F73" s="22"/>
      <c r="G73" s="6" t="s">
        <v>14</v>
      </c>
      <c r="H73" s="9" t="s">
        <v>14</v>
      </c>
      <c r="I73" s="9" t="s">
        <v>14</v>
      </c>
      <c r="J73" s="9" t="s">
        <v>15</v>
      </c>
      <c r="K73" s="9" t="s">
        <v>14</v>
      </c>
      <c r="L73" s="182"/>
      <c r="M73" s="181" t="s">
        <v>3078</v>
      </c>
      <c r="N73" s="181" t="s">
        <v>3078</v>
      </c>
      <c r="O73" s="182"/>
      <c r="P73" s="181" t="s">
        <v>3078</v>
      </c>
      <c r="Q73" s="182"/>
      <c r="R73" s="182" t="s">
        <v>3236</v>
      </c>
      <c r="S73" s="182"/>
      <c r="T73" s="131"/>
    </row>
    <row r="74" spans="1:20" s="63" customFormat="1" ht="27" customHeight="1" x14ac:dyDescent="0.2">
      <c r="A74" s="23">
        <v>1110404418</v>
      </c>
      <c r="B74" s="15" t="s">
        <v>1677</v>
      </c>
      <c r="C74" s="23" t="s">
        <v>1678</v>
      </c>
      <c r="D74" s="15" t="s">
        <v>1679</v>
      </c>
      <c r="E74" s="23" t="s">
        <v>525</v>
      </c>
      <c r="F74" s="22"/>
      <c r="G74" s="6" t="s">
        <v>14</v>
      </c>
      <c r="H74" s="9" t="s">
        <v>14</v>
      </c>
      <c r="I74" s="9" t="s">
        <v>14</v>
      </c>
      <c r="J74" s="9" t="s">
        <v>15</v>
      </c>
      <c r="K74" s="9" t="s">
        <v>14</v>
      </c>
      <c r="L74" s="182"/>
      <c r="M74" s="182"/>
      <c r="N74" s="181" t="s">
        <v>3078</v>
      </c>
      <c r="O74" s="182"/>
      <c r="P74" s="182"/>
      <c r="Q74" s="182"/>
      <c r="R74" s="182" t="s">
        <v>3236</v>
      </c>
      <c r="S74" s="182"/>
      <c r="T74" s="131"/>
    </row>
    <row r="75" spans="1:20" s="63" customFormat="1" ht="27" customHeight="1" x14ac:dyDescent="0.2">
      <c r="A75" s="6">
        <v>1110401554</v>
      </c>
      <c r="B75" s="32" t="s">
        <v>5624</v>
      </c>
      <c r="C75" s="25" t="s">
        <v>1633</v>
      </c>
      <c r="D75" s="35" t="s">
        <v>5625</v>
      </c>
      <c r="E75" s="25" t="s">
        <v>1680</v>
      </c>
      <c r="F75" s="29"/>
      <c r="G75" s="31" t="s">
        <v>14</v>
      </c>
      <c r="H75" s="25" t="s">
        <v>14</v>
      </c>
      <c r="I75" s="25" t="s">
        <v>14</v>
      </c>
      <c r="J75" s="25" t="s">
        <v>15</v>
      </c>
      <c r="K75" s="9" t="s">
        <v>14</v>
      </c>
      <c r="L75" s="181" t="s">
        <v>3078</v>
      </c>
      <c r="M75" s="182"/>
      <c r="N75" s="181" t="s">
        <v>3078</v>
      </c>
      <c r="O75" s="182"/>
      <c r="P75" s="182"/>
      <c r="Q75" s="182"/>
      <c r="R75" s="182" t="s">
        <v>3236</v>
      </c>
      <c r="S75" s="182"/>
      <c r="T75" s="131"/>
    </row>
    <row r="76" spans="1:20" s="63" customFormat="1" ht="27" customHeight="1" x14ac:dyDescent="0.2">
      <c r="A76" s="23">
        <v>1110406116</v>
      </c>
      <c r="B76" s="24" t="s">
        <v>526</v>
      </c>
      <c r="C76" s="23" t="s">
        <v>527</v>
      </c>
      <c r="D76" s="15" t="s">
        <v>1681</v>
      </c>
      <c r="E76" s="23" t="s">
        <v>528</v>
      </c>
      <c r="F76" s="22"/>
      <c r="G76" s="6" t="s">
        <v>14</v>
      </c>
      <c r="H76" s="9" t="s">
        <v>14</v>
      </c>
      <c r="I76" s="9" t="s">
        <v>14</v>
      </c>
      <c r="J76" s="9" t="s">
        <v>15</v>
      </c>
      <c r="K76" s="9" t="s">
        <v>14</v>
      </c>
      <c r="L76" s="182"/>
      <c r="M76" s="182"/>
      <c r="N76" s="181" t="s">
        <v>3078</v>
      </c>
      <c r="O76" s="182"/>
      <c r="P76" s="182"/>
      <c r="Q76" s="182"/>
      <c r="R76" s="182" t="s">
        <v>3236</v>
      </c>
      <c r="S76" s="182"/>
      <c r="T76" s="131"/>
    </row>
    <row r="77" spans="1:20" s="63" customFormat="1" ht="27" customHeight="1" x14ac:dyDescent="0.2">
      <c r="A77" s="23">
        <v>1110406165</v>
      </c>
      <c r="B77" s="24" t="s">
        <v>2740</v>
      </c>
      <c r="C77" s="23" t="s">
        <v>469</v>
      </c>
      <c r="D77" s="15" t="s">
        <v>2741</v>
      </c>
      <c r="E77" s="23" t="s">
        <v>2742</v>
      </c>
      <c r="F77" s="22"/>
      <c r="G77" s="6" t="s">
        <v>14</v>
      </c>
      <c r="H77" s="9" t="s">
        <v>14</v>
      </c>
      <c r="I77" s="9" t="s">
        <v>14</v>
      </c>
      <c r="J77" s="9" t="s">
        <v>15</v>
      </c>
      <c r="K77" s="9" t="s">
        <v>14</v>
      </c>
      <c r="L77" s="182"/>
      <c r="M77" s="182"/>
      <c r="N77" s="181" t="s">
        <v>3078</v>
      </c>
      <c r="O77" s="182"/>
      <c r="P77" s="181" t="s">
        <v>3078</v>
      </c>
      <c r="Q77" s="181" t="s">
        <v>3078</v>
      </c>
      <c r="R77" s="182" t="s">
        <v>3236</v>
      </c>
      <c r="S77" s="182"/>
      <c r="T77" s="131"/>
    </row>
    <row r="78" spans="1:20" s="63" customFormat="1" ht="27" customHeight="1" x14ac:dyDescent="0.2">
      <c r="A78" s="23">
        <v>1110401315</v>
      </c>
      <c r="B78" s="24" t="s">
        <v>2743</v>
      </c>
      <c r="C78" s="23" t="s">
        <v>1682</v>
      </c>
      <c r="D78" s="15" t="s">
        <v>1683</v>
      </c>
      <c r="E78" s="23" t="s">
        <v>529</v>
      </c>
      <c r="F78" s="22"/>
      <c r="G78" s="6" t="s">
        <v>14</v>
      </c>
      <c r="H78" s="9" t="s">
        <v>14</v>
      </c>
      <c r="I78" s="9" t="s">
        <v>14</v>
      </c>
      <c r="J78" s="9" t="s">
        <v>14</v>
      </c>
      <c r="K78" s="9" t="s">
        <v>14</v>
      </c>
      <c r="L78" s="181" t="s">
        <v>3078</v>
      </c>
      <c r="M78" s="181" t="s">
        <v>3078</v>
      </c>
      <c r="N78" s="181" t="s">
        <v>3078</v>
      </c>
      <c r="O78" s="182"/>
      <c r="P78" s="181" t="s">
        <v>3078</v>
      </c>
      <c r="Q78" s="181" t="s">
        <v>3078</v>
      </c>
      <c r="R78" s="182" t="s">
        <v>3236</v>
      </c>
      <c r="S78" s="182"/>
      <c r="T78" s="131"/>
    </row>
    <row r="79" spans="1:20" s="63" customFormat="1" ht="27" customHeight="1" x14ac:dyDescent="0.2">
      <c r="A79" s="23">
        <v>1110405043</v>
      </c>
      <c r="B79" s="24" t="s">
        <v>531</v>
      </c>
      <c r="C79" s="23" t="s">
        <v>1684</v>
      </c>
      <c r="D79" s="15" t="s">
        <v>1685</v>
      </c>
      <c r="E79" s="23" t="s">
        <v>532</v>
      </c>
      <c r="F79" s="22"/>
      <c r="G79" s="6" t="s">
        <v>14</v>
      </c>
      <c r="H79" s="9" t="s">
        <v>14</v>
      </c>
      <c r="I79" s="9" t="s">
        <v>14</v>
      </c>
      <c r="J79" s="9" t="s">
        <v>14</v>
      </c>
      <c r="K79" s="9" t="s">
        <v>14</v>
      </c>
      <c r="L79" s="181" t="s">
        <v>3078</v>
      </c>
      <c r="M79" s="181" t="s">
        <v>3235</v>
      </c>
      <c r="N79" s="181" t="s">
        <v>3078</v>
      </c>
      <c r="O79" s="182"/>
      <c r="P79" s="182"/>
      <c r="Q79" s="182"/>
      <c r="R79" s="182" t="s">
        <v>3236</v>
      </c>
      <c r="S79" s="182"/>
      <c r="T79" s="131"/>
    </row>
    <row r="80" spans="1:20" s="63" customFormat="1" ht="27" customHeight="1" x14ac:dyDescent="0.2">
      <c r="A80" s="23">
        <v>1110404244</v>
      </c>
      <c r="B80" s="24" t="s">
        <v>533</v>
      </c>
      <c r="C80" s="23" t="s">
        <v>1686</v>
      </c>
      <c r="D80" s="15" t="s">
        <v>1687</v>
      </c>
      <c r="E80" s="23" t="s">
        <v>534</v>
      </c>
      <c r="F80" s="22"/>
      <c r="G80" s="6" t="s">
        <v>14</v>
      </c>
      <c r="H80" s="9" t="s">
        <v>14</v>
      </c>
      <c r="I80" s="9" t="s">
        <v>14</v>
      </c>
      <c r="J80" s="9" t="s">
        <v>15</v>
      </c>
      <c r="K80" s="9" t="s">
        <v>14</v>
      </c>
      <c r="L80" s="182"/>
      <c r="M80" s="182"/>
      <c r="N80" s="181" t="s">
        <v>3078</v>
      </c>
      <c r="O80" s="182"/>
      <c r="P80" s="182"/>
      <c r="Q80" s="182"/>
      <c r="R80" s="182" t="s">
        <v>3236</v>
      </c>
      <c r="S80" s="182"/>
      <c r="T80" s="131"/>
    </row>
    <row r="81" spans="1:20" s="63" customFormat="1" ht="27" customHeight="1" x14ac:dyDescent="0.2">
      <c r="A81" s="23">
        <v>1110404749</v>
      </c>
      <c r="B81" s="24" t="s">
        <v>535</v>
      </c>
      <c r="C81" s="23" t="s">
        <v>459</v>
      </c>
      <c r="D81" s="15" t="s">
        <v>1688</v>
      </c>
      <c r="E81" s="23" t="s">
        <v>536</v>
      </c>
      <c r="F81" s="22"/>
      <c r="G81" s="6" t="s">
        <v>14</v>
      </c>
      <c r="H81" s="9" t="s">
        <v>14</v>
      </c>
      <c r="I81" s="9" t="s">
        <v>14</v>
      </c>
      <c r="J81" s="9" t="s">
        <v>15</v>
      </c>
      <c r="K81" s="9" t="s">
        <v>14</v>
      </c>
      <c r="L81" s="182"/>
      <c r="M81" s="181" t="s">
        <v>3078</v>
      </c>
      <c r="N81" s="181" t="s">
        <v>3078</v>
      </c>
      <c r="O81" s="182"/>
      <c r="P81" s="182"/>
      <c r="Q81" s="182"/>
      <c r="R81" s="182" t="s">
        <v>3236</v>
      </c>
      <c r="S81" s="182"/>
      <c r="T81" s="131"/>
    </row>
    <row r="82" spans="1:20" s="63" customFormat="1" ht="27" customHeight="1" x14ac:dyDescent="0.2">
      <c r="A82" s="23">
        <v>1110401745</v>
      </c>
      <c r="B82" s="24" t="s">
        <v>537</v>
      </c>
      <c r="C82" s="23" t="s">
        <v>1630</v>
      </c>
      <c r="D82" s="15" t="s">
        <v>1689</v>
      </c>
      <c r="E82" s="23" t="s">
        <v>538</v>
      </c>
      <c r="F82" s="22"/>
      <c r="G82" s="6" t="s">
        <v>14</v>
      </c>
      <c r="H82" s="9" t="s">
        <v>14</v>
      </c>
      <c r="I82" s="9" t="s">
        <v>14</v>
      </c>
      <c r="J82" s="9" t="s">
        <v>14</v>
      </c>
      <c r="K82" s="9" t="s">
        <v>14</v>
      </c>
      <c r="L82" s="181" t="s">
        <v>3078</v>
      </c>
      <c r="M82" s="181" t="s">
        <v>3078</v>
      </c>
      <c r="N82" s="181" t="s">
        <v>3078</v>
      </c>
      <c r="O82" s="182"/>
      <c r="P82" s="181" t="s">
        <v>3078</v>
      </c>
      <c r="Q82" s="182"/>
      <c r="R82" s="182" t="s">
        <v>3236</v>
      </c>
      <c r="S82" s="182"/>
      <c r="T82" s="131"/>
    </row>
    <row r="83" spans="1:20" s="63" customFormat="1" ht="27" customHeight="1" x14ac:dyDescent="0.2">
      <c r="A83" s="23">
        <v>1110405001</v>
      </c>
      <c r="B83" s="24" t="s">
        <v>539</v>
      </c>
      <c r="C83" s="23" t="s">
        <v>1573</v>
      </c>
      <c r="D83" s="15" t="s">
        <v>1690</v>
      </c>
      <c r="E83" s="23" t="s">
        <v>540</v>
      </c>
      <c r="F83" s="22"/>
      <c r="G83" s="6" t="s">
        <v>14</v>
      </c>
      <c r="H83" s="9" t="s">
        <v>14</v>
      </c>
      <c r="I83" s="9" t="s">
        <v>14</v>
      </c>
      <c r="J83" s="9" t="s">
        <v>14</v>
      </c>
      <c r="K83" s="9" t="s">
        <v>14</v>
      </c>
      <c r="L83" s="182"/>
      <c r="M83" s="182"/>
      <c r="N83" s="181" t="s">
        <v>3078</v>
      </c>
      <c r="O83" s="182"/>
      <c r="P83" s="182"/>
      <c r="Q83" s="182"/>
      <c r="R83" s="182" t="s">
        <v>3236</v>
      </c>
      <c r="S83" s="182"/>
      <c r="T83" s="131"/>
    </row>
    <row r="84" spans="1:20" s="63" customFormat="1" ht="27" customHeight="1" x14ac:dyDescent="0.2">
      <c r="A84" s="23">
        <v>1110404285</v>
      </c>
      <c r="B84" s="24" t="s">
        <v>541</v>
      </c>
      <c r="C84" s="23" t="s">
        <v>1691</v>
      </c>
      <c r="D84" s="15" t="s">
        <v>1692</v>
      </c>
      <c r="E84" s="23" t="s">
        <v>542</v>
      </c>
      <c r="F84" s="22"/>
      <c r="G84" s="6" t="s">
        <v>14</v>
      </c>
      <c r="H84" s="9" t="s">
        <v>14</v>
      </c>
      <c r="I84" s="9" t="s">
        <v>14</v>
      </c>
      <c r="J84" s="9" t="s">
        <v>14</v>
      </c>
      <c r="K84" s="9" t="s">
        <v>14</v>
      </c>
      <c r="L84" s="182"/>
      <c r="M84" s="182"/>
      <c r="N84" s="181" t="s">
        <v>3078</v>
      </c>
      <c r="O84" s="182"/>
      <c r="P84" s="182"/>
      <c r="Q84" s="182"/>
      <c r="R84" s="182" t="s">
        <v>3236</v>
      </c>
      <c r="S84" s="182"/>
      <c r="T84" s="131"/>
    </row>
    <row r="85" spans="1:20" s="63" customFormat="1" ht="27" customHeight="1" x14ac:dyDescent="0.2">
      <c r="A85" s="23">
        <v>1110405720</v>
      </c>
      <c r="B85" s="24" t="s">
        <v>1693</v>
      </c>
      <c r="C85" s="9" t="s">
        <v>1608</v>
      </c>
      <c r="D85" s="15" t="s">
        <v>5626</v>
      </c>
      <c r="E85" s="23" t="s">
        <v>1694</v>
      </c>
      <c r="F85" s="22"/>
      <c r="G85" s="6" t="s">
        <v>14</v>
      </c>
      <c r="H85" s="9" t="s">
        <v>14</v>
      </c>
      <c r="I85" s="9" t="s">
        <v>14</v>
      </c>
      <c r="J85" s="9" t="s">
        <v>15</v>
      </c>
      <c r="K85" s="9" t="s">
        <v>15</v>
      </c>
      <c r="L85" s="182"/>
      <c r="M85" s="182"/>
      <c r="N85" s="181" t="s">
        <v>3078</v>
      </c>
      <c r="O85" s="182"/>
      <c r="P85" s="182"/>
      <c r="Q85" s="182"/>
      <c r="R85" s="182" t="s">
        <v>3236</v>
      </c>
      <c r="S85" s="182"/>
      <c r="T85" s="131"/>
    </row>
    <row r="86" spans="1:20" s="63" customFormat="1" ht="27" customHeight="1" x14ac:dyDescent="0.2">
      <c r="A86" s="23">
        <v>1110406520</v>
      </c>
      <c r="B86" s="24" t="s">
        <v>4281</v>
      </c>
      <c r="C86" s="23" t="s">
        <v>3070</v>
      </c>
      <c r="D86" s="15" t="s">
        <v>4282</v>
      </c>
      <c r="E86" s="23" t="s">
        <v>4283</v>
      </c>
      <c r="F86" s="22"/>
      <c r="G86" s="6" t="s">
        <v>14</v>
      </c>
      <c r="H86" s="9" t="s">
        <v>14</v>
      </c>
      <c r="I86" s="9" t="s">
        <v>14</v>
      </c>
      <c r="J86" s="9" t="s">
        <v>15</v>
      </c>
      <c r="K86" s="9" t="s">
        <v>14</v>
      </c>
      <c r="L86" s="182"/>
      <c r="M86" s="182"/>
      <c r="N86" s="181" t="s">
        <v>3078</v>
      </c>
      <c r="O86" s="182"/>
      <c r="P86" s="182"/>
      <c r="Q86" s="182"/>
      <c r="R86" s="182" t="s">
        <v>3236</v>
      </c>
      <c r="S86" s="182"/>
      <c r="T86" s="131"/>
    </row>
    <row r="87" spans="1:20" s="63" customFormat="1" ht="27" customHeight="1" x14ac:dyDescent="0.2">
      <c r="A87" s="23">
        <v>1110405308</v>
      </c>
      <c r="B87" s="24" t="s">
        <v>5627</v>
      </c>
      <c r="C87" s="23" t="s">
        <v>1695</v>
      </c>
      <c r="D87" s="15" t="s">
        <v>5628</v>
      </c>
      <c r="E87" s="23" t="s">
        <v>1696</v>
      </c>
      <c r="F87" s="22"/>
      <c r="G87" s="6" t="s">
        <v>14</v>
      </c>
      <c r="H87" s="9" t="s">
        <v>14</v>
      </c>
      <c r="I87" s="9" t="s">
        <v>14</v>
      </c>
      <c r="J87" s="9" t="s">
        <v>15</v>
      </c>
      <c r="K87" s="9" t="s">
        <v>14</v>
      </c>
      <c r="L87" s="182"/>
      <c r="M87" s="182"/>
      <c r="N87" s="181" t="s">
        <v>3078</v>
      </c>
      <c r="O87" s="182"/>
      <c r="P87" s="182"/>
      <c r="Q87" s="182"/>
      <c r="R87" s="182" t="s">
        <v>3236</v>
      </c>
      <c r="S87" s="182"/>
      <c r="T87" s="131"/>
    </row>
    <row r="88" spans="1:20" s="63" customFormat="1" ht="27" customHeight="1" x14ac:dyDescent="0.2">
      <c r="A88" s="23">
        <v>1110400556</v>
      </c>
      <c r="B88" s="24" t="s">
        <v>4778</v>
      </c>
      <c r="C88" s="23" t="s">
        <v>469</v>
      </c>
      <c r="D88" s="15" t="s">
        <v>4779</v>
      </c>
      <c r="E88" s="23" t="s">
        <v>4780</v>
      </c>
      <c r="F88" s="22"/>
      <c r="G88" s="6" t="s">
        <v>14</v>
      </c>
      <c r="H88" s="9" t="s">
        <v>15</v>
      </c>
      <c r="I88" s="9" t="s">
        <v>14</v>
      </c>
      <c r="J88" s="9" t="s">
        <v>15</v>
      </c>
      <c r="K88" s="9" t="s">
        <v>15</v>
      </c>
      <c r="L88" s="232"/>
      <c r="M88" s="232"/>
      <c r="N88" s="196"/>
      <c r="O88" s="232"/>
      <c r="P88" s="232"/>
      <c r="Q88" s="232"/>
      <c r="R88" s="232"/>
      <c r="S88" s="182"/>
      <c r="T88" s="131"/>
    </row>
    <row r="89" spans="1:20" s="63" customFormat="1" ht="27" customHeight="1" x14ac:dyDescent="0.2">
      <c r="A89" s="23">
        <v>1110404897</v>
      </c>
      <c r="B89" s="24" t="s">
        <v>543</v>
      </c>
      <c r="C89" s="23" t="s">
        <v>1575</v>
      </c>
      <c r="D89" s="15" t="s">
        <v>1697</v>
      </c>
      <c r="E89" s="23" t="s">
        <v>544</v>
      </c>
      <c r="F89" s="22"/>
      <c r="G89" s="6" t="s">
        <v>14</v>
      </c>
      <c r="H89" s="9" t="s">
        <v>14</v>
      </c>
      <c r="I89" s="9" t="s">
        <v>14</v>
      </c>
      <c r="J89" s="9" t="s">
        <v>15</v>
      </c>
      <c r="K89" s="9" t="s">
        <v>14</v>
      </c>
      <c r="L89" s="182"/>
      <c r="M89" s="182"/>
      <c r="N89" s="181" t="s">
        <v>3078</v>
      </c>
      <c r="O89" s="182"/>
      <c r="P89" s="182"/>
      <c r="Q89" s="182"/>
      <c r="R89" s="182" t="s">
        <v>3236</v>
      </c>
      <c r="S89" s="182"/>
      <c r="T89" s="131"/>
    </row>
    <row r="90" spans="1:20" s="63" customFormat="1" ht="27" customHeight="1" x14ac:dyDescent="0.2">
      <c r="A90" s="9">
        <v>1110404186</v>
      </c>
      <c r="B90" s="13" t="s">
        <v>1698</v>
      </c>
      <c r="C90" s="9" t="s">
        <v>1699</v>
      </c>
      <c r="D90" s="8" t="s">
        <v>5629</v>
      </c>
      <c r="E90" s="9" t="s">
        <v>1700</v>
      </c>
      <c r="F90" s="9"/>
      <c r="G90" s="9" t="s">
        <v>14</v>
      </c>
      <c r="H90" s="9" t="s">
        <v>14</v>
      </c>
      <c r="I90" s="9" t="s">
        <v>14</v>
      </c>
      <c r="J90" s="9" t="s">
        <v>15</v>
      </c>
      <c r="K90" s="9" t="s">
        <v>14</v>
      </c>
      <c r="L90" s="182"/>
      <c r="M90" s="182"/>
      <c r="N90" s="181" t="s">
        <v>3078</v>
      </c>
      <c r="O90" s="182"/>
      <c r="P90" s="182"/>
      <c r="Q90" s="182"/>
      <c r="R90" s="182" t="s">
        <v>3236</v>
      </c>
      <c r="S90" s="182"/>
      <c r="T90" s="131"/>
    </row>
    <row r="91" spans="1:20" s="63" customFormat="1" ht="27" customHeight="1" x14ac:dyDescent="0.2">
      <c r="A91" s="9">
        <v>1110406306</v>
      </c>
      <c r="B91" s="13" t="s">
        <v>3025</v>
      </c>
      <c r="C91" s="9" t="s">
        <v>1583</v>
      </c>
      <c r="D91" s="8" t="s">
        <v>7085</v>
      </c>
      <c r="E91" s="9" t="s">
        <v>3026</v>
      </c>
      <c r="F91" s="9"/>
      <c r="G91" s="9" t="s">
        <v>14</v>
      </c>
      <c r="H91" s="9" t="s">
        <v>15</v>
      </c>
      <c r="I91" s="9" t="s">
        <v>14</v>
      </c>
      <c r="J91" s="9" t="s">
        <v>15</v>
      </c>
      <c r="K91" s="9" t="s">
        <v>15</v>
      </c>
      <c r="L91" s="182"/>
      <c r="M91" s="182"/>
      <c r="N91" s="181" t="s">
        <v>3078</v>
      </c>
      <c r="O91" s="182"/>
      <c r="P91" s="182"/>
      <c r="Q91" s="182"/>
      <c r="R91" s="182" t="s">
        <v>3236</v>
      </c>
      <c r="S91" s="182"/>
      <c r="T91" s="131"/>
    </row>
    <row r="92" spans="1:20" s="63" customFormat="1" ht="27" customHeight="1" x14ac:dyDescent="0.2">
      <c r="A92" s="9">
        <v>1110404525</v>
      </c>
      <c r="B92" s="13" t="s">
        <v>545</v>
      </c>
      <c r="C92" s="9" t="s">
        <v>1580</v>
      </c>
      <c r="D92" s="8" t="s">
        <v>1701</v>
      </c>
      <c r="E92" s="9" t="s">
        <v>546</v>
      </c>
      <c r="F92" s="9"/>
      <c r="G92" s="9" t="s">
        <v>14</v>
      </c>
      <c r="H92" s="9" t="s">
        <v>14</v>
      </c>
      <c r="I92" s="9" t="s">
        <v>14</v>
      </c>
      <c r="J92" s="9" t="s">
        <v>15</v>
      </c>
      <c r="K92" s="9" t="s">
        <v>14</v>
      </c>
      <c r="L92" s="182"/>
      <c r="M92" s="182"/>
      <c r="N92" s="181" t="s">
        <v>3078</v>
      </c>
      <c r="O92" s="182"/>
      <c r="P92" s="182"/>
      <c r="Q92" s="182"/>
      <c r="R92" s="182" t="s">
        <v>3236</v>
      </c>
      <c r="S92" s="182"/>
      <c r="T92" s="131"/>
    </row>
    <row r="93" spans="1:20" s="63" customFormat="1" ht="27" customHeight="1" x14ac:dyDescent="0.2">
      <c r="A93" s="9">
        <v>1110405555</v>
      </c>
      <c r="B93" s="13" t="s">
        <v>1702</v>
      </c>
      <c r="C93" s="9" t="s">
        <v>1703</v>
      </c>
      <c r="D93" s="8" t="s">
        <v>5630</v>
      </c>
      <c r="E93" s="9" t="s">
        <v>1704</v>
      </c>
      <c r="F93" s="9"/>
      <c r="G93" s="9" t="s">
        <v>14</v>
      </c>
      <c r="H93" s="9" t="s">
        <v>14</v>
      </c>
      <c r="I93" s="9" t="s">
        <v>14</v>
      </c>
      <c r="J93" s="9" t="s">
        <v>15</v>
      </c>
      <c r="K93" s="9" t="s">
        <v>14</v>
      </c>
      <c r="L93" s="473"/>
      <c r="M93" s="473"/>
      <c r="N93" s="181" t="s">
        <v>3078</v>
      </c>
      <c r="O93" s="182"/>
      <c r="P93" s="182"/>
      <c r="Q93" s="182"/>
      <c r="R93" s="182" t="s">
        <v>3236</v>
      </c>
      <c r="S93" s="473"/>
      <c r="T93" s="131"/>
    </row>
    <row r="94" spans="1:20" ht="27" hidden="1" customHeight="1" x14ac:dyDescent="0.2">
      <c r="A94" s="291" t="s">
        <v>5019</v>
      </c>
      <c r="B94" s="292" t="s">
        <v>5020</v>
      </c>
      <c r="C94" s="94"/>
      <c r="D94" s="289" t="s">
        <v>5027</v>
      </c>
      <c r="E94" s="94"/>
      <c r="F94" s="94"/>
      <c r="G94" s="94"/>
      <c r="H94" s="94"/>
      <c r="I94" s="94"/>
      <c r="J94" s="94"/>
      <c r="K94" s="94"/>
      <c r="L94" s="79"/>
      <c r="M94" s="79"/>
      <c r="N94" s="186" t="s">
        <v>3078</v>
      </c>
      <c r="O94" s="79"/>
      <c r="P94" s="79"/>
      <c r="Q94" s="79"/>
      <c r="R94" s="79"/>
      <c r="S94" s="94"/>
    </row>
    <row r="95" spans="1:20" ht="27" hidden="1" customHeight="1" x14ac:dyDescent="0.2">
      <c r="A95" s="291" t="s">
        <v>5019</v>
      </c>
      <c r="B95" s="292" t="s">
        <v>5021</v>
      </c>
      <c r="C95" s="94"/>
      <c r="D95" s="290" t="s">
        <v>5028</v>
      </c>
      <c r="E95" s="94"/>
      <c r="F95" s="94"/>
      <c r="G95" s="94"/>
      <c r="H95" s="94"/>
      <c r="I95" s="94"/>
      <c r="J95" s="94"/>
      <c r="K95" s="94"/>
      <c r="L95" s="79"/>
      <c r="M95" s="79"/>
      <c r="N95" s="186" t="s">
        <v>3078</v>
      </c>
      <c r="O95" s="79"/>
      <c r="P95" s="79"/>
      <c r="Q95" s="79"/>
      <c r="R95" s="79"/>
      <c r="S95" s="94"/>
    </row>
    <row r="96" spans="1:20" ht="27" hidden="1" customHeight="1" x14ac:dyDescent="0.2">
      <c r="A96" s="291" t="s">
        <v>5019</v>
      </c>
      <c r="B96" s="292" t="s">
        <v>5022</v>
      </c>
      <c r="C96" s="94"/>
      <c r="D96" s="290" t="s">
        <v>5029</v>
      </c>
      <c r="E96" s="94"/>
      <c r="F96" s="94"/>
      <c r="G96" s="94"/>
      <c r="H96" s="94"/>
      <c r="I96" s="94"/>
      <c r="J96" s="94"/>
      <c r="K96" s="94"/>
      <c r="L96" s="79"/>
      <c r="M96" s="79"/>
      <c r="N96" s="186" t="s">
        <v>3078</v>
      </c>
      <c r="O96" s="79"/>
      <c r="P96" s="79"/>
      <c r="Q96" s="79"/>
      <c r="R96" s="79"/>
      <c r="S96" s="94"/>
    </row>
    <row r="97" spans="1:19" ht="27" hidden="1" customHeight="1" x14ac:dyDescent="0.2">
      <c r="A97" s="291" t="s">
        <v>5019</v>
      </c>
      <c r="B97" s="292" t="s">
        <v>5023</v>
      </c>
      <c r="C97" s="94"/>
      <c r="D97" s="290" t="s">
        <v>5030</v>
      </c>
      <c r="E97" s="94"/>
      <c r="F97" s="94"/>
      <c r="G97" s="94"/>
      <c r="H97" s="94"/>
      <c r="I97" s="94"/>
      <c r="J97" s="94"/>
      <c r="K97" s="94"/>
      <c r="L97" s="79"/>
      <c r="M97" s="79"/>
      <c r="N97" s="186" t="s">
        <v>3078</v>
      </c>
      <c r="O97" s="79"/>
      <c r="P97" s="79"/>
      <c r="Q97" s="79"/>
      <c r="R97" s="79"/>
      <c r="S97" s="94"/>
    </row>
    <row r="98" spans="1:19" ht="27" hidden="1" customHeight="1" x14ac:dyDescent="0.2">
      <c r="A98" s="291" t="s">
        <v>5019</v>
      </c>
      <c r="B98" s="292" t="s">
        <v>5024</v>
      </c>
      <c r="C98" s="94"/>
      <c r="D98" s="290" t="s">
        <v>5031</v>
      </c>
      <c r="E98" s="94"/>
      <c r="F98" s="94"/>
      <c r="G98" s="94"/>
      <c r="H98" s="94"/>
      <c r="I98" s="94"/>
      <c r="J98" s="94"/>
      <c r="K98" s="94"/>
      <c r="L98" s="79"/>
      <c r="M98" s="79"/>
      <c r="N98" s="186" t="s">
        <v>3078</v>
      </c>
      <c r="O98" s="79"/>
      <c r="P98" s="79"/>
      <c r="Q98" s="79"/>
      <c r="R98" s="79"/>
      <c r="S98" s="94"/>
    </row>
    <row r="99" spans="1:19" ht="27" hidden="1" customHeight="1" x14ac:dyDescent="0.2">
      <c r="A99" s="291" t="s">
        <v>5019</v>
      </c>
      <c r="B99" s="292" t="s">
        <v>696</v>
      </c>
      <c r="C99" s="94"/>
      <c r="D99" s="290" t="s">
        <v>5032</v>
      </c>
      <c r="E99" s="94"/>
      <c r="F99" s="94"/>
      <c r="G99" s="94"/>
      <c r="H99" s="94"/>
      <c r="I99" s="94"/>
      <c r="J99" s="94"/>
      <c r="K99" s="94"/>
      <c r="L99" s="79"/>
      <c r="M99" s="79"/>
      <c r="N99" s="186" t="s">
        <v>3078</v>
      </c>
      <c r="O99" s="79"/>
      <c r="P99" s="79"/>
      <c r="Q99" s="186" t="s">
        <v>3078</v>
      </c>
      <c r="R99" s="79"/>
      <c r="S99" s="94"/>
    </row>
    <row r="100" spans="1:19" ht="27" hidden="1" customHeight="1" x14ac:dyDescent="0.2">
      <c r="A100" s="291" t="s">
        <v>5019</v>
      </c>
      <c r="B100" s="292" t="s">
        <v>5025</v>
      </c>
      <c r="C100" s="94"/>
      <c r="D100" s="290" t="s">
        <v>5033</v>
      </c>
      <c r="E100" s="94"/>
      <c r="F100" s="94"/>
      <c r="G100" s="94"/>
      <c r="H100" s="94"/>
      <c r="I100" s="94"/>
      <c r="J100" s="94"/>
      <c r="K100" s="94"/>
      <c r="L100" s="186" t="s">
        <v>3078</v>
      </c>
      <c r="M100" s="186" t="s">
        <v>3078</v>
      </c>
      <c r="N100" s="186" t="s">
        <v>3078</v>
      </c>
      <c r="O100" s="79"/>
      <c r="P100" s="186" t="s">
        <v>3078</v>
      </c>
      <c r="Q100" s="186" t="s">
        <v>3078</v>
      </c>
      <c r="R100" s="79"/>
      <c r="S100" s="94"/>
    </row>
    <row r="101" spans="1:19" ht="27" hidden="1" customHeight="1" x14ac:dyDescent="0.2">
      <c r="A101" s="291" t="s">
        <v>5019</v>
      </c>
      <c r="B101" s="292" t="s">
        <v>5026</v>
      </c>
      <c r="C101" s="94"/>
      <c r="D101" s="290" t="s">
        <v>5034</v>
      </c>
      <c r="E101" s="94"/>
      <c r="F101" s="94"/>
      <c r="G101" s="94"/>
      <c r="H101" s="94"/>
      <c r="I101" s="94"/>
      <c r="J101" s="94"/>
      <c r="K101" s="94"/>
      <c r="L101" s="79"/>
      <c r="M101" s="79"/>
      <c r="N101" s="186" t="s">
        <v>3078</v>
      </c>
      <c r="O101" s="79"/>
      <c r="P101" s="79"/>
      <c r="Q101" s="79"/>
      <c r="R101" s="79"/>
      <c r="S101" s="94"/>
    </row>
    <row r="102" spans="1:19" ht="27" hidden="1" customHeight="1" x14ac:dyDescent="0.2">
      <c r="A102" s="291" t="s">
        <v>5019</v>
      </c>
      <c r="B102" s="292" t="s">
        <v>522</v>
      </c>
      <c r="C102" s="94"/>
      <c r="D102" s="290" t="s">
        <v>5035</v>
      </c>
      <c r="E102" s="94"/>
      <c r="F102" s="94"/>
      <c r="G102" s="94"/>
      <c r="H102" s="94"/>
      <c r="I102" s="94"/>
      <c r="J102" s="94"/>
      <c r="K102" s="94"/>
      <c r="L102" s="79"/>
      <c r="M102" s="79"/>
      <c r="N102" s="186" t="s">
        <v>3078</v>
      </c>
      <c r="O102" s="79"/>
      <c r="P102" s="79"/>
      <c r="Q102" s="79"/>
      <c r="R102" s="79"/>
      <c r="S102" s="94"/>
    </row>
  </sheetData>
  <sheetProtection formatCells="0" selectLockedCells="1"/>
  <mergeCells count="20">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7" fitToHeight="20" orientation="landscape" r:id="rId1"/>
  <headerFooter scaleWithDoc="0"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5FE0C-1CA2-4923-BF2A-C7F8B0592B0B}">
  <sheetPr>
    <tabColor rgb="FF00B0F0"/>
    <pageSetUpPr fitToPage="1"/>
  </sheetPr>
  <dimension ref="A1:S51"/>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12" customWidth="1"/>
    <col min="2" max="2" width="20.6328125" style="113" customWidth="1"/>
    <col min="3" max="3" width="10.6328125" style="112" customWidth="1"/>
    <col min="4" max="4" width="33.6328125" style="113" customWidth="1"/>
    <col min="5" max="5" width="13.6328125" style="112" customWidth="1"/>
    <col min="6" max="17" width="5.08984375" style="112" customWidth="1"/>
    <col min="18" max="18" width="13.6328125" style="112" customWidth="1"/>
    <col min="19" max="19" width="50" style="113" bestFit="1" customWidth="1"/>
    <col min="20" max="20" width="2.6328125" style="112" customWidth="1"/>
    <col min="21" max="181" width="8.7265625" style="112"/>
    <col min="182" max="182" width="4.08984375" style="112" customWidth="1"/>
    <col min="183" max="183" width="14.36328125" style="112" customWidth="1"/>
    <col min="184" max="184" width="19" style="112" customWidth="1"/>
    <col min="185" max="185" width="11.36328125" style="112" bestFit="1" customWidth="1"/>
    <col min="186" max="186" width="33.08984375" style="112" customWidth="1"/>
    <col min="187" max="187" width="16.6328125" style="112" bestFit="1" customWidth="1"/>
    <col min="188" max="189" width="5.08984375" style="112" bestFit="1" customWidth="1"/>
    <col min="190" max="190" width="5.08984375" style="112" customWidth="1"/>
    <col min="191" max="191" width="5.6328125" style="112" bestFit="1" customWidth="1"/>
    <col min="192" max="192" width="5.08984375" style="112" customWidth="1"/>
    <col min="193" max="195" width="5.08984375" style="112" bestFit="1" customWidth="1"/>
    <col min="196" max="437" width="8.7265625" style="112"/>
    <col min="438" max="438" width="4.08984375" style="112" customWidth="1"/>
    <col min="439" max="439" width="14.36328125" style="112" customWidth="1"/>
    <col min="440" max="440" width="19" style="112" customWidth="1"/>
    <col min="441" max="441" width="11.36328125" style="112" bestFit="1" customWidth="1"/>
    <col min="442" max="442" width="33.08984375" style="112" customWidth="1"/>
    <col min="443" max="443" width="16.6328125" style="112" bestFit="1" customWidth="1"/>
    <col min="444" max="445" width="5.08984375" style="112" bestFit="1" customWidth="1"/>
    <col min="446" max="446" width="5.08984375" style="112" customWidth="1"/>
    <col min="447" max="447" width="5.6328125" style="112" bestFit="1" customWidth="1"/>
    <col min="448" max="448" width="5.08984375" style="112" customWidth="1"/>
    <col min="449" max="451" width="5.08984375" style="112" bestFit="1" customWidth="1"/>
    <col min="452" max="693" width="8.7265625" style="112"/>
    <col min="694" max="694" width="4.08984375" style="112" customWidth="1"/>
    <col min="695" max="695" width="14.36328125" style="112" customWidth="1"/>
    <col min="696" max="696" width="19" style="112" customWidth="1"/>
    <col min="697" max="697" width="11.36328125" style="112" bestFit="1" customWidth="1"/>
    <col min="698" max="698" width="33.08984375" style="112" customWidth="1"/>
    <col min="699" max="699" width="16.6328125" style="112" bestFit="1" customWidth="1"/>
    <col min="700" max="701" width="5.08984375" style="112" bestFit="1" customWidth="1"/>
    <col min="702" max="702" width="5.08984375" style="112" customWidth="1"/>
    <col min="703" max="703" width="5.6328125" style="112" bestFit="1" customWidth="1"/>
    <col min="704" max="704" width="5.08984375" style="112" customWidth="1"/>
    <col min="705" max="707" width="5.08984375" style="112" bestFit="1" customWidth="1"/>
    <col min="708" max="949" width="8.7265625" style="112"/>
    <col min="950" max="950" width="4.08984375" style="112" customWidth="1"/>
    <col min="951" max="951" width="14.36328125" style="112" customWidth="1"/>
    <col min="952" max="952" width="19" style="112" customWidth="1"/>
    <col min="953" max="953" width="11.36328125" style="112" bestFit="1" customWidth="1"/>
    <col min="954" max="954" width="33.08984375" style="112" customWidth="1"/>
    <col min="955" max="955" width="16.6328125" style="112" bestFit="1" customWidth="1"/>
    <col min="956" max="957" width="5.08984375" style="112" bestFit="1" customWidth="1"/>
    <col min="958" max="958" width="5.08984375" style="112" customWidth="1"/>
    <col min="959" max="959" width="5.6328125" style="112" bestFit="1" customWidth="1"/>
    <col min="960" max="960" width="5.08984375" style="112" customWidth="1"/>
    <col min="961" max="963" width="5.08984375" style="112" bestFit="1" customWidth="1"/>
    <col min="964" max="1205" width="8.7265625" style="112"/>
    <col min="1206" max="1206" width="4.08984375" style="112" customWidth="1"/>
    <col min="1207" max="1207" width="14.36328125" style="112" customWidth="1"/>
    <col min="1208" max="1208" width="19" style="112" customWidth="1"/>
    <col min="1209" max="1209" width="11.36328125" style="112" bestFit="1" customWidth="1"/>
    <col min="1210" max="1210" width="33.08984375" style="112" customWidth="1"/>
    <col min="1211" max="1211" width="16.6328125" style="112" bestFit="1" customWidth="1"/>
    <col min="1212" max="1213" width="5.08984375" style="112" bestFit="1" customWidth="1"/>
    <col min="1214" max="1214" width="5.08984375" style="112" customWidth="1"/>
    <col min="1215" max="1215" width="5.6328125" style="112" bestFit="1" customWidth="1"/>
    <col min="1216" max="1216" width="5.08984375" style="112" customWidth="1"/>
    <col min="1217" max="1219" width="5.08984375" style="112" bestFit="1" customWidth="1"/>
    <col min="1220" max="1461" width="8.7265625" style="112"/>
    <col min="1462" max="1462" width="4.08984375" style="112" customWidth="1"/>
    <col min="1463" max="1463" width="14.36328125" style="112" customWidth="1"/>
    <col min="1464" max="1464" width="19" style="112" customWidth="1"/>
    <col min="1465" max="1465" width="11.36328125" style="112" bestFit="1" customWidth="1"/>
    <col min="1466" max="1466" width="33.08984375" style="112" customWidth="1"/>
    <col min="1467" max="1467" width="16.6328125" style="112" bestFit="1" customWidth="1"/>
    <col min="1468" max="1469" width="5.08984375" style="112" bestFit="1" customWidth="1"/>
    <col min="1470" max="1470" width="5.08984375" style="112" customWidth="1"/>
    <col min="1471" max="1471" width="5.6328125" style="112" bestFit="1" customWidth="1"/>
    <col min="1472" max="1472" width="5.08984375" style="112" customWidth="1"/>
    <col min="1473" max="1475" width="5.08984375" style="112" bestFit="1" customWidth="1"/>
    <col min="1476" max="1717" width="8.7265625" style="112"/>
    <col min="1718" max="1718" width="4.08984375" style="112" customWidth="1"/>
    <col min="1719" max="1719" width="14.36328125" style="112" customWidth="1"/>
    <col min="1720" max="1720" width="19" style="112" customWidth="1"/>
    <col min="1721" max="1721" width="11.36328125" style="112" bestFit="1" customWidth="1"/>
    <col min="1722" max="1722" width="33.08984375" style="112" customWidth="1"/>
    <col min="1723" max="1723" width="16.6328125" style="112" bestFit="1" customWidth="1"/>
    <col min="1724" max="1725" width="5.08984375" style="112" bestFit="1" customWidth="1"/>
    <col min="1726" max="1726" width="5.08984375" style="112" customWidth="1"/>
    <col min="1727" max="1727" width="5.6328125" style="112" bestFit="1" customWidth="1"/>
    <col min="1728" max="1728" width="5.08984375" style="112" customWidth="1"/>
    <col min="1729" max="1731" width="5.08984375" style="112" bestFit="1" customWidth="1"/>
    <col min="1732" max="1973" width="8.7265625" style="112"/>
    <col min="1974" max="1974" width="4.08984375" style="112" customWidth="1"/>
    <col min="1975" max="1975" width="14.36328125" style="112" customWidth="1"/>
    <col min="1976" max="1976" width="19" style="112" customWidth="1"/>
    <col min="1977" max="1977" width="11.36328125" style="112" bestFit="1" customWidth="1"/>
    <col min="1978" max="1978" width="33.08984375" style="112" customWidth="1"/>
    <col min="1979" max="1979" width="16.6328125" style="112" bestFit="1" customWidth="1"/>
    <col min="1980" max="1981" width="5.08984375" style="112" bestFit="1" customWidth="1"/>
    <col min="1982" max="1982" width="5.08984375" style="112" customWidth="1"/>
    <col min="1983" max="1983" width="5.6328125" style="112" bestFit="1" customWidth="1"/>
    <col min="1984" max="1984" width="5.08984375" style="112" customWidth="1"/>
    <col min="1985" max="1987" width="5.08984375" style="112" bestFit="1" customWidth="1"/>
    <col min="1988" max="2229" width="8.7265625" style="112"/>
    <col min="2230" max="2230" width="4.08984375" style="112" customWidth="1"/>
    <col min="2231" max="2231" width="14.36328125" style="112" customWidth="1"/>
    <col min="2232" max="2232" width="19" style="112" customWidth="1"/>
    <col min="2233" max="2233" width="11.36328125" style="112" bestFit="1" customWidth="1"/>
    <col min="2234" max="2234" width="33.08984375" style="112" customWidth="1"/>
    <col min="2235" max="2235" width="16.6328125" style="112" bestFit="1" customWidth="1"/>
    <col min="2236" max="2237" width="5.08984375" style="112" bestFit="1" customWidth="1"/>
    <col min="2238" max="2238" width="5.08984375" style="112" customWidth="1"/>
    <col min="2239" max="2239" width="5.6328125" style="112" bestFit="1" customWidth="1"/>
    <col min="2240" max="2240" width="5.08984375" style="112" customWidth="1"/>
    <col min="2241" max="2243" width="5.08984375" style="112" bestFit="1" customWidth="1"/>
    <col min="2244" max="2485" width="8.7265625" style="112"/>
    <col min="2486" max="2486" width="4.08984375" style="112" customWidth="1"/>
    <col min="2487" max="2487" width="14.36328125" style="112" customWidth="1"/>
    <col min="2488" max="2488" width="19" style="112" customWidth="1"/>
    <col min="2489" max="2489" width="11.36328125" style="112" bestFit="1" customWidth="1"/>
    <col min="2490" max="2490" width="33.08984375" style="112" customWidth="1"/>
    <col min="2491" max="2491" width="16.6328125" style="112" bestFit="1" customWidth="1"/>
    <col min="2492" max="2493" width="5.08984375" style="112" bestFit="1" customWidth="1"/>
    <col min="2494" max="2494" width="5.08984375" style="112" customWidth="1"/>
    <col min="2495" max="2495" width="5.6328125" style="112" bestFit="1" customWidth="1"/>
    <col min="2496" max="2496" width="5.08984375" style="112" customWidth="1"/>
    <col min="2497" max="2499" width="5.08984375" style="112" bestFit="1" customWidth="1"/>
    <col min="2500" max="2741" width="8.7265625" style="112"/>
    <col min="2742" max="2742" width="4.08984375" style="112" customWidth="1"/>
    <col min="2743" max="2743" width="14.36328125" style="112" customWidth="1"/>
    <col min="2744" max="2744" width="19" style="112" customWidth="1"/>
    <col min="2745" max="2745" width="11.36328125" style="112" bestFit="1" customWidth="1"/>
    <col min="2746" max="2746" width="33.08984375" style="112" customWidth="1"/>
    <col min="2747" max="2747" width="16.6328125" style="112" bestFit="1" customWidth="1"/>
    <col min="2748" max="2749" width="5.08984375" style="112" bestFit="1" customWidth="1"/>
    <col min="2750" max="2750" width="5.08984375" style="112" customWidth="1"/>
    <col min="2751" max="2751" width="5.6328125" style="112" bestFit="1" customWidth="1"/>
    <col min="2752" max="2752" width="5.08984375" style="112" customWidth="1"/>
    <col min="2753" max="2755" width="5.08984375" style="112" bestFit="1" customWidth="1"/>
    <col min="2756" max="2997" width="8.7265625" style="112"/>
    <col min="2998" max="2998" width="4.08984375" style="112" customWidth="1"/>
    <col min="2999" max="2999" width="14.36328125" style="112" customWidth="1"/>
    <col min="3000" max="3000" width="19" style="112" customWidth="1"/>
    <col min="3001" max="3001" width="11.36328125" style="112" bestFit="1" customWidth="1"/>
    <col min="3002" max="3002" width="33.08984375" style="112" customWidth="1"/>
    <col min="3003" max="3003" width="16.6328125" style="112" bestFit="1" customWidth="1"/>
    <col min="3004" max="3005" width="5.08984375" style="112" bestFit="1" customWidth="1"/>
    <col min="3006" max="3006" width="5.08984375" style="112" customWidth="1"/>
    <col min="3007" max="3007" width="5.6328125" style="112" bestFit="1" customWidth="1"/>
    <col min="3008" max="3008" width="5.08984375" style="112" customWidth="1"/>
    <col min="3009" max="3011" width="5.08984375" style="112" bestFit="1" customWidth="1"/>
    <col min="3012" max="3253" width="8.7265625" style="112"/>
    <col min="3254" max="3254" width="4.08984375" style="112" customWidth="1"/>
    <col min="3255" max="3255" width="14.36328125" style="112" customWidth="1"/>
    <col min="3256" max="3256" width="19" style="112" customWidth="1"/>
    <col min="3257" max="3257" width="11.36328125" style="112" bestFit="1" customWidth="1"/>
    <col min="3258" max="3258" width="33.08984375" style="112" customWidth="1"/>
    <col min="3259" max="3259" width="16.6328125" style="112" bestFit="1" customWidth="1"/>
    <col min="3260" max="3261" width="5.08984375" style="112" bestFit="1" customWidth="1"/>
    <col min="3262" max="3262" width="5.08984375" style="112" customWidth="1"/>
    <col min="3263" max="3263" width="5.6328125" style="112" bestFit="1" customWidth="1"/>
    <col min="3264" max="3264" width="5.08984375" style="112" customWidth="1"/>
    <col min="3265" max="3267" width="5.08984375" style="112" bestFit="1" customWidth="1"/>
    <col min="3268" max="3509" width="8.7265625" style="112"/>
    <col min="3510" max="3510" width="4.08984375" style="112" customWidth="1"/>
    <col min="3511" max="3511" width="14.36328125" style="112" customWidth="1"/>
    <col min="3512" max="3512" width="19" style="112" customWidth="1"/>
    <col min="3513" max="3513" width="11.36328125" style="112" bestFit="1" customWidth="1"/>
    <col min="3514" max="3514" width="33.08984375" style="112" customWidth="1"/>
    <col min="3515" max="3515" width="16.6328125" style="112" bestFit="1" customWidth="1"/>
    <col min="3516" max="3517" width="5.08984375" style="112" bestFit="1" customWidth="1"/>
    <col min="3518" max="3518" width="5.08984375" style="112" customWidth="1"/>
    <col min="3519" max="3519" width="5.6328125" style="112" bestFit="1" customWidth="1"/>
    <col min="3520" max="3520" width="5.08984375" style="112" customWidth="1"/>
    <col min="3521" max="3523" width="5.08984375" style="112" bestFit="1" customWidth="1"/>
    <col min="3524" max="3765" width="8.7265625" style="112"/>
    <col min="3766" max="3766" width="4.08984375" style="112" customWidth="1"/>
    <col min="3767" max="3767" width="14.36328125" style="112" customWidth="1"/>
    <col min="3768" max="3768" width="19" style="112" customWidth="1"/>
    <col min="3769" max="3769" width="11.36328125" style="112" bestFit="1" customWidth="1"/>
    <col min="3770" max="3770" width="33.08984375" style="112" customWidth="1"/>
    <col min="3771" max="3771" width="16.6328125" style="112" bestFit="1" customWidth="1"/>
    <col min="3772" max="3773" width="5.08984375" style="112" bestFit="1" customWidth="1"/>
    <col min="3774" max="3774" width="5.08984375" style="112" customWidth="1"/>
    <col min="3775" max="3775" width="5.6328125" style="112" bestFit="1" customWidth="1"/>
    <col min="3776" max="3776" width="5.08984375" style="112" customWidth="1"/>
    <col min="3777" max="3779" width="5.08984375" style="112" bestFit="1" customWidth="1"/>
    <col min="3780" max="4021" width="8.7265625" style="112"/>
    <col min="4022" max="4022" width="4.08984375" style="112" customWidth="1"/>
    <col min="4023" max="4023" width="14.36328125" style="112" customWidth="1"/>
    <col min="4024" max="4024" width="19" style="112" customWidth="1"/>
    <col min="4025" max="4025" width="11.36328125" style="112" bestFit="1" customWidth="1"/>
    <col min="4026" max="4026" width="33.08984375" style="112" customWidth="1"/>
    <col min="4027" max="4027" width="16.6328125" style="112" bestFit="1" customWidth="1"/>
    <col min="4028" max="4029" width="5.08984375" style="112" bestFit="1" customWidth="1"/>
    <col min="4030" max="4030" width="5.08984375" style="112" customWidth="1"/>
    <col min="4031" max="4031" width="5.6328125" style="112" bestFit="1" customWidth="1"/>
    <col min="4032" max="4032" width="5.08984375" style="112" customWidth="1"/>
    <col min="4033" max="4035" width="5.08984375" style="112" bestFit="1" customWidth="1"/>
    <col min="4036" max="4277" width="8.7265625" style="112"/>
    <col min="4278" max="4278" width="4.08984375" style="112" customWidth="1"/>
    <col min="4279" max="4279" width="14.36328125" style="112" customWidth="1"/>
    <col min="4280" max="4280" width="19" style="112" customWidth="1"/>
    <col min="4281" max="4281" width="11.36328125" style="112" bestFit="1" customWidth="1"/>
    <col min="4282" max="4282" width="33.08984375" style="112" customWidth="1"/>
    <col min="4283" max="4283" width="16.6328125" style="112" bestFit="1" customWidth="1"/>
    <col min="4284" max="4285" width="5.08984375" style="112" bestFit="1" customWidth="1"/>
    <col min="4286" max="4286" width="5.08984375" style="112" customWidth="1"/>
    <col min="4287" max="4287" width="5.6328125" style="112" bestFit="1" customWidth="1"/>
    <col min="4288" max="4288" width="5.08984375" style="112" customWidth="1"/>
    <col min="4289" max="4291" width="5.08984375" style="112" bestFit="1" customWidth="1"/>
    <col min="4292" max="4533" width="8.7265625" style="112"/>
    <col min="4534" max="4534" width="4.08984375" style="112" customWidth="1"/>
    <col min="4535" max="4535" width="14.36328125" style="112" customWidth="1"/>
    <col min="4536" max="4536" width="19" style="112" customWidth="1"/>
    <col min="4537" max="4537" width="11.36328125" style="112" bestFit="1" customWidth="1"/>
    <col min="4538" max="4538" width="33.08984375" style="112" customWidth="1"/>
    <col min="4539" max="4539" width="16.6328125" style="112" bestFit="1" customWidth="1"/>
    <col min="4540" max="4541" width="5.08984375" style="112" bestFit="1" customWidth="1"/>
    <col min="4542" max="4542" width="5.08984375" style="112" customWidth="1"/>
    <col min="4543" max="4543" width="5.6328125" style="112" bestFit="1" customWidth="1"/>
    <col min="4544" max="4544" width="5.08984375" style="112" customWidth="1"/>
    <col min="4545" max="4547" width="5.08984375" style="112" bestFit="1" customWidth="1"/>
    <col min="4548" max="4789" width="8.7265625" style="112"/>
    <col min="4790" max="4790" width="4.08984375" style="112" customWidth="1"/>
    <col min="4791" max="4791" width="14.36328125" style="112" customWidth="1"/>
    <col min="4792" max="4792" width="19" style="112" customWidth="1"/>
    <col min="4793" max="4793" width="11.36328125" style="112" bestFit="1" customWidth="1"/>
    <col min="4794" max="4794" width="33.08984375" style="112" customWidth="1"/>
    <col min="4795" max="4795" width="16.6328125" style="112" bestFit="1" customWidth="1"/>
    <col min="4796" max="4797" width="5.08984375" style="112" bestFit="1" customWidth="1"/>
    <col min="4798" max="4798" width="5.08984375" style="112" customWidth="1"/>
    <col min="4799" max="4799" width="5.6328125" style="112" bestFit="1" customWidth="1"/>
    <col min="4800" max="4800" width="5.08984375" style="112" customWidth="1"/>
    <col min="4801" max="4803" width="5.08984375" style="112" bestFit="1" customWidth="1"/>
    <col min="4804" max="5045" width="8.7265625" style="112"/>
    <col min="5046" max="5046" width="4.08984375" style="112" customWidth="1"/>
    <col min="5047" max="5047" width="14.36328125" style="112" customWidth="1"/>
    <col min="5048" max="5048" width="19" style="112" customWidth="1"/>
    <col min="5049" max="5049" width="11.36328125" style="112" bestFit="1" customWidth="1"/>
    <col min="5050" max="5050" width="33.08984375" style="112" customWidth="1"/>
    <col min="5051" max="5051" width="16.6328125" style="112" bestFit="1" customWidth="1"/>
    <col min="5052" max="5053" width="5.08984375" style="112" bestFit="1" customWidth="1"/>
    <col min="5054" max="5054" width="5.08984375" style="112" customWidth="1"/>
    <col min="5055" max="5055" width="5.6328125" style="112" bestFit="1" customWidth="1"/>
    <col min="5056" max="5056" width="5.08984375" style="112" customWidth="1"/>
    <col min="5057" max="5059" width="5.08984375" style="112" bestFit="1" customWidth="1"/>
    <col min="5060" max="5301" width="8.7265625" style="112"/>
    <col min="5302" max="5302" width="4.08984375" style="112" customWidth="1"/>
    <col min="5303" max="5303" width="14.36328125" style="112" customWidth="1"/>
    <col min="5304" max="5304" width="19" style="112" customWidth="1"/>
    <col min="5305" max="5305" width="11.36328125" style="112" bestFit="1" customWidth="1"/>
    <col min="5306" max="5306" width="33.08984375" style="112" customWidth="1"/>
    <col min="5307" max="5307" width="16.6328125" style="112" bestFit="1" customWidth="1"/>
    <col min="5308" max="5309" width="5.08984375" style="112" bestFit="1" customWidth="1"/>
    <col min="5310" max="5310" width="5.08984375" style="112" customWidth="1"/>
    <col min="5311" max="5311" width="5.6328125" style="112" bestFit="1" customWidth="1"/>
    <col min="5312" max="5312" width="5.08984375" style="112" customWidth="1"/>
    <col min="5313" max="5315" width="5.08984375" style="112" bestFit="1" customWidth="1"/>
    <col min="5316" max="5557" width="8.7265625" style="112"/>
    <col min="5558" max="5558" width="4.08984375" style="112" customWidth="1"/>
    <col min="5559" max="5559" width="14.36328125" style="112" customWidth="1"/>
    <col min="5560" max="5560" width="19" style="112" customWidth="1"/>
    <col min="5561" max="5561" width="11.36328125" style="112" bestFit="1" customWidth="1"/>
    <col min="5562" max="5562" width="33.08984375" style="112" customWidth="1"/>
    <col min="5563" max="5563" width="16.6328125" style="112" bestFit="1" customWidth="1"/>
    <col min="5564" max="5565" width="5.08984375" style="112" bestFit="1" customWidth="1"/>
    <col min="5566" max="5566" width="5.08984375" style="112" customWidth="1"/>
    <col min="5567" max="5567" width="5.6328125" style="112" bestFit="1" customWidth="1"/>
    <col min="5568" max="5568" width="5.08984375" style="112" customWidth="1"/>
    <col min="5569" max="5571" width="5.08984375" style="112" bestFit="1" customWidth="1"/>
    <col min="5572" max="5813" width="8.7265625" style="112"/>
    <col min="5814" max="5814" width="4.08984375" style="112" customWidth="1"/>
    <col min="5815" max="5815" width="14.36328125" style="112" customWidth="1"/>
    <col min="5816" max="5816" width="19" style="112" customWidth="1"/>
    <col min="5817" max="5817" width="11.36328125" style="112" bestFit="1" customWidth="1"/>
    <col min="5818" max="5818" width="33.08984375" style="112" customWidth="1"/>
    <col min="5819" max="5819" width="16.6328125" style="112" bestFit="1" customWidth="1"/>
    <col min="5820" max="5821" width="5.08984375" style="112" bestFit="1" customWidth="1"/>
    <col min="5822" max="5822" width="5.08984375" style="112" customWidth="1"/>
    <col min="5823" max="5823" width="5.6328125" style="112" bestFit="1" customWidth="1"/>
    <col min="5824" max="5824" width="5.08984375" style="112" customWidth="1"/>
    <col min="5825" max="5827" width="5.08984375" style="112" bestFit="1" customWidth="1"/>
    <col min="5828" max="6069" width="8.7265625" style="112"/>
    <col min="6070" max="6070" width="4.08984375" style="112" customWidth="1"/>
    <col min="6071" max="6071" width="14.36328125" style="112" customWidth="1"/>
    <col min="6072" max="6072" width="19" style="112" customWidth="1"/>
    <col min="6073" max="6073" width="11.36328125" style="112" bestFit="1" customWidth="1"/>
    <col min="6074" max="6074" width="33.08984375" style="112" customWidth="1"/>
    <col min="6075" max="6075" width="16.6328125" style="112" bestFit="1" customWidth="1"/>
    <col min="6076" max="6077" width="5.08984375" style="112" bestFit="1" customWidth="1"/>
    <col min="6078" max="6078" width="5.08984375" style="112" customWidth="1"/>
    <col min="6079" max="6079" width="5.6328125" style="112" bestFit="1" customWidth="1"/>
    <col min="6080" max="6080" width="5.08984375" style="112" customWidth="1"/>
    <col min="6081" max="6083" width="5.08984375" style="112" bestFit="1" customWidth="1"/>
    <col min="6084" max="6325" width="8.7265625" style="112"/>
    <col min="6326" max="6326" width="4.08984375" style="112" customWidth="1"/>
    <col min="6327" max="6327" width="14.36328125" style="112" customWidth="1"/>
    <col min="6328" max="6328" width="19" style="112" customWidth="1"/>
    <col min="6329" max="6329" width="11.36328125" style="112" bestFit="1" customWidth="1"/>
    <col min="6330" max="6330" width="33.08984375" style="112" customWidth="1"/>
    <col min="6331" max="6331" width="16.6328125" style="112" bestFit="1" customWidth="1"/>
    <col min="6332" max="6333" width="5.08984375" style="112" bestFit="1" customWidth="1"/>
    <col min="6334" max="6334" width="5.08984375" style="112" customWidth="1"/>
    <col min="6335" max="6335" width="5.6328125" style="112" bestFit="1" customWidth="1"/>
    <col min="6336" max="6336" width="5.08984375" style="112" customWidth="1"/>
    <col min="6337" max="6339" width="5.08984375" style="112" bestFit="1" customWidth="1"/>
    <col min="6340" max="6581" width="8.7265625" style="112"/>
    <col min="6582" max="6582" width="4.08984375" style="112" customWidth="1"/>
    <col min="6583" max="6583" width="14.36328125" style="112" customWidth="1"/>
    <col min="6584" max="6584" width="19" style="112" customWidth="1"/>
    <col min="6585" max="6585" width="11.36328125" style="112" bestFit="1" customWidth="1"/>
    <col min="6586" max="6586" width="33.08984375" style="112" customWidth="1"/>
    <col min="6587" max="6587" width="16.6328125" style="112" bestFit="1" customWidth="1"/>
    <col min="6588" max="6589" width="5.08984375" style="112" bestFit="1" customWidth="1"/>
    <col min="6590" max="6590" width="5.08984375" style="112" customWidth="1"/>
    <col min="6591" max="6591" width="5.6328125" style="112" bestFit="1" customWidth="1"/>
    <col min="6592" max="6592" width="5.08984375" style="112" customWidth="1"/>
    <col min="6593" max="6595" width="5.08984375" style="112" bestFit="1" customWidth="1"/>
    <col min="6596" max="6837" width="8.7265625" style="112"/>
    <col min="6838" max="6838" width="4.08984375" style="112" customWidth="1"/>
    <col min="6839" max="6839" width="14.36328125" style="112" customWidth="1"/>
    <col min="6840" max="6840" width="19" style="112" customWidth="1"/>
    <col min="6841" max="6841" width="11.36328125" style="112" bestFit="1" customWidth="1"/>
    <col min="6842" max="6842" width="33.08984375" style="112" customWidth="1"/>
    <col min="6843" max="6843" width="16.6328125" style="112" bestFit="1" customWidth="1"/>
    <col min="6844" max="6845" width="5.08984375" style="112" bestFit="1" customWidth="1"/>
    <col min="6846" max="6846" width="5.08984375" style="112" customWidth="1"/>
    <col min="6847" max="6847" width="5.6328125" style="112" bestFit="1" customWidth="1"/>
    <col min="6848" max="6848" width="5.08984375" style="112" customWidth="1"/>
    <col min="6849" max="6851" width="5.08984375" style="112" bestFit="1" customWidth="1"/>
    <col min="6852" max="7093" width="8.7265625" style="112"/>
    <col min="7094" max="7094" width="4.08984375" style="112" customWidth="1"/>
    <col min="7095" max="7095" width="14.36328125" style="112" customWidth="1"/>
    <col min="7096" max="7096" width="19" style="112" customWidth="1"/>
    <col min="7097" max="7097" width="11.36328125" style="112" bestFit="1" customWidth="1"/>
    <col min="7098" max="7098" width="33.08984375" style="112" customWidth="1"/>
    <col min="7099" max="7099" width="16.6328125" style="112" bestFit="1" customWidth="1"/>
    <col min="7100" max="7101" width="5.08984375" style="112" bestFit="1" customWidth="1"/>
    <col min="7102" max="7102" width="5.08984375" style="112" customWidth="1"/>
    <col min="7103" max="7103" width="5.6328125" style="112" bestFit="1" customWidth="1"/>
    <col min="7104" max="7104" width="5.08984375" style="112" customWidth="1"/>
    <col min="7105" max="7107" width="5.08984375" style="112" bestFit="1" customWidth="1"/>
    <col min="7108" max="7349" width="8.7265625" style="112"/>
    <col min="7350" max="7350" width="4.08984375" style="112" customWidth="1"/>
    <col min="7351" max="7351" width="14.36328125" style="112" customWidth="1"/>
    <col min="7352" max="7352" width="19" style="112" customWidth="1"/>
    <col min="7353" max="7353" width="11.36328125" style="112" bestFit="1" customWidth="1"/>
    <col min="7354" max="7354" width="33.08984375" style="112" customWidth="1"/>
    <col min="7355" max="7355" width="16.6328125" style="112" bestFit="1" customWidth="1"/>
    <col min="7356" max="7357" width="5.08984375" style="112" bestFit="1" customWidth="1"/>
    <col min="7358" max="7358" width="5.08984375" style="112" customWidth="1"/>
    <col min="7359" max="7359" width="5.6328125" style="112" bestFit="1" customWidth="1"/>
    <col min="7360" max="7360" width="5.08984375" style="112" customWidth="1"/>
    <col min="7361" max="7363" width="5.08984375" style="112" bestFit="1" customWidth="1"/>
    <col min="7364" max="7605" width="8.7265625" style="112"/>
    <col min="7606" max="7606" width="4.08984375" style="112" customWidth="1"/>
    <col min="7607" max="7607" width="14.36328125" style="112" customWidth="1"/>
    <col min="7608" max="7608" width="19" style="112" customWidth="1"/>
    <col min="7609" max="7609" width="11.36328125" style="112" bestFit="1" customWidth="1"/>
    <col min="7610" max="7610" width="33.08984375" style="112" customWidth="1"/>
    <col min="7611" max="7611" width="16.6328125" style="112" bestFit="1" customWidth="1"/>
    <col min="7612" max="7613" width="5.08984375" style="112" bestFit="1" customWidth="1"/>
    <col min="7614" max="7614" width="5.08984375" style="112" customWidth="1"/>
    <col min="7615" max="7615" width="5.6328125" style="112" bestFit="1" customWidth="1"/>
    <col min="7616" max="7616" width="5.08984375" style="112" customWidth="1"/>
    <col min="7617" max="7619" width="5.08984375" style="112" bestFit="1" customWidth="1"/>
    <col min="7620" max="7861" width="8.7265625" style="112"/>
    <col min="7862" max="7862" width="4.08984375" style="112" customWidth="1"/>
    <col min="7863" max="7863" width="14.36328125" style="112" customWidth="1"/>
    <col min="7864" max="7864" width="19" style="112" customWidth="1"/>
    <col min="7865" max="7865" width="11.36328125" style="112" bestFit="1" customWidth="1"/>
    <col min="7866" max="7866" width="33.08984375" style="112" customWidth="1"/>
    <col min="7867" max="7867" width="16.6328125" style="112" bestFit="1" customWidth="1"/>
    <col min="7868" max="7869" width="5.08984375" style="112" bestFit="1" customWidth="1"/>
    <col min="7870" max="7870" width="5.08984375" style="112" customWidth="1"/>
    <col min="7871" max="7871" width="5.6328125" style="112" bestFit="1" customWidth="1"/>
    <col min="7872" max="7872" width="5.08984375" style="112" customWidth="1"/>
    <col min="7873" max="7875" width="5.08984375" style="112" bestFit="1" customWidth="1"/>
    <col min="7876" max="8117" width="8.7265625" style="112"/>
    <col min="8118" max="8118" width="4.08984375" style="112" customWidth="1"/>
    <col min="8119" max="8119" width="14.36328125" style="112" customWidth="1"/>
    <col min="8120" max="8120" width="19" style="112" customWidth="1"/>
    <col min="8121" max="8121" width="11.36328125" style="112" bestFit="1" customWidth="1"/>
    <col min="8122" max="8122" width="33.08984375" style="112" customWidth="1"/>
    <col min="8123" max="8123" width="16.6328125" style="112" bestFit="1" customWidth="1"/>
    <col min="8124" max="8125" width="5.08984375" style="112" bestFit="1" customWidth="1"/>
    <col min="8126" max="8126" width="5.08984375" style="112" customWidth="1"/>
    <col min="8127" max="8127" width="5.6328125" style="112" bestFit="1" customWidth="1"/>
    <col min="8128" max="8128" width="5.08984375" style="112" customWidth="1"/>
    <col min="8129" max="8131" width="5.08984375" style="112" bestFit="1" customWidth="1"/>
    <col min="8132" max="8373" width="8.7265625" style="112"/>
    <col min="8374" max="8374" width="4.08984375" style="112" customWidth="1"/>
    <col min="8375" max="8375" width="14.36328125" style="112" customWidth="1"/>
    <col min="8376" max="8376" width="19" style="112" customWidth="1"/>
    <col min="8377" max="8377" width="11.36328125" style="112" bestFit="1" customWidth="1"/>
    <col min="8378" max="8378" width="33.08984375" style="112" customWidth="1"/>
    <col min="8379" max="8379" width="16.6328125" style="112" bestFit="1" customWidth="1"/>
    <col min="8380" max="8381" width="5.08984375" style="112" bestFit="1" customWidth="1"/>
    <col min="8382" max="8382" width="5.08984375" style="112" customWidth="1"/>
    <col min="8383" max="8383" width="5.6328125" style="112" bestFit="1" customWidth="1"/>
    <col min="8384" max="8384" width="5.08984375" style="112" customWidth="1"/>
    <col min="8385" max="8387" width="5.08984375" style="112" bestFit="1" customWidth="1"/>
    <col min="8388" max="8629" width="8.7265625" style="112"/>
    <col min="8630" max="8630" width="4.08984375" style="112" customWidth="1"/>
    <col min="8631" max="8631" width="14.36328125" style="112" customWidth="1"/>
    <col min="8632" max="8632" width="19" style="112" customWidth="1"/>
    <col min="8633" max="8633" width="11.36328125" style="112" bestFit="1" customWidth="1"/>
    <col min="8634" max="8634" width="33.08984375" style="112" customWidth="1"/>
    <col min="8635" max="8635" width="16.6328125" style="112" bestFit="1" customWidth="1"/>
    <col min="8636" max="8637" width="5.08984375" style="112" bestFit="1" customWidth="1"/>
    <col min="8638" max="8638" width="5.08984375" style="112" customWidth="1"/>
    <col min="8639" max="8639" width="5.6328125" style="112" bestFit="1" customWidth="1"/>
    <col min="8640" max="8640" width="5.08984375" style="112" customWidth="1"/>
    <col min="8641" max="8643" width="5.08984375" style="112" bestFit="1" customWidth="1"/>
    <col min="8644" max="8885" width="8.7265625" style="112"/>
    <col min="8886" max="8886" width="4.08984375" style="112" customWidth="1"/>
    <col min="8887" max="8887" width="14.36328125" style="112" customWidth="1"/>
    <col min="8888" max="8888" width="19" style="112" customWidth="1"/>
    <col min="8889" max="8889" width="11.36328125" style="112" bestFit="1" customWidth="1"/>
    <col min="8890" max="8890" width="33.08984375" style="112" customWidth="1"/>
    <col min="8891" max="8891" width="16.6328125" style="112" bestFit="1" customWidth="1"/>
    <col min="8892" max="8893" width="5.08984375" style="112" bestFit="1" customWidth="1"/>
    <col min="8894" max="8894" width="5.08984375" style="112" customWidth="1"/>
    <col min="8895" max="8895" width="5.6328125" style="112" bestFit="1" customWidth="1"/>
    <col min="8896" max="8896" width="5.08984375" style="112" customWidth="1"/>
    <col min="8897" max="8899" width="5.08984375" style="112" bestFit="1" customWidth="1"/>
    <col min="8900" max="9141" width="8.7265625" style="112"/>
    <col min="9142" max="9142" width="4.08984375" style="112" customWidth="1"/>
    <col min="9143" max="9143" width="14.36328125" style="112" customWidth="1"/>
    <col min="9144" max="9144" width="19" style="112" customWidth="1"/>
    <col min="9145" max="9145" width="11.36328125" style="112" bestFit="1" customWidth="1"/>
    <col min="9146" max="9146" width="33.08984375" style="112" customWidth="1"/>
    <col min="9147" max="9147" width="16.6328125" style="112" bestFit="1" customWidth="1"/>
    <col min="9148" max="9149" width="5.08984375" style="112" bestFit="1" customWidth="1"/>
    <col min="9150" max="9150" width="5.08984375" style="112" customWidth="1"/>
    <col min="9151" max="9151" width="5.6328125" style="112" bestFit="1" customWidth="1"/>
    <col min="9152" max="9152" width="5.08984375" style="112" customWidth="1"/>
    <col min="9153" max="9155" width="5.08984375" style="112" bestFit="1" customWidth="1"/>
    <col min="9156" max="9397" width="8.7265625" style="112"/>
    <col min="9398" max="9398" width="4.08984375" style="112" customWidth="1"/>
    <col min="9399" max="9399" width="14.36328125" style="112" customWidth="1"/>
    <col min="9400" max="9400" width="19" style="112" customWidth="1"/>
    <col min="9401" max="9401" width="11.36328125" style="112" bestFit="1" customWidth="1"/>
    <col min="9402" max="9402" width="33.08984375" style="112" customWidth="1"/>
    <col min="9403" max="9403" width="16.6328125" style="112" bestFit="1" customWidth="1"/>
    <col min="9404" max="9405" width="5.08984375" style="112" bestFit="1" customWidth="1"/>
    <col min="9406" max="9406" width="5.08984375" style="112" customWidth="1"/>
    <col min="9407" max="9407" width="5.6328125" style="112" bestFit="1" customWidth="1"/>
    <col min="9408" max="9408" width="5.08984375" style="112" customWidth="1"/>
    <col min="9409" max="9411" width="5.08984375" style="112" bestFit="1" customWidth="1"/>
    <col min="9412" max="9653" width="8.7265625" style="112"/>
    <col min="9654" max="9654" width="4.08984375" style="112" customWidth="1"/>
    <col min="9655" max="9655" width="14.36328125" style="112" customWidth="1"/>
    <col min="9656" max="9656" width="19" style="112" customWidth="1"/>
    <col min="9657" max="9657" width="11.36328125" style="112" bestFit="1" customWidth="1"/>
    <col min="9658" max="9658" width="33.08984375" style="112" customWidth="1"/>
    <col min="9659" max="9659" width="16.6328125" style="112" bestFit="1" customWidth="1"/>
    <col min="9660" max="9661" width="5.08984375" style="112" bestFit="1" customWidth="1"/>
    <col min="9662" max="9662" width="5.08984375" style="112" customWidth="1"/>
    <col min="9663" max="9663" width="5.6328125" style="112" bestFit="1" customWidth="1"/>
    <col min="9664" max="9664" width="5.08984375" style="112" customWidth="1"/>
    <col min="9665" max="9667" width="5.08984375" style="112" bestFit="1" customWidth="1"/>
    <col min="9668" max="9909" width="8.7265625" style="112"/>
    <col min="9910" max="9910" width="4.08984375" style="112" customWidth="1"/>
    <col min="9911" max="9911" width="14.36328125" style="112" customWidth="1"/>
    <col min="9912" max="9912" width="19" style="112" customWidth="1"/>
    <col min="9913" max="9913" width="11.36328125" style="112" bestFit="1" customWidth="1"/>
    <col min="9914" max="9914" width="33.08984375" style="112" customWidth="1"/>
    <col min="9915" max="9915" width="16.6328125" style="112" bestFit="1" customWidth="1"/>
    <col min="9916" max="9917" width="5.08984375" style="112" bestFit="1" customWidth="1"/>
    <col min="9918" max="9918" width="5.08984375" style="112" customWidth="1"/>
    <col min="9919" max="9919" width="5.6328125" style="112" bestFit="1" customWidth="1"/>
    <col min="9920" max="9920" width="5.08984375" style="112" customWidth="1"/>
    <col min="9921" max="9923" width="5.08984375" style="112" bestFit="1" customWidth="1"/>
    <col min="9924" max="10165" width="8.7265625" style="112"/>
    <col min="10166" max="10166" width="4.08984375" style="112" customWidth="1"/>
    <col min="10167" max="10167" width="14.36328125" style="112" customWidth="1"/>
    <col min="10168" max="10168" width="19" style="112" customWidth="1"/>
    <col min="10169" max="10169" width="11.36328125" style="112" bestFit="1" customWidth="1"/>
    <col min="10170" max="10170" width="33.08984375" style="112" customWidth="1"/>
    <col min="10171" max="10171" width="16.6328125" style="112" bestFit="1" customWidth="1"/>
    <col min="10172" max="10173" width="5.08984375" style="112" bestFit="1" customWidth="1"/>
    <col min="10174" max="10174" width="5.08984375" style="112" customWidth="1"/>
    <col min="10175" max="10175" width="5.6328125" style="112" bestFit="1" customWidth="1"/>
    <col min="10176" max="10176" width="5.08984375" style="112" customWidth="1"/>
    <col min="10177" max="10179" width="5.08984375" style="112" bestFit="1" customWidth="1"/>
    <col min="10180" max="10421" width="8.7265625" style="112"/>
    <col min="10422" max="10422" width="4.08984375" style="112" customWidth="1"/>
    <col min="10423" max="10423" width="14.36328125" style="112" customWidth="1"/>
    <col min="10424" max="10424" width="19" style="112" customWidth="1"/>
    <col min="10425" max="10425" width="11.36328125" style="112" bestFit="1" customWidth="1"/>
    <col min="10426" max="10426" width="33.08984375" style="112" customWidth="1"/>
    <col min="10427" max="10427" width="16.6328125" style="112" bestFit="1" customWidth="1"/>
    <col min="10428" max="10429" width="5.08984375" style="112" bestFit="1" customWidth="1"/>
    <col min="10430" max="10430" width="5.08984375" style="112" customWidth="1"/>
    <col min="10431" max="10431" width="5.6328125" style="112" bestFit="1" customWidth="1"/>
    <col min="10432" max="10432" width="5.08984375" style="112" customWidth="1"/>
    <col min="10433" max="10435" width="5.08984375" style="112" bestFit="1" customWidth="1"/>
    <col min="10436" max="10677" width="8.7265625" style="112"/>
    <col min="10678" max="10678" width="4.08984375" style="112" customWidth="1"/>
    <col min="10679" max="10679" width="14.36328125" style="112" customWidth="1"/>
    <col min="10680" max="10680" width="19" style="112" customWidth="1"/>
    <col min="10681" max="10681" width="11.36328125" style="112" bestFit="1" customWidth="1"/>
    <col min="10682" max="10682" width="33.08984375" style="112" customWidth="1"/>
    <col min="10683" max="10683" width="16.6328125" style="112" bestFit="1" customWidth="1"/>
    <col min="10684" max="10685" width="5.08984375" style="112" bestFit="1" customWidth="1"/>
    <col min="10686" max="10686" width="5.08984375" style="112" customWidth="1"/>
    <col min="10687" max="10687" width="5.6328125" style="112" bestFit="1" customWidth="1"/>
    <col min="10688" max="10688" width="5.08984375" style="112" customWidth="1"/>
    <col min="10689" max="10691" width="5.08984375" style="112" bestFit="1" customWidth="1"/>
    <col min="10692" max="10933" width="8.7265625" style="112"/>
    <col min="10934" max="10934" width="4.08984375" style="112" customWidth="1"/>
    <col min="10935" max="10935" width="14.36328125" style="112" customWidth="1"/>
    <col min="10936" max="10936" width="19" style="112" customWidth="1"/>
    <col min="10937" max="10937" width="11.36328125" style="112" bestFit="1" customWidth="1"/>
    <col min="10938" max="10938" width="33.08984375" style="112" customWidth="1"/>
    <col min="10939" max="10939" width="16.6328125" style="112" bestFit="1" customWidth="1"/>
    <col min="10940" max="10941" width="5.08984375" style="112" bestFit="1" customWidth="1"/>
    <col min="10942" max="10942" width="5.08984375" style="112" customWidth="1"/>
    <col min="10943" max="10943" width="5.6328125" style="112" bestFit="1" customWidth="1"/>
    <col min="10944" max="10944" width="5.08984375" style="112" customWidth="1"/>
    <col min="10945" max="10947" width="5.08984375" style="112" bestFit="1" customWidth="1"/>
    <col min="10948" max="11189" width="8.7265625" style="112"/>
    <col min="11190" max="11190" width="4.08984375" style="112" customWidth="1"/>
    <col min="11191" max="11191" width="14.36328125" style="112" customWidth="1"/>
    <col min="11192" max="11192" width="19" style="112" customWidth="1"/>
    <col min="11193" max="11193" width="11.36328125" style="112" bestFit="1" customWidth="1"/>
    <col min="11194" max="11194" width="33.08984375" style="112" customWidth="1"/>
    <col min="11195" max="11195" width="16.6328125" style="112" bestFit="1" customWidth="1"/>
    <col min="11196" max="11197" width="5.08984375" style="112" bestFit="1" customWidth="1"/>
    <col min="11198" max="11198" width="5.08984375" style="112" customWidth="1"/>
    <col min="11199" max="11199" width="5.6328125" style="112" bestFit="1" customWidth="1"/>
    <col min="11200" max="11200" width="5.08984375" style="112" customWidth="1"/>
    <col min="11201" max="11203" width="5.08984375" style="112" bestFit="1" customWidth="1"/>
    <col min="11204" max="11445" width="8.7265625" style="112"/>
    <col min="11446" max="11446" width="4.08984375" style="112" customWidth="1"/>
    <col min="11447" max="11447" width="14.36328125" style="112" customWidth="1"/>
    <col min="11448" max="11448" width="19" style="112" customWidth="1"/>
    <col min="11449" max="11449" width="11.36328125" style="112" bestFit="1" customWidth="1"/>
    <col min="11450" max="11450" width="33.08984375" style="112" customWidth="1"/>
    <col min="11451" max="11451" width="16.6328125" style="112" bestFit="1" customWidth="1"/>
    <col min="11452" max="11453" width="5.08984375" style="112" bestFit="1" customWidth="1"/>
    <col min="11454" max="11454" width="5.08984375" style="112" customWidth="1"/>
    <col min="11455" max="11455" width="5.6328125" style="112" bestFit="1" customWidth="1"/>
    <col min="11456" max="11456" width="5.08984375" style="112" customWidth="1"/>
    <col min="11457" max="11459" width="5.08984375" style="112" bestFit="1" customWidth="1"/>
    <col min="11460" max="11701" width="8.7265625" style="112"/>
    <col min="11702" max="11702" width="4.08984375" style="112" customWidth="1"/>
    <col min="11703" max="11703" width="14.36328125" style="112" customWidth="1"/>
    <col min="11704" max="11704" width="19" style="112" customWidth="1"/>
    <col min="11705" max="11705" width="11.36328125" style="112" bestFit="1" customWidth="1"/>
    <col min="11706" max="11706" width="33.08984375" style="112" customWidth="1"/>
    <col min="11707" max="11707" width="16.6328125" style="112" bestFit="1" customWidth="1"/>
    <col min="11708" max="11709" width="5.08984375" style="112" bestFit="1" customWidth="1"/>
    <col min="11710" max="11710" width="5.08984375" style="112" customWidth="1"/>
    <col min="11711" max="11711" width="5.6328125" style="112" bestFit="1" customWidth="1"/>
    <col min="11712" max="11712" width="5.08984375" style="112" customWidth="1"/>
    <col min="11713" max="11715" width="5.08984375" style="112" bestFit="1" customWidth="1"/>
    <col min="11716" max="11957" width="8.7265625" style="112"/>
    <col min="11958" max="11958" width="4.08984375" style="112" customWidth="1"/>
    <col min="11959" max="11959" width="14.36328125" style="112" customWidth="1"/>
    <col min="11960" max="11960" width="19" style="112" customWidth="1"/>
    <col min="11961" max="11961" width="11.36328125" style="112" bestFit="1" customWidth="1"/>
    <col min="11962" max="11962" width="33.08984375" style="112" customWidth="1"/>
    <col min="11963" max="11963" width="16.6328125" style="112" bestFit="1" customWidth="1"/>
    <col min="11964" max="11965" width="5.08984375" style="112" bestFit="1" customWidth="1"/>
    <col min="11966" max="11966" width="5.08984375" style="112" customWidth="1"/>
    <col min="11967" max="11967" width="5.6328125" style="112" bestFit="1" customWidth="1"/>
    <col min="11968" max="11968" width="5.08984375" style="112" customWidth="1"/>
    <col min="11969" max="11971" width="5.08984375" style="112" bestFit="1" customWidth="1"/>
    <col min="11972" max="12213" width="8.7265625" style="112"/>
    <col min="12214" max="12214" width="4.08984375" style="112" customWidth="1"/>
    <col min="12215" max="12215" width="14.36328125" style="112" customWidth="1"/>
    <col min="12216" max="12216" width="19" style="112" customWidth="1"/>
    <col min="12217" max="12217" width="11.36328125" style="112" bestFit="1" customWidth="1"/>
    <col min="12218" max="12218" width="33.08984375" style="112" customWidth="1"/>
    <col min="12219" max="12219" width="16.6328125" style="112" bestFit="1" customWidth="1"/>
    <col min="12220" max="12221" width="5.08984375" style="112" bestFit="1" customWidth="1"/>
    <col min="12222" max="12222" width="5.08984375" style="112" customWidth="1"/>
    <col min="12223" max="12223" width="5.6328125" style="112" bestFit="1" customWidth="1"/>
    <col min="12224" max="12224" width="5.08984375" style="112" customWidth="1"/>
    <col min="12225" max="12227" width="5.08984375" style="112" bestFit="1" customWidth="1"/>
    <col min="12228" max="12469" width="8.7265625" style="112"/>
    <col min="12470" max="12470" width="4.08984375" style="112" customWidth="1"/>
    <col min="12471" max="12471" width="14.36328125" style="112" customWidth="1"/>
    <col min="12472" max="12472" width="19" style="112" customWidth="1"/>
    <col min="12473" max="12473" width="11.36328125" style="112" bestFit="1" customWidth="1"/>
    <col min="12474" max="12474" width="33.08984375" style="112" customWidth="1"/>
    <col min="12475" max="12475" width="16.6328125" style="112" bestFit="1" customWidth="1"/>
    <col min="12476" max="12477" width="5.08984375" style="112" bestFit="1" customWidth="1"/>
    <col min="12478" max="12478" width="5.08984375" style="112" customWidth="1"/>
    <col min="12479" max="12479" width="5.6328125" style="112" bestFit="1" customWidth="1"/>
    <col min="12480" max="12480" width="5.08984375" style="112" customWidth="1"/>
    <col min="12481" max="12483" width="5.08984375" style="112" bestFit="1" customWidth="1"/>
    <col min="12484" max="12725" width="8.7265625" style="112"/>
    <col min="12726" max="12726" width="4.08984375" style="112" customWidth="1"/>
    <col min="12727" max="12727" width="14.36328125" style="112" customWidth="1"/>
    <col min="12728" max="12728" width="19" style="112" customWidth="1"/>
    <col min="12729" max="12729" width="11.36328125" style="112" bestFit="1" customWidth="1"/>
    <col min="12730" max="12730" width="33.08984375" style="112" customWidth="1"/>
    <col min="12731" max="12731" width="16.6328125" style="112" bestFit="1" customWidth="1"/>
    <col min="12732" max="12733" width="5.08984375" style="112" bestFit="1" customWidth="1"/>
    <col min="12734" max="12734" width="5.08984375" style="112" customWidth="1"/>
    <col min="12735" max="12735" width="5.6328125" style="112" bestFit="1" customWidth="1"/>
    <col min="12736" max="12736" width="5.08984375" style="112" customWidth="1"/>
    <col min="12737" max="12739" width="5.08984375" style="112" bestFit="1" customWidth="1"/>
    <col min="12740" max="12981" width="8.7265625" style="112"/>
    <col min="12982" max="12982" width="4.08984375" style="112" customWidth="1"/>
    <col min="12983" max="12983" width="14.36328125" style="112" customWidth="1"/>
    <col min="12984" max="12984" width="19" style="112" customWidth="1"/>
    <col min="12985" max="12985" width="11.36328125" style="112" bestFit="1" customWidth="1"/>
    <col min="12986" max="12986" width="33.08984375" style="112" customWidth="1"/>
    <col min="12987" max="12987" width="16.6328125" style="112" bestFit="1" customWidth="1"/>
    <col min="12988" max="12989" width="5.08984375" style="112" bestFit="1" customWidth="1"/>
    <col min="12990" max="12990" width="5.08984375" style="112" customWidth="1"/>
    <col min="12991" max="12991" width="5.6328125" style="112" bestFit="1" customWidth="1"/>
    <col min="12992" max="12992" width="5.08984375" style="112" customWidth="1"/>
    <col min="12993" max="12995" width="5.08984375" style="112" bestFit="1" customWidth="1"/>
    <col min="12996" max="13237" width="8.7265625" style="112"/>
    <col min="13238" max="13238" width="4.08984375" style="112" customWidth="1"/>
    <col min="13239" max="13239" width="14.36328125" style="112" customWidth="1"/>
    <col min="13240" max="13240" width="19" style="112" customWidth="1"/>
    <col min="13241" max="13241" width="11.36328125" style="112" bestFit="1" customWidth="1"/>
    <col min="13242" max="13242" width="33.08984375" style="112" customWidth="1"/>
    <col min="13243" max="13243" width="16.6328125" style="112" bestFit="1" customWidth="1"/>
    <col min="13244" max="13245" width="5.08984375" style="112" bestFit="1" customWidth="1"/>
    <col min="13246" max="13246" width="5.08984375" style="112" customWidth="1"/>
    <col min="13247" max="13247" width="5.6328125" style="112" bestFit="1" customWidth="1"/>
    <col min="13248" max="13248" width="5.08984375" style="112" customWidth="1"/>
    <col min="13249" max="13251" width="5.08984375" style="112" bestFit="1" customWidth="1"/>
    <col min="13252" max="13493" width="8.7265625" style="112"/>
    <col min="13494" max="13494" width="4.08984375" style="112" customWidth="1"/>
    <col min="13495" max="13495" width="14.36328125" style="112" customWidth="1"/>
    <col min="13496" max="13496" width="19" style="112" customWidth="1"/>
    <col min="13497" max="13497" width="11.36328125" style="112" bestFit="1" customWidth="1"/>
    <col min="13498" max="13498" width="33.08984375" style="112" customWidth="1"/>
    <col min="13499" max="13499" width="16.6328125" style="112" bestFit="1" customWidth="1"/>
    <col min="13500" max="13501" width="5.08984375" style="112" bestFit="1" customWidth="1"/>
    <col min="13502" max="13502" width="5.08984375" style="112" customWidth="1"/>
    <col min="13503" max="13503" width="5.6328125" style="112" bestFit="1" customWidth="1"/>
    <col min="13504" max="13504" width="5.08984375" style="112" customWidth="1"/>
    <col min="13505" max="13507" width="5.08984375" style="112" bestFit="1" customWidth="1"/>
    <col min="13508" max="13749" width="8.7265625" style="112"/>
    <col min="13750" max="13750" width="4.08984375" style="112" customWidth="1"/>
    <col min="13751" max="13751" width="14.36328125" style="112" customWidth="1"/>
    <col min="13752" max="13752" width="19" style="112" customWidth="1"/>
    <col min="13753" max="13753" width="11.36328125" style="112" bestFit="1" customWidth="1"/>
    <col min="13754" max="13754" width="33.08984375" style="112" customWidth="1"/>
    <col min="13755" max="13755" width="16.6328125" style="112" bestFit="1" customWidth="1"/>
    <col min="13756" max="13757" width="5.08984375" style="112" bestFit="1" customWidth="1"/>
    <col min="13758" max="13758" width="5.08984375" style="112" customWidth="1"/>
    <col min="13759" max="13759" width="5.6328125" style="112" bestFit="1" customWidth="1"/>
    <col min="13760" max="13760" width="5.08984375" style="112" customWidth="1"/>
    <col min="13761" max="13763" width="5.08984375" style="112" bestFit="1" customWidth="1"/>
    <col min="13764" max="14005" width="8.7265625" style="112"/>
    <col min="14006" max="14006" width="4.08984375" style="112" customWidth="1"/>
    <col min="14007" max="14007" width="14.36328125" style="112" customWidth="1"/>
    <col min="14008" max="14008" width="19" style="112" customWidth="1"/>
    <col min="14009" max="14009" width="11.36328125" style="112" bestFit="1" customWidth="1"/>
    <col min="14010" max="14010" width="33.08984375" style="112" customWidth="1"/>
    <col min="14011" max="14011" width="16.6328125" style="112" bestFit="1" customWidth="1"/>
    <col min="14012" max="14013" width="5.08984375" style="112" bestFit="1" customWidth="1"/>
    <col min="14014" max="14014" width="5.08984375" style="112" customWidth="1"/>
    <col min="14015" max="14015" width="5.6328125" style="112" bestFit="1" customWidth="1"/>
    <col min="14016" max="14016" width="5.08984375" style="112" customWidth="1"/>
    <col min="14017" max="14019" width="5.08984375" style="112" bestFit="1" customWidth="1"/>
    <col min="14020" max="14261" width="8.7265625" style="112"/>
    <col min="14262" max="14262" width="4.08984375" style="112" customWidth="1"/>
    <col min="14263" max="14263" width="14.36328125" style="112" customWidth="1"/>
    <col min="14264" max="14264" width="19" style="112" customWidth="1"/>
    <col min="14265" max="14265" width="11.36328125" style="112" bestFit="1" customWidth="1"/>
    <col min="14266" max="14266" width="33.08984375" style="112" customWidth="1"/>
    <col min="14267" max="14267" width="16.6328125" style="112" bestFit="1" customWidth="1"/>
    <col min="14268" max="14269" width="5.08984375" style="112" bestFit="1" customWidth="1"/>
    <col min="14270" max="14270" width="5.08984375" style="112" customWidth="1"/>
    <col min="14271" max="14271" width="5.6328125" style="112" bestFit="1" customWidth="1"/>
    <col min="14272" max="14272" width="5.08984375" style="112" customWidth="1"/>
    <col min="14273" max="14275" width="5.08984375" style="112" bestFit="1" customWidth="1"/>
    <col min="14276" max="14517" width="8.7265625" style="112"/>
    <col min="14518" max="14518" width="4.08984375" style="112" customWidth="1"/>
    <col min="14519" max="14519" width="14.36328125" style="112" customWidth="1"/>
    <col min="14520" max="14520" width="19" style="112" customWidth="1"/>
    <col min="14521" max="14521" width="11.36328125" style="112" bestFit="1" customWidth="1"/>
    <col min="14522" max="14522" width="33.08984375" style="112" customWidth="1"/>
    <col min="14523" max="14523" width="16.6328125" style="112" bestFit="1" customWidth="1"/>
    <col min="14524" max="14525" width="5.08984375" style="112" bestFit="1" customWidth="1"/>
    <col min="14526" max="14526" width="5.08984375" style="112" customWidth="1"/>
    <col min="14527" max="14527" width="5.6328125" style="112" bestFit="1" customWidth="1"/>
    <col min="14528" max="14528" width="5.08984375" style="112" customWidth="1"/>
    <col min="14529" max="14531" width="5.08984375" style="112" bestFit="1" customWidth="1"/>
    <col min="14532" max="14773" width="8.7265625" style="112"/>
    <col min="14774" max="14774" width="4.08984375" style="112" customWidth="1"/>
    <col min="14775" max="14775" width="14.36328125" style="112" customWidth="1"/>
    <col min="14776" max="14776" width="19" style="112" customWidth="1"/>
    <col min="14777" max="14777" width="11.36328125" style="112" bestFit="1" customWidth="1"/>
    <col min="14778" max="14778" width="33.08984375" style="112" customWidth="1"/>
    <col min="14779" max="14779" width="16.6328125" style="112" bestFit="1" customWidth="1"/>
    <col min="14780" max="14781" width="5.08984375" style="112" bestFit="1" customWidth="1"/>
    <col min="14782" max="14782" width="5.08984375" style="112" customWidth="1"/>
    <col min="14783" max="14783" width="5.6328125" style="112" bestFit="1" customWidth="1"/>
    <col min="14784" max="14784" width="5.08984375" style="112" customWidth="1"/>
    <col min="14785" max="14787" width="5.08984375" style="112" bestFit="1" customWidth="1"/>
    <col min="14788" max="15029" width="8.7265625" style="112"/>
    <col min="15030" max="15030" width="4.08984375" style="112" customWidth="1"/>
    <col min="15031" max="15031" width="14.36328125" style="112" customWidth="1"/>
    <col min="15032" max="15032" width="19" style="112" customWidth="1"/>
    <col min="15033" max="15033" width="11.36328125" style="112" bestFit="1" customWidth="1"/>
    <col min="15034" max="15034" width="33.08984375" style="112" customWidth="1"/>
    <col min="15035" max="15035" width="16.6328125" style="112" bestFit="1" customWidth="1"/>
    <col min="15036" max="15037" width="5.08984375" style="112" bestFit="1" customWidth="1"/>
    <col min="15038" max="15038" width="5.08984375" style="112" customWidth="1"/>
    <col min="15039" max="15039" width="5.6328125" style="112" bestFit="1" customWidth="1"/>
    <col min="15040" max="15040" width="5.08984375" style="112" customWidth="1"/>
    <col min="15041" max="15043" width="5.08984375" style="112" bestFit="1" customWidth="1"/>
    <col min="15044" max="15285" width="8.7265625" style="112"/>
    <col min="15286" max="15286" width="4.08984375" style="112" customWidth="1"/>
    <col min="15287" max="15287" width="14.36328125" style="112" customWidth="1"/>
    <col min="15288" max="15288" width="19" style="112" customWidth="1"/>
    <col min="15289" max="15289" width="11.36328125" style="112" bestFit="1" customWidth="1"/>
    <col min="15290" max="15290" width="33.08984375" style="112" customWidth="1"/>
    <col min="15291" max="15291" width="16.6328125" style="112" bestFit="1" customWidth="1"/>
    <col min="15292" max="15293" width="5.08984375" style="112" bestFit="1" customWidth="1"/>
    <col min="15294" max="15294" width="5.08984375" style="112" customWidth="1"/>
    <col min="15295" max="15295" width="5.6328125" style="112" bestFit="1" customWidth="1"/>
    <col min="15296" max="15296" width="5.08984375" style="112" customWidth="1"/>
    <col min="15297" max="15299" width="5.08984375" style="112" bestFit="1" customWidth="1"/>
    <col min="15300" max="15541" width="8.7265625" style="112"/>
    <col min="15542" max="15542" width="4.08984375" style="112" customWidth="1"/>
    <col min="15543" max="15543" width="14.36328125" style="112" customWidth="1"/>
    <col min="15544" max="15544" width="19" style="112" customWidth="1"/>
    <col min="15545" max="15545" width="11.36328125" style="112" bestFit="1" customWidth="1"/>
    <col min="15546" max="15546" width="33.08984375" style="112" customWidth="1"/>
    <col min="15547" max="15547" width="16.6328125" style="112" bestFit="1" customWidth="1"/>
    <col min="15548" max="15549" width="5.08984375" style="112" bestFit="1" customWidth="1"/>
    <col min="15550" max="15550" width="5.08984375" style="112" customWidth="1"/>
    <col min="15551" max="15551" width="5.6328125" style="112" bestFit="1" customWidth="1"/>
    <col min="15552" max="15552" width="5.08984375" style="112" customWidth="1"/>
    <col min="15553" max="15555" width="5.08984375" style="112" bestFit="1" customWidth="1"/>
    <col min="15556" max="15797" width="8.7265625" style="112"/>
    <col min="15798" max="15798" width="4.08984375" style="112" customWidth="1"/>
    <col min="15799" max="15799" width="14.36328125" style="112" customWidth="1"/>
    <col min="15800" max="15800" width="19" style="112" customWidth="1"/>
    <col min="15801" max="15801" width="11.36328125" style="112" bestFit="1" customWidth="1"/>
    <col min="15802" max="15802" width="33.08984375" style="112" customWidth="1"/>
    <col min="15803" max="15803" width="16.6328125" style="112" bestFit="1" customWidth="1"/>
    <col min="15804" max="15805" width="5.08984375" style="112" bestFit="1" customWidth="1"/>
    <col min="15806" max="15806" width="5.08984375" style="112" customWidth="1"/>
    <col min="15807" max="15807" width="5.6328125" style="112" bestFit="1" customWidth="1"/>
    <col min="15808" max="15808" width="5.08984375" style="112" customWidth="1"/>
    <col min="15809" max="15811" width="5.08984375" style="112" bestFit="1" customWidth="1"/>
    <col min="15812" max="16053" width="8.7265625" style="112"/>
    <col min="16054" max="16054" width="4.08984375" style="112" customWidth="1"/>
    <col min="16055" max="16055" width="14.36328125" style="112" customWidth="1"/>
    <col min="16056" max="16056" width="19" style="112" customWidth="1"/>
    <col min="16057" max="16057" width="11.36328125" style="112" bestFit="1" customWidth="1"/>
    <col min="16058" max="16058" width="33.08984375" style="112" customWidth="1"/>
    <col min="16059" max="16059" width="16.6328125" style="112" bestFit="1" customWidth="1"/>
    <col min="16060" max="16061" width="5.08984375" style="112" bestFit="1" customWidth="1"/>
    <col min="16062" max="16062" width="5.08984375" style="112" customWidth="1"/>
    <col min="16063" max="16063" width="5.6328125" style="112" bestFit="1" customWidth="1"/>
    <col min="16064" max="16064" width="5.08984375" style="112" customWidth="1"/>
    <col min="16065" max="16067" width="5.08984375" style="112" bestFit="1" customWidth="1"/>
    <col min="16068" max="16314" width="8.7265625" style="112"/>
    <col min="16315" max="16384" width="8.90625" style="112" customWidth="1"/>
  </cols>
  <sheetData>
    <row r="1" spans="1:19" s="272" customFormat="1" ht="19.5" thickBot="1" x14ac:dyDescent="0.25">
      <c r="A1" s="336" t="str">
        <f>HYPERLINK("#'"&amp;"目　次"&amp;"'!$A$1","目次に戻る")</f>
        <v>目次に戻る</v>
      </c>
      <c r="B1" s="342"/>
      <c r="D1" s="342"/>
      <c r="K1" s="341"/>
    </row>
    <row r="2" spans="1:19" s="373" customFormat="1" ht="27" customHeight="1" x14ac:dyDescent="0.2">
      <c r="A2" s="663" t="s">
        <v>0</v>
      </c>
      <c r="B2" s="663"/>
      <c r="C2" s="663"/>
      <c r="D2" s="663"/>
      <c r="E2" s="663"/>
      <c r="F2" s="663"/>
      <c r="G2" s="663"/>
      <c r="H2" s="663"/>
      <c r="I2" s="663"/>
      <c r="J2" s="663"/>
      <c r="K2" s="663"/>
      <c r="L2" s="663"/>
      <c r="M2" s="663"/>
      <c r="N2" s="663"/>
      <c r="O2" s="663"/>
      <c r="P2" s="663"/>
      <c r="Q2" s="663"/>
      <c r="R2" s="663"/>
      <c r="S2" s="663"/>
    </row>
    <row r="3" spans="1:19" s="373" customFormat="1" ht="27" customHeight="1" x14ac:dyDescent="0.2">
      <c r="A3" s="374" t="s">
        <v>3175</v>
      </c>
      <c r="B3" s="375" t="s">
        <v>3905</v>
      </c>
      <c r="C3" s="376"/>
      <c r="D3" s="377"/>
      <c r="E3" s="376"/>
      <c r="F3" s="376"/>
      <c r="G3" s="664"/>
      <c r="H3" s="664"/>
      <c r="I3" s="664"/>
      <c r="J3" s="664"/>
      <c r="K3" s="664"/>
      <c r="L3" s="378"/>
      <c r="S3" s="379"/>
    </row>
    <row r="4" spans="1:19" s="373" customFormat="1" ht="15" customHeight="1" x14ac:dyDescent="0.2">
      <c r="B4" s="380"/>
      <c r="L4" s="378"/>
      <c r="S4" s="379"/>
    </row>
    <row r="5" spans="1:19" ht="18.75"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19"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19"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19"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row>
    <row r="9" spans="1:19" s="119" customFormat="1" ht="39" x14ac:dyDescent="0.2">
      <c r="A9" s="9">
        <v>1115200597</v>
      </c>
      <c r="B9" s="16" t="s">
        <v>3591</v>
      </c>
      <c r="C9" s="9" t="s">
        <v>3592</v>
      </c>
      <c r="D9" s="16" t="s">
        <v>3593</v>
      </c>
      <c r="E9" s="9" t="s">
        <v>3594</v>
      </c>
      <c r="F9" s="36"/>
      <c r="G9" s="36" t="s">
        <v>14</v>
      </c>
      <c r="H9" s="36" t="s">
        <v>14</v>
      </c>
      <c r="I9" s="36" t="s">
        <v>14</v>
      </c>
      <c r="J9" s="36" t="s">
        <v>14</v>
      </c>
      <c r="K9" s="36" t="s">
        <v>14</v>
      </c>
      <c r="L9" s="182"/>
      <c r="M9" s="182"/>
      <c r="N9" s="182"/>
      <c r="O9" s="182"/>
      <c r="P9" s="181" t="s">
        <v>3078</v>
      </c>
      <c r="Q9" s="182"/>
      <c r="R9" s="181" t="s">
        <v>3905</v>
      </c>
      <c r="S9" s="326" t="s">
        <v>7161</v>
      </c>
    </row>
    <row r="10" spans="1:19" s="119" customFormat="1" ht="27.75" customHeight="1" x14ac:dyDescent="0.2">
      <c r="A10" s="9">
        <v>1115301080</v>
      </c>
      <c r="B10" s="16" t="s">
        <v>3649</v>
      </c>
      <c r="C10" s="6" t="s">
        <v>3650</v>
      </c>
      <c r="D10" s="16" t="s">
        <v>3651</v>
      </c>
      <c r="E10" s="6" t="s">
        <v>3652</v>
      </c>
      <c r="F10" s="36"/>
      <c r="G10" s="36" t="s">
        <v>14</v>
      </c>
      <c r="H10" s="36" t="s">
        <v>14</v>
      </c>
      <c r="I10" s="36" t="s">
        <v>14</v>
      </c>
      <c r="J10" s="36" t="s">
        <v>15</v>
      </c>
      <c r="K10" s="36" t="s">
        <v>14</v>
      </c>
      <c r="L10" s="181"/>
      <c r="M10" s="181"/>
      <c r="N10" s="181" t="s">
        <v>3078</v>
      </c>
      <c r="O10" s="181"/>
      <c r="P10" s="181"/>
      <c r="Q10" s="181"/>
      <c r="R10" s="181" t="s">
        <v>3906</v>
      </c>
      <c r="S10" s="326" t="s">
        <v>7162</v>
      </c>
    </row>
    <row r="11" spans="1:19" s="119" customFormat="1" ht="27.75" customHeight="1" x14ac:dyDescent="0.2">
      <c r="A11" s="9">
        <v>1115300710</v>
      </c>
      <c r="B11" s="16" t="s">
        <v>3657</v>
      </c>
      <c r="C11" s="9" t="s">
        <v>3658</v>
      </c>
      <c r="D11" s="16" t="s">
        <v>3659</v>
      </c>
      <c r="E11" s="9" t="s">
        <v>3660</v>
      </c>
      <c r="F11" s="36"/>
      <c r="G11" s="36" t="s">
        <v>14</v>
      </c>
      <c r="H11" s="36" t="s">
        <v>14</v>
      </c>
      <c r="I11" s="36" t="s">
        <v>14</v>
      </c>
      <c r="J11" s="36" t="s">
        <v>15</v>
      </c>
      <c r="K11" s="36" t="s">
        <v>14</v>
      </c>
      <c r="L11" s="181"/>
      <c r="M11" s="181"/>
      <c r="N11" s="181" t="s">
        <v>3078</v>
      </c>
      <c r="O11" s="181"/>
      <c r="P11" s="181"/>
      <c r="Q11" s="181"/>
      <c r="R11" s="181" t="s">
        <v>3906</v>
      </c>
      <c r="S11" s="326" t="s">
        <v>7162</v>
      </c>
    </row>
    <row r="12" spans="1:19" s="119" customFormat="1" ht="27.75" customHeight="1" x14ac:dyDescent="0.2">
      <c r="A12" s="9">
        <v>1115301007</v>
      </c>
      <c r="B12" s="16" t="s">
        <v>4319</v>
      </c>
      <c r="C12" s="9" t="s">
        <v>3667</v>
      </c>
      <c r="D12" s="16" t="s">
        <v>6811</v>
      </c>
      <c r="E12" s="9" t="s">
        <v>4320</v>
      </c>
      <c r="F12" s="36"/>
      <c r="G12" s="36" t="s">
        <v>14</v>
      </c>
      <c r="H12" s="36" t="s">
        <v>14</v>
      </c>
      <c r="I12" s="36" t="s">
        <v>15</v>
      </c>
      <c r="J12" s="36" t="s">
        <v>15</v>
      </c>
      <c r="K12" s="36" t="s">
        <v>14</v>
      </c>
      <c r="L12" s="181"/>
      <c r="M12" s="181"/>
      <c r="N12" s="329"/>
      <c r="O12" s="181"/>
      <c r="P12" s="181"/>
      <c r="Q12" s="181"/>
      <c r="R12" s="196"/>
      <c r="S12" s="327"/>
    </row>
    <row r="13" spans="1:19" s="119" customFormat="1" ht="27.75" customHeight="1" x14ac:dyDescent="0.2">
      <c r="A13" s="9">
        <v>1115300496</v>
      </c>
      <c r="B13" s="16" t="s">
        <v>3661</v>
      </c>
      <c r="C13" s="9" t="s">
        <v>3662</v>
      </c>
      <c r="D13" s="13" t="s">
        <v>3663</v>
      </c>
      <c r="E13" s="9" t="s">
        <v>3664</v>
      </c>
      <c r="F13" s="8"/>
      <c r="G13" s="9" t="s">
        <v>14</v>
      </c>
      <c r="H13" s="36" t="s">
        <v>14</v>
      </c>
      <c r="I13" s="36" t="s">
        <v>14</v>
      </c>
      <c r="J13" s="36" t="s">
        <v>14</v>
      </c>
      <c r="K13" s="36" t="s">
        <v>14</v>
      </c>
      <c r="L13" s="181"/>
      <c r="M13" s="181"/>
      <c r="N13" s="181" t="s">
        <v>3078</v>
      </c>
      <c r="O13" s="181"/>
      <c r="P13" s="181"/>
      <c r="Q13" s="181"/>
      <c r="R13" s="181" t="s">
        <v>3906</v>
      </c>
      <c r="S13" s="326" t="s">
        <v>7162</v>
      </c>
    </row>
    <row r="14" spans="1:19" s="119" customFormat="1" ht="27.75" customHeight="1" x14ac:dyDescent="0.2">
      <c r="A14" s="9">
        <v>1115300892</v>
      </c>
      <c r="B14" s="16" t="s">
        <v>6812</v>
      </c>
      <c r="C14" s="9" t="s">
        <v>3667</v>
      </c>
      <c r="D14" s="16" t="s">
        <v>6813</v>
      </c>
      <c r="E14" s="9" t="s">
        <v>3713</v>
      </c>
      <c r="F14" s="36"/>
      <c r="G14" s="36" t="s">
        <v>14</v>
      </c>
      <c r="H14" s="36" t="s">
        <v>14</v>
      </c>
      <c r="I14" s="36" t="s">
        <v>14</v>
      </c>
      <c r="J14" s="36" t="s">
        <v>15</v>
      </c>
      <c r="K14" s="36" t="s">
        <v>15</v>
      </c>
      <c r="L14" s="181"/>
      <c r="M14" s="181"/>
      <c r="N14" s="181"/>
      <c r="O14" s="181"/>
      <c r="P14" s="181"/>
      <c r="Q14" s="181"/>
      <c r="R14" s="181"/>
      <c r="S14" s="184"/>
    </row>
    <row r="15" spans="1:19" s="119" customFormat="1" ht="27.75" customHeight="1" x14ac:dyDescent="0.2">
      <c r="A15" s="9">
        <v>1115301023</v>
      </c>
      <c r="B15" s="16" t="s">
        <v>6814</v>
      </c>
      <c r="C15" s="9" t="s">
        <v>3675</v>
      </c>
      <c r="D15" s="16" t="s">
        <v>6815</v>
      </c>
      <c r="E15" s="9" t="s">
        <v>3714</v>
      </c>
      <c r="F15" s="36"/>
      <c r="G15" s="36" t="s">
        <v>14</v>
      </c>
      <c r="H15" s="36" t="s">
        <v>14</v>
      </c>
      <c r="I15" s="36" t="s">
        <v>14</v>
      </c>
      <c r="J15" s="36" t="s">
        <v>15</v>
      </c>
      <c r="K15" s="36" t="s">
        <v>14</v>
      </c>
      <c r="L15" s="181"/>
      <c r="M15" s="181"/>
      <c r="N15" s="181" t="s">
        <v>3078</v>
      </c>
      <c r="O15" s="181"/>
      <c r="P15" s="181"/>
      <c r="Q15" s="181"/>
      <c r="R15" s="181" t="s">
        <v>3906</v>
      </c>
      <c r="S15" s="326" t="s">
        <v>7162</v>
      </c>
    </row>
    <row r="16" spans="1:19" s="119" customFormat="1" ht="27.75" customHeight="1" x14ac:dyDescent="0.2">
      <c r="A16" s="9">
        <v>1115301049</v>
      </c>
      <c r="B16" s="16" t="s">
        <v>6816</v>
      </c>
      <c r="C16" s="9" t="s">
        <v>3671</v>
      </c>
      <c r="D16" s="16" t="s">
        <v>3672</v>
      </c>
      <c r="E16" s="9" t="s">
        <v>3673</v>
      </c>
      <c r="F16" s="36"/>
      <c r="G16" s="36" t="s">
        <v>14</v>
      </c>
      <c r="H16" s="36" t="s">
        <v>14</v>
      </c>
      <c r="I16" s="36" t="s">
        <v>14</v>
      </c>
      <c r="J16" s="36" t="s">
        <v>14</v>
      </c>
      <c r="K16" s="36" t="s">
        <v>14</v>
      </c>
      <c r="L16" s="181"/>
      <c r="M16" s="181" t="s">
        <v>3235</v>
      </c>
      <c r="N16" s="181" t="s">
        <v>3078</v>
      </c>
      <c r="O16" s="181"/>
      <c r="P16" s="181"/>
      <c r="Q16" s="181"/>
      <c r="R16" s="181" t="s">
        <v>3906</v>
      </c>
      <c r="S16" s="326" t="s">
        <v>7163</v>
      </c>
    </row>
    <row r="17" spans="1:19" s="119" customFormat="1" ht="27.75" customHeight="1" x14ac:dyDescent="0.2">
      <c r="A17" s="9">
        <v>1115300520</v>
      </c>
      <c r="B17" s="16" t="s">
        <v>3708</v>
      </c>
      <c r="C17" s="9" t="s">
        <v>3675</v>
      </c>
      <c r="D17" s="16" t="s">
        <v>3709</v>
      </c>
      <c r="E17" s="9" t="s">
        <v>3710</v>
      </c>
      <c r="F17" s="36"/>
      <c r="G17" s="36" t="s">
        <v>14</v>
      </c>
      <c r="H17" s="36" t="s">
        <v>14</v>
      </c>
      <c r="I17" s="36" t="s">
        <v>14</v>
      </c>
      <c r="J17" s="36" t="s">
        <v>15</v>
      </c>
      <c r="K17" s="36" t="s">
        <v>14</v>
      </c>
      <c r="L17" s="181"/>
      <c r="M17" s="181"/>
      <c r="N17" s="181" t="s">
        <v>3078</v>
      </c>
      <c r="O17" s="181"/>
      <c r="P17" s="181"/>
      <c r="Q17" s="181"/>
      <c r="R17" s="181" t="s">
        <v>3906</v>
      </c>
      <c r="S17" s="326" t="s">
        <v>7162</v>
      </c>
    </row>
    <row r="18" spans="1:19" s="119" customFormat="1" ht="27.75" customHeight="1" x14ac:dyDescent="0.2">
      <c r="A18" s="9">
        <v>1115301171</v>
      </c>
      <c r="B18" s="16" t="s">
        <v>3666</v>
      </c>
      <c r="C18" s="9" t="s">
        <v>3667</v>
      </c>
      <c r="D18" s="16" t="s">
        <v>4695</v>
      </c>
      <c r="E18" s="9" t="s">
        <v>3668</v>
      </c>
      <c r="F18" s="36"/>
      <c r="G18" s="36" t="s">
        <v>14</v>
      </c>
      <c r="H18" s="36" t="s">
        <v>14</v>
      </c>
      <c r="I18" s="36" t="s">
        <v>14</v>
      </c>
      <c r="J18" s="36" t="s">
        <v>14</v>
      </c>
      <c r="K18" s="36" t="s">
        <v>14</v>
      </c>
      <c r="L18" s="181"/>
      <c r="M18" s="181" t="s">
        <v>3235</v>
      </c>
      <c r="N18" s="181" t="s">
        <v>3078</v>
      </c>
      <c r="O18" s="181"/>
      <c r="P18" s="181"/>
      <c r="Q18" s="181"/>
      <c r="R18" s="181" t="s">
        <v>3906</v>
      </c>
      <c r="S18" s="326" t="s">
        <v>7163</v>
      </c>
    </row>
    <row r="19" spans="1:19" s="119" customFormat="1" ht="27.75" customHeight="1" x14ac:dyDescent="0.2">
      <c r="A19" s="9">
        <v>1115301122</v>
      </c>
      <c r="B19" s="16" t="s">
        <v>6817</v>
      </c>
      <c r="C19" s="9" t="s">
        <v>3646</v>
      </c>
      <c r="D19" s="16" t="s">
        <v>3647</v>
      </c>
      <c r="E19" s="9" t="s">
        <v>3648</v>
      </c>
      <c r="F19" s="36"/>
      <c r="G19" s="36" t="s">
        <v>14</v>
      </c>
      <c r="H19" s="36" t="s">
        <v>14</v>
      </c>
      <c r="I19" s="36" t="s">
        <v>14</v>
      </c>
      <c r="J19" s="36" t="s">
        <v>15</v>
      </c>
      <c r="K19" s="36" t="s">
        <v>14</v>
      </c>
      <c r="L19" s="181"/>
      <c r="M19" s="181" t="s">
        <v>3235</v>
      </c>
      <c r="N19" s="181" t="s">
        <v>3078</v>
      </c>
      <c r="O19" s="181"/>
      <c r="P19" s="181"/>
      <c r="Q19" s="181"/>
      <c r="R19" s="181" t="s">
        <v>3906</v>
      </c>
      <c r="S19" s="326" t="s">
        <v>7163</v>
      </c>
    </row>
    <row r="20" spans="1:19" s="119" customFormat="1" ht="27.75" customHeight="1" x14ac:dyDescent="0.2">
      <c r="A20" s="9">
        <v>1115301189</v>
      </c>
      <c r="B20" s="16" t="s">
        <v>6818</v>
      </c>
      <c r="C20" s="9" t="s">
        <v>3682</v>
      </c>
      <c r="D20" s="16" t="s">
        <v>6819</v>
      </c>
      <c r="E20" s="9" t="s">
        <v>4966</v>
      </c>
      <c r="F20" s="36"/>
      <c r="G20" s="36" t="s">
        <v>14</v>
      </c>
      <c r="H20" s="36" t="s">
        <v>14</v>
      </c>
      <c r="I20" s="36" t="s">
        <v>14</v>
      </c>
      <c r="J20" s="36" t="s">
        <v>15</v>
      </c>
      <c r="K20" s="36" t="s">
        <v>15</v>
      </c>
      <c r="L20" s="181"/>
      <c r="M20" s="181"/>
      <c r="N20" s="181" t="s">
        <v>3235</v>
      </c>
      <c r="O20" s="181"/>
      <c r="P20" s="181"/>
      <c r="Q20" s="181"/>
      <c r="R20" s="181" t="s">
        <v>3906</v>
      </c>
      <c r="S20" s="326" t="s">
        <v>7162</v>
      </c>
    </row>
    <row r="21" spans="1:19" s="119" customFormat="1" ht="27.75" customHeight="1" x14ac:dyDescent="0.2">
      <c r="A21" s="9">
        <v>1115300843</v>
      </c>
      <c r="B21" s="16" t="s">
        <v>484</v>
      </c>
      <c r="C21" s="9" t="s">
        <v>3653</v>
      </c>
      <c r="D21" s="16" t="s">
        <v>6820</v>
      </c>
      <c r="E21" s="9" t="s">
        <v>3665</v>
      </c>
      <c r="F21" s="36"/>
      <c r="G21" s="36" t="s">
        <v>14</v>
      </c>
      <c r="H21" s="36" t="s">
        <v>14</v>
      </c>
      <c r="I21" s="36" t="s">
        <v>14</v>
      </c>
      <c r="J21" s="36" t="s">
        <v>15</v>
      </c>
      <c r="K21" s="36" t="s">
        <v>14</v>
      </c>
      <c r="L21" s="181"/>
      <c r="M21" s="181" t="s">
        <v>3235</v>
      </c>
      <c r="N21" s="181" t="s">
        <v>3078</v>
      </c>
      <c r="O21" s="181"/>
      <c r="P21" s="181"/>
      <c r="Q21" s="181"/>
      <c r="R21" s="181" t="s">
        <v>3906</v>
      </c>
      <c r="S21" s="326" t="s">
        <v>7163</v>
      </c>
    </row>
    <row r="22" spans="1:19" s="119" customFormat="1" ht="27.75" customHeight="1" x14ac:dyDescent="0.2">
      <c r="A22" s="9">
        <v>1115300645</v>
      </c>
      <c r="B22" s="16" t="s">
        <v>635</v>
      </c>
      <c r="C22" s="9" t="s">
        <v>3646</v>
      </c>
      <c r="D22" s="16" t="s">
        <v>3669</v>
      </c>
      <c r="E22" s="9" t="s">
        <v>3670</v>
      </c>
      <c r="F22" s="36"/>
      <c r="G22" s="36" t="s">
        <v>14</v>
      </c>
      <c r="H22" s="36" t="s">
        <v>14</v>
      </c>
      <c r="I22" s="36" t="s">
        <v>14</v>
      </c>
      <c r="J22" s="36" t="s">
        <v>15</v>
      </c>
      <c r="K22" s="36" t="s">
        <v>14</v>
      </c>
      <c r="L22" s="181"/>
      <c r="M22" s="181"/>
      <c r="N22" s="181" t="s">
        <v>3078</v>
      </c>
      <c r="O22" s="181"/>
      <c r="P22" s="181"/>
      <c r="Q22" s="181"/>
      <c r="R22" s="181" t="s">
        <v>3906</v>
      </c>
      <c r="S22" s="326" t="s">
        <v>7162</v>
      </c>
    </row>
    <row r="23" spans="1:19" s="119" customFormat="1" ht="27.75" customHeight="1" x14ac:dyDescent="0.2">
      <c r="A23" s="9">
        <v>1115301106</v>
      </c>
      <c r="B23" s="16" t="s">
        <v>3697</v>
      </c>
      <c r="C23" s="9" t="s">
        <v>3698</v>
      </c>
      <c r="D23" s="16" t="s">
        <v>3699</v>
      </c>
      <c r="E23" s="9" t="s">
        <v>3700</v>
      </c>
      <c r="F23" s="36"/>
      <c r="G23" s="36" t="s">
        <v>14</v>
      </c>
      <c r="H23" s="36" t="s">
        <v>14</v>
      </c>
      <c r="I23" s="36" t="s">
        <v>14</v>
      </c>
      <c r="J23" s="36" t="s">
        <v>15</v>
      </c>
      <c r="K23" s="36" t="s">
        <v>14</v>
      </c>
      <c r="L23" s="181"/>
      <c r="M23" s="181" t="s">
        <v>3235</v>
      </c>
      <c r="N23" s="181" t="s">
        <v>3078</v>
      </c>
      <c r="O23" s="181"/>
      <c r="P23" s="181"/>
      <c r="Q23" s="181"/>
      <c r="R23" s="181" t="s">
        <v>3906</v>
      </c>
      <c r="S23" s="326" t="s">
        <v>7163</v>
      </c>
    </row>
    <row r="24" spans="1:19" s="119" customFormat="1" ht="27.75" customHeight="1" x14ac:dyDescent="0.2">
      <c r="A24" s="9">
        <v>1115301114</v>
      </c>
      <c r="B24" s="16" t="s">
        <v>3674</v>
      </c>
      <c r="C24" s="9" t="s">
        <v>3675</v>
      </c>
      <c r="D24" s="16" t="s">
        <v>3676</v>
      </c>
      <c r="E24" s="9" t="s">
        <v>3677</v>
      </c>
      <c r="F24" s="36"/>
      <c r="G24" s="36" t="s">
        <v>14</v>
      </c>
      <c r="H24" s="36" t="s">
        <v>14</v>
      </c>
      <c r="I24" s="36" t="s">
        <v>14</v>
      </c>
      <c r="J24" s="36" t="s">
        <v>15</v>
      </c>
      <c r="K24" s="36" t="s">
        <v>14</v>
      </c>
      <c r="L24" s="181"/>
      <c r="M24" s="181"/>
      <c r="N24" s="181" t="s">
        <v>3078</v>
      </c>
      <c r="O24" s="181"/>
      <c r="P24" s="181"/>
      <c r="Q24" s="181"/>
      <c r="R24" s="181" t="s">
        <v>3906</v>
      </c>
      <c r="S24" s="326" t="s">
        <v>7162</v>
      </c>
    </row>
    <row r="25" spans="1:19" s="119" customFormat="1" ht="27.75" customHeight="1" x14ac:dyDescent="0.2">
      <c r="A25" s="9">
        <v>1115301064</v>
      </c>
      <c r="B25" s="16" t="s">
        <v>3681</v>
      </c>
      <c r="C25" s="9" t="s">
        <v>3682</v>
      </c>
      <c r="D25" s="16" t="s">
        <v>3683</v>
      </c>
      <c r="E25" s="9" t="s">
        <v>3684</v>
      </c>
      <c r="F25" s="36"/>
      <c r="G25" s="36" t="s">
        <v>14</v>
      </c>
      <c r="H25" s="36" t="s">
        <v>14</v>
      </c>
      <c r="I25" s="36" t="s">
        <v>14</v>
      </c>
      <c r="J25" s="36" t="s">
        <v>15</v>
      </c>
      <c r="K25" s="36" t="s">
        <v>14</v>
      </c>
      <c r="L25" s="181"/>
      <c r="M25" s="181" t="s">
        <v>3235</v>
      </c>
      <c r="N25" s="181" t="s">
        <v>3078</v>
      </c>
      <c r="O25" s="181"/>
      <c r="P25" s="181"/>
      <c r="Q25" s="181"/>
      <c r="R25" s="181" t="s">
        <v>3906</v>
      </c>
      <c r="S25" s="326" t="s">
        <v>7163</v>
      </c>
    </row>
    <row r="26" spans="1:19" s="119" customFormat="1" ht="27.75" customHeight="1" x14ac:dyDescent="0.2">
      <c r="A26" s="9">
        <v>1115300462</v>
      </c>
      <c r="B26" s="16" t="s">
        <v>3685</v>
      </c>
      <c r="C26" s="9" t="s">
        <v>3686</v>
      </c>
      <c r="D26" s="16" t="s">
        <v>3687</v>
      </c>
      <c r="E26" s="9" t="s">
        <v>3688</v>
      </c>
      <c r="F26" s="36"/>
      <c r="G26" s="36" t="s">
        <v>14</v>
      </c>
      <c r="H26" s="36" t="s">
        <v>14</v>
      </c>
      <c r="I26" s="36" t="s">
        <v>14</v>
      </c>
      <c r="J26" s="36" t="s">
        <v>15</v>
      </c>
      <c r="K26" s="36" t="s">
        <v>14</v>
      </c>
      <c r="L26" s="181"/>
      <c r="M26" s="181"/>
      <c r="N26" s="181" t="s">
        <v>3078</v>
      </c>
      <c r="O26" s="181"/>
      <c r="P26" s="181"/>
      <c r="Q26" s="181"/>
      <c r="R26" s="181" t="s">
        <v>3906</v>
      </c>
      <c r="S26" s="326" t="s">
        <v>7162</v>
      </c>
    </row>
    <row r="27" spans="1:19" s="119" customFormat="1" ht="27.75" customHeight="1" x14ac:dyDescent="0.2">
      <c r="A27" s="9">
        <v>1115300850</v>
      </c>
      <c r="B27" s="16" t="s">
        <v>3689</v>
      </c>
      <c r="C27" s="9" t="s">
        <v>3690</v>
      </c>
      <c r="D27" s="16" t="s">
        <v>3691</v>
      </c>
      <c r="E27" s="9" t="s">
        <v>3692</v>
      </c>
      <c r="F27" s="36"/>
      <c r="G27" s="36" t="s">
        <v>14</v>
      </c>
      <c r="H27" s="36" t="s">
        <v>14</v>
      </c>
      <c r="I27" s="36" t="s">
        <v>14</v>
      </c>
      <c r="J27" s="36" t="s">
        <v>15</v>
      </c>
      <c r="K27" s="36" t="s">
        <v>14</v>
      </c>
      <c r="L27" s="181"/>
      <c r="M27" s="181"/>
      <c r="N27" s="181" t="s">
        <v>3078</v>
      </c>
      <c r="O27" s="181"/>
      <c r="P27" s="181"/>
      <c r="Q27" s="181"/>
      <c r="R27" s="181" t="s">
        <v>3906</v>
      </c>
      <c r="S27" s="326" t="s">
        <v>7162</v>
      </c>
    </row>
    <row r="28" spans="1:19" s="119" customFormat="1" ht="27.75" customHeight="1" x14ac:dyDescent="0.2">
      <c r="A28" s="9">
        <v>1115300512</v>
      </c>
      <c r="B28" s="16" t="s">
        <v>3702</v>
      </c>
      <c r="C28" s="9" t="s">
        <v>3703</v>
      </c>
      <c r="D28" s="16" t="s">
        <v>3704</v>
      </c>
      <c r="E28" s="9" t="s">
        <v>3705</v>
      </c>
      <c r="F28" s="36"/>
      <c r="G28" s="36" t="s">
        <v>14</v>
      </c>
      <c r="H28" s="36" t="s">
        <v>14</v>
      </c>
      <c r="I28" s="36" t="s">
        <v>14</v>
      </c>
      <c r="J28" s="36" t="s">
        <v>15</v>
      </c>
      <c r="K28" s="36" t="s">
        <v>14</v>
      </c>
      <c r="L28" s="181"/>
      <c r="M28" s="181"/>
      <c r="N28" s="181" t="s">
        <v>3078</v>
      </c>
      <c r="O28" s="181"/>
      <c r="P28" s="181"/>
      <c r="Q28" s="181"/>
      <c r="R28" s="181" t="s">
        <v>3906</v>
      </c>
      <c r="S28" s="326" t="s">
        <v>7162</v>
      </c>
    </row>
    <row r="29" spans="1:19" s="119" customFormat="1" ht="27.75" customHeight="1" x14ac:dyDescent="0.2">
      <c r="A29" s="9">
        <v>1115300934</v>
      </c>
      <c r="B29" s="16" t="s">
        <v>6821</v>
      </c>
      <c r="C29" s="9" t="s">
        <v>3650</v>
      </c>
      <c r="D29" s="16" t="s">
        <v>3706</v>
      </c>
      <c r="E29" s="9" t="s">
        <v>3707</v>
      </c>
      <c r="F29" s="36"/>
      <c r="G29" s="36" t="s">
        <v>14</v>
      </c>
      <c r="H29" s="36" t="s">
        <v>14</v>
      </c>
      <c r="I29" s="36" t="s">
        <v>14</v>
      </c>
      <c r="J29" s="36" t="s">
        <v>15</v>
      </c>
      <c r="K29" s="36" t="s">
        <v>14</v>
      </c>
      <c r="L29" s="181"/>
      <c r="M29" s="181" t="s">
        <v>3235</v>
      </c>
      <c r="N29" s="181" t="s">
        <v>3078</v>
      </c>
      <c r="O29" s="181"/>
      <c r="P29" s="181"/>
      <c r="Q29" s="181"/>
      <c r="R29" s="181" t="s">
        <v>3906</v>
      </c>
      <c r="S29" s="326" t="s">
        <v>7163</v>
      </c>
    </row>
    <row r="30" spans="1:19" s="119" customFormat="1" ht="27.75" customHeight="1" x14ac:dyDescent="0.2">
      <c r="A30" s="9">
        <v>1115300801</v>
      </c>
      <c r="B30" s="16" t="s">
        <v>3678</v>
      </c>
      <c r="C30" s="9" t="s">
        <v>3653</v>
      </c>
      <c r="D30" s="16" t="s">
        <v>3679</v>
      </c>
      <c r="E30" s="9" t="s">
        <v>3680</v>
      </c>
      <c r="F30" s="36"/>
      <c r="G30" s="36" t="s">
        <v>14</v>
      </c>
      <c r="H30" s="36" t="s">
        <v>14</v>
      </c>
      <c r="I30" s="36" t="s">
        <v>14</v>
      </c>
      <c r="J30" s="36" t="s">
        <v>15</v>
      </c>
      <c r="K30" s="36" t="s">
        <v>14</v>
      </c>
      <c r="L30" s="181"/>
      <c r="M30" s="181"/>
      <c r="N30" s="181" t="s">
        <v>3078</v>
      </c>
      <c r="O30" s="181"/>
      <c r="P30" s="181"/>
      <c r="Q30" s="181"/>
      <c r="R30" s="181" t="s">
        <v>3906</v>
      </c>
      <c r="S30" s="326" t="s">
        <v>7162</v>
      </c>
    </row>
    <row r="31" spans="1:19" s="119" customFormat="1" ht="27.75" customHeight="1" x14ac:dyDescent="0.2">
      <c r="A31" s="9">
        <v>1115300637</v>
      </c>
      <c r="B31" s="16" t="s">
        <v>3693</v>
      </c>
      <c r="C31" s="9" t="s">
        <v>3662</v>
      </c>
      <c r="D31" s="16" t="s">
        <v>3694</v>
      </c>
      <c r="E31" s="9" t="s">
        <v>3695</v>
      </c>
      <c r="F31" s="36"/>
      <c r="G31" s="36" t="s">
        <v>14</v>
      </c>
      <c r="H31" s="36" t="s">
        <v>14</v>
      </c>
      <c r="I31" s="36" t="s">
        <v>14</v>
      </c>
      <c r="J31" s="36" t="s">
        <v>15</v>
      </c>
      <c r="K31" s="36" t="s">
        <v>14</v>
      </c>
      <c r="L31" s="181"/>
      <c r="M31" s="181"/>
      <c r="N31" s="181" t="s">
        <v>3078</v>
      </c>
      <c r="O31" s="181"/>
      <c r="P31" s="181"/>
      <c r="Q31" s="181"/>
      <c r="R31" s="181" t="s">
        <v>3906</v>
      </c>
      <c r="S31" s="326" t="s">
        <v>7162</v>
      </c>
    </row>
    <row r="32" spans="1:19" s="119" customFormat="1" ht="27.75" customHeight="1" x14ac:dyDescent="0.2">
      <c r="A32" s="9">
        <v>1115301205</v>
      </c>
      <c r="B32" s="16" t="s">
        <v>3907</v>
      </c>
      <c r="C32" s="9" t="s">
        <v>3908</v>
      </c>
      <c r="D32" s="16" t="s">
        <v>3909</v>
      </c>
      <c r="E32" s="9" t="s">
        <v>4967</v>
      </c>
      <c r="F32" s="36"/>
      <c r="G32" s="36" t="s">
        <v>14</v>
      </c>
      <c r="H32" s="36" t="s">
        <v>14</v>
      </c>
      <c r="I32" s="36" t="s">
        <v>14</v>
      </c>
      <c r="J32" s="36" t="s">
        <v>15</v>
      </c>
      <c r="K32" s="36" t="s">
        <v>14</v>
      </c>
      <c r="L32" s="181"/>
      <c r="M32" s="181"/>
      <c r="N32" s="181" t="s">
        <v>3078</v>
      </c>
      <c r="O32" s="181"/>
      <c r="P32" s="181"/>
      <c r="Q32" s="181"/>
      <c r="R32" s="181" t="s">
        <v>3906</v>
      </c>
      <c r="S32" s="326" t="s">
        <v>7162</v>
      </c>
    </row>
    <row r="33" spans="1:19" s="119" customFormat="1" ht="27.75" customHeight="1" x14ac:dyDescent="0.2">
      <c r="A33" s="9">
        <v>1115300868</v>
      </c>
      <c r="B33" s="16" t="s">
        <v>6822</v>
      </c>
      <c r="C33" s="9" t="s">
        <v>3682</v>
      </c>
      <c r="D33" s="16" t="s">
        <v>6823</v>
      </c>
      <c r="E33" s="9" t="s">
        <v>3696</v>
      </c>
      <c r="F33" s="36"/>
      <c r="G33" s="36" t="s">
        <v>14</v>
      </c>
      <c r="H33" s="36" t="s">
        <v>14</v>
      </c>
      <c r="I33" s="36" t="s">
        <v>14</v>
      </c>
      <c r="J33" s="36" t="s">
        <v>15</v>
      </c>
      <c r="K33" s="36" t="s">
        <v>14</v>
      </c>
      <c r="L33" s="181"/>
      <c r="M33" s="181"/>
      <c r="N33" s="181" t="s">
        <v>3078</v>
      </c>
      <c r="O33" s="181"/>
      <c r="P33" s="181"/>
      <c r="Q33" s="181"/>
      <c r="R33" s="181" t="s">
        <v>3906</v>
      </c>
      <c r="S33" s="326" t="s">
        <v>7162</v>
      </c>
    </row>
    <row r="34" spans="1:19" s="119" customFormat="1" ht="27.75" customHeight="1" x14ac:dyDescent="0.2">
      <c r="A34" s="9">
        <v>1115300298</v>
      </c>
      <c r="B34" s="16" t="s">
        <v>3654</v>
      </c>
      <c r="C34" s="9" t="s">
        <v>3655</v>
      </c>
      <c r="D34" s="16" t="s">
        <v>6824</v>
      </c>
      <c r="E34" s="9" t="s">
        <v>3656</v>
      </c>
      <c r="F34" s="36"/>
      <c r="G34" s="36" t="s">
        <v>14</v>
      </c>
      <c r="H34" s="36" t="s">
        <v>14</v>
      </c>
      <c r="I34" s="36" t="s">
        <v>14</v>
      </c>
      <c r="J34" s="36" t="s">
        <v>14</v>
      </c>
      <c r="K34" s="36" t="s">
        <v>14</v>
      </c>
      <c r="L34" s="181"/>
      <c r="M34" s="181" t="s">
        <v>3235</v>
      </c>
      <c r="N34" s="181" t="s">
        <v>3078</v>
      </c>
      <c r="O34" s="181"/>
      <c r="P34" s="181"/>
      <c r="Q34" s="181"/>
      <c r="R34" s="181" t="s">
        <v>3906</v>
      </c>
      <c r="S34" s="326" t="s">
        <v>7163</v>
      </c>
    </row>
    <row r="35" spans="1:19" s="119" customFormat="1" ht="27.75" customHeight="1" x14ac:dyDescent="0.2">
      <c r="A35" s="9">
        <v>1115301130</v>
      </c>
      <c r="B35" s="16" t="s">
        <v>6825</v>
      </c>
      <c r="C35" s="9" t="s">
        <v>3675</v>
      </c>
      <c r="D35" s="16" t="s">
        <v>6826</v>
      </c>
      <c r="E35" s="9" t="s">
        <v>3715</v>
      </c>
      <c r="F35" s="36"/>
      <c r="G35" s="36" t="s">
        <v>14</v>
      </c>
      <c r="H35" s="36" t="s">
        <v>14</v>
      </c>
      <c r="I35" s="36" t="s">
        <v>14</v>
      </c>
      <c r="J35" s="36" t="s">
        <v>15</v>
      </c>
      <c r="K35" s="36" t="s">
        <v>14</v>
      </c>
      <c r="L35" s="181"/>
      <c r="M35" s="181"/>
      <c r="N35" s="181" t="s">
        <v>3078</v>
      </c>
      <c r="O35" s="181"/>
      <c r="P35" s="181"/>
      <c r="Q35" s="181"/>
      <c r="R35" s="181" t="s">
        <v>3906</v>
      </c>
      <c r="S35" s="326" t="s">
        <v>7162</v>
      </c>
    </row>
    <row r="36" spans="1:19" s="119" customFormat="1" ht="27.75" customHeight="1" x14ac:dyDescent="0.2">
      <c r="A36" s="9">
        <v>1115300470</v>
      </c>
      <c r="B36" s="16" t="s">
        <v>543</v>
      </c>
      <c r="C36" s="9" t="s">
        <v>3655</v>
      </c>
      <c r="D36" s="16" t="s">
        <v>6827</v>
      </c>
      <c r="E36" s="9" t="s">
        <v>3701</v>
      </c>
      <c r="F36" s="36"/>
      <c r="G36" s="36" t="s">
        <v>14</v>
      </c>
      <c r="H36" s="36" t="s">
        <v>14</v>
      </c>
      <c r="I36" s="36" t="s">
        <v>14</v>
      </c>
      <c r="J36" s="36" t="s">
        <v>14</v>
      </c>
      <c r="K36" s="36" t="s">
        <v>14</v>
      </c>
      <c r="L36" s="181"/>
      <c r="M36" s="181" t="s">
        <v>3235</v>
      </c>
      <c r="N36" s="181" t="s">
        <v>3078</v>
      </c>
      <c r="O36" s="181"/>
      <c r="P36" s="181"/>
      <c r="Q36" s="181"/>
      <c r="R36" s="181" t="s">
        <v>3906</v>
      </c>
      <c r="S36" s="326" t="s">
        <v>7163</v>
      </c>
    </row>
    <row r="37" spans="1:19" s="119" customFormat="1" ht="26" x14ac:dyDescent="0.2">
      <c r="A37" s="9">
        <v>1115301197</v>
      </c>
      <c r="B37" s="16" t="s">
        <v>688</v>
      </c>
      <c r="C37" s="9" t="s">
        <v>3690</v>
      </c>
      <c r="D37" s="16" t="s">
        <v>3711</v>
      </c>
      <c r="E37" s="9" t="s">
        <v>3712</v>
      </c>
      <c r="F37" s="36"/>
      <c r="G37" s="36" t="s">
        <v>14</v>
      </c>
      <c r="H37" s="36" t="s">
        <v>14</v>
      </c>
      <c r="I37" s="36" t="s">
        <v>14</v>
      </c>
      <c r="J37" s="36" t="s">
        <v>15</v>
      </c>
      <c r="K37" s="36" t="s">
        <v>14</v>
      </c>
      <c r="L37" s="181"/>
      <c r="M37" s="181"/>
      <c r="N37" s="181" t="s">
        <v>3078</v>
      </c>
      <c r="O37" s="181"/>
      <c r="P37" s="181"/>
      <c r="Q37" s="181" t="s">
        <v>3078</v>
      </c>
      <c r="R37" s="181" t="s">
        <v>3906</v>
      </c>
      <c r="S37" s="326" t="s">
        <v>7164</v>
      </c>
    </row>
    <row r="38" spans="1:19" s="119" customFormat="1" ht="27.75" customHeight="1" x14ac:dyDescent="0.2">
      <c r="A38" s="9">
        <v>1111303445</v>
      </c>
      <c r="B38" s="16" t="s">
        <v>6828</v>
      </c>
      <c r="C38" s="9" t="s">
        <v>3739</v>
      </c>
      <c r="D38" s="16" t="s">
        <v>6829</v>
      </c>
      <c r="E38" s="9" t="s">
        <v>3740</v>
      </c>
      <c r="F38" s="36"/>
      <c r="G38" s="36" t="s">
        <v>14</v>
      </c>
      <c r="H38" s="36" t="s">
        <v>14</v>
      </c>
      <c r="I38" s="36" t="s">
        <v>14</v>
      </c>
      <c r="J38" s="36" t="s">
        <v>15</v>
      </c>
      <c r="K38" s="36" t="s">
        <v>14</v>
      </c>
      <c r="L38" s="181"/>
      <c r="M38" s="181"/>
      <c r="N38" s="181"/>
      <c r="O38" s="181"/>
      <c r="P38" s="181"/>
      <c r="Q38" s="181"/>
      <c r="R38" s="181"/>
      <c r="S38" s="224"/>
    </row>
    <row r="39" spans="1:19" s="119" customFormat="1" ht="27.75" customHeight="1" x14ac:dyDescent="0.2">
      <c r="A39" s="9">
        <v>1111303361</v>
      </c>
      <c r="B39" s="16" t="s">
        <v>3732</v>
      </c>
      <c r="C39" s="9" t="s">
        <v>3733</v>
      </c>
      <c r="D39" s="16" t="s">
        <v>3734</v>
      </c>
      <c r="E39" s="9" t="s">
        <v>3735</v>
      </c>
      <c r="F39" s="36"/>
      <c r="G39" s="36" t="s">
        <v>14</v>
      </c>
      <c r="H39" s="36" t="s">
        <v>14</v>
      </c>
      <c r="I39" s="36" t="s">
        <v>14</v>
      </c>
      <c r="J39" s="36" t="s">
        <v>15</v>
      </c>
      <c r="K39" s="36" t="s">
        <v>14</v>
      </c>
      <c r="L39" s="181"/>
      <c r="M39" s="181"/>
      <c r="N39" s="181"/>
      <c r="O39" s="181"/>
      <c r="P39" s="181"/>
      <c r="Q39" s="181"/>
      <c r="R39" s="181"/>
      <c r="S39" s="224"/>
    </row>
    <row r="40" spans="1:19" s="119" customFormat="1" ht="52" x14ac:dyDescent="0.2">
      <c r="A40" s="9">
        <v>1111303551</v>
      </c>
      <c r="B40" s="16" t="s">
        <v>3726</v>
      </c>
      <c r="C40" s="9" t="s">
        <v>3716</v>
      </c>
      <c r="D40" s="16" t="s">
        <v>4696</v>
      </c>
      <c r="E40" s="9" t="s">
        <v>3727</v>
      </c>
      <c r="F40" s="36"/>
      <c r="G40" s="36" t="s">
        <v>14</v>
      </c>
      <c r="H40" s="36" t="s">
        <v>14</v>
      </c>
      <c r="I40" s="36" t="s">
        <v>14</v>
      </c>
      <c r="J40" s="36" t="s">
        <v>14</v>
      </c>
      <c r="K40" s="36" t="s">
        <v>14</v>
      </c>
      <c r="L40" s="181"/>
      <c r="M40" s="181"/>
      <c r="N40" s="181"/>
      <c r="O40" s="181"/>
      <c r="P40" s="181" t="s">
        <v>3078</v>
      </c>
      <c r="Q40" s="181" t="s">
        <v>3078</v>
      </c>
      <c r="R40" s="181" t="s">
        <v>3905</v>
      </c>
      <c r="S40" s="326" t="s">
        <v>7165</v>
      </c>
    </row>
    <row r="41" spans="1:19" s="119" customFormat="1" ht="27.75" customHeight="1" x14ac:dyDescent="0.2">
      <c r="A41" s="9">
        <v>1111303254</v>
      </c>
      <c r="B41" s="16" t="s">
        <v>3719</v>
      </c>
      <c r="C41" s="9" t="s">
        <v>3716</v>
      </c>
      <c r="D41" s="16" t="s">
        <v>3720</v>
      </c>
      <c r="E41" s="9" t="s">
        <v>3721</v>
      </c>
      <c r="F41" s="36"/>
      <c r="G41" s="36" t="s">
        <v>14</v>
      </c>
      <c r="H41" s="36" t="s">
        <v>14</v>
      </c>
      <c r="I41" s="36" t="s">
        <v>14</v>
      </c>
      <c r="J41" s="36" t="s">
        <v>15</v>
      </c>
      <c r="K41" s="36" t="s">
        <v>14</v>
      </c>
      <c r="L41" s="181"/>
      <c r="M41" s="181"/>
      <c r="N41" s="181"/>
      <c r="O41" s="181"/>
      <c r="P41" s="181"/>
      <c r="Q41" s="181"/>
      <c r="R41" s="181"/>
      <c r="S41" s="224"/>
    </row>
    <row r="42" spans="1:19" s="119" customFormat="1" ht="39" x14ac:dyDescent="0.2">
      <c r="A42" s="9">
        <v>1111303213</v>
      </c>
      <c r="B42" s="16" t="s">
        <v>568</v>
      </c>
      <c r="C42" s="9" t="s">
        <v>3722</v>
      </c>
      <c r="D42" s="16" t="s">
        <v>6830</v>
      </c>
      <c r="E42" s="9" t="s">
        <v>3723</v>
      </c>
      <c r="F42" s="36"/>
      <c r="G42" s="36" t="s">
        <v>14</v>
      </c>
      <c r="H42" s="36" t="s">
        <v>14</v>
      </c>
      <c r="I42" s="36" t="s">
        <v>14</v>
      </c>
      <c r="J42" s="36" t="s">
        <v>14</v>
      </c>
      <c r="K42" s="36" t="s">
        <v>14</v>
      </c>
      <c r="L42" s="181"/>
      <c r="M42" s="181"/>
      <c r="N42" s="181"/>
      <c r="O42" s="181"/>
      <c r="P42" s="181" t="s">
        <v>3078</v>
      </c>
      <c r="Q42" s="181"/>
      <c r="R42" s="181" t="s">
        <v>3905</v>
      </c>
      <c r="S42" s="326" t="s">
        <v>7161</v>
      </c>
    </row>
    <row r="43" spans="1:19" s="119" customFormat="1" ht="27.75" customHeight="1" x14ac:dyDescent="0.2">
      <c r="A43" s="9">
        <v>1111303544</v>
      </c>
      <c r="B43" s="16" t="s">
        <v>3910</v>
      </c>
      <c r="C43" s="9" t="s">
        <v>3716</v>
      </c>
      <c r="D43" s="16" t="s">
        <v>3911</v>
      </c>
      <c r="E43" s="9" t="s">
        <v>3912</v>
      </c>
      <c r="F43" s="36"/>
      <c r="G43" s="36" t="s">
        <v>14</v>
      </c>
      <c r="H43" s="36" t="s">
        <v>14</v>
      </c>
      <c r="I43" s="36" t="s">
        <v>14</v>
      </c>
      <c r="J43" s="36" t="s">
        <v>15</v>
      </c>
      <c r="K43" s="36" t="s">
        <v>15</v>
      </c>
      <c r="L43" s="181"/>
      <c r="M43" s="181"/>
      <c r="N43" s="181"/>
      <c r="O43" s="181"/>
      <c r="P43" s="181"/>
      <c r="Q43" s="181"/>
      <c r="R43" s="181"/>
      <c r="S43" s="224"/>
    </row>
    <row r="44" spans="1:19" s="119" customFormat="1" ht="27.75" customHeight="1" x14ac:dyDescent="0.2">
      <c r="A44" s="9">
        <v>1111303387</v>
      </c>
      <c r="B44" s="16" t="s">
        <v>6831</v>
      </c>
      <c r="C44" s="9" t="s">
        <v>3724</v>
      </c>
      <c r="D44" s="16" t="s">
        <v>6832</v>
      </c>
      <c r="E44" s="9" t="s">
        <v>3725</v>
      </c>
      <c r="F44" s="36"/>
      <c r="G44" s="36" t="s">
        <v>14</v>
      </c>
      <c r="H44" s="36" t="s">
        <v>14</v>
      </c>
      <c r="I44" s="36" t="s">
        <v>14</v>
      </c>
      <c r="J44" s="36" t="s">
        <v>15</v>
      </c>
      <c r="K44" s="36" t="s">
        <v>14</v>
      </c>
      <c r="L44" s="181"/>
      <c r="M44" s="181"/>
      <c r="N44" s="181"/>
      <c r="O44" s="181"/>
      <c r="P44" s="181"/>
      <c r="Q44" s="181"/>
      <c r="R44" s="181"/>
      <c r="S44" s="224"/>
    </row>
    <row r="45" spans="1:19" s="119" customFormat="1" ht="27.75" customHeight="1" x14ac:dyDescent="0.2">
      <c r="A45" s="9">
        <v>1111303460</v>
      </c>
      <c r="B45" s="16" t="s">
        <v>3728</v>
      </c>
      <c r="C45" s="9" t="s">
        <v>3722</v>
      </c>
      <c r="D45" s="16" t="s">
        <v>6833</v>
      </c>
      <c r="E45" s="9" t="s">
        <v>3729</v>
      </c>
      <c r="F45" s="36"/>
      <c r="G45" s="36" t="s">
        <v>14</v>
      </c>
      <c r="H45" s="36" t="s">
        <v>14</v>
      </c>
      <c r="I45" s="36" t="s">
        <v>14</v>
      </c>
      <c r="J45" s="36" t="s">
        <v>15</v>
      </c>
      <c r="K45" s="36" t="s">
        <v>14</v>
      </c>
      <c r="L45" s="181"/>
      <c r="M45" s="181"/>
      <c r="N45" s="181"/>
      <c r="O45" s="181"/>
      <c r="P45" s="181"/>
      <c r="Q45" s="181"/>
      <c r="R45" s="181"/>
      <c r="S45" s="224"/>
    </row>
    <row r="46" spans="1:19" s="119" customFormat="1" ht="27.75" customHeight="1" x14ac:dyDescent="0.2">
      <c r="A46" s="9">
        <v>1111303395</v>
      </c>
      <c r="B46" s="16" t="s">
        <v>2438</v>
      </c>
      <c r="C46" s="9" t="s">
        <v>3716</v>
      </c>
      <c r="D46" s="16" t="s">
        <v>3730</v>
      </c>
      <c r="E46" s="9" t="s">
        <v>3731</v>
      </c>
      <c r="F46" s="36"/>
      <c r="G46" s="36" t="s">
        <v>14</v>
      </c>
      <c r="H46" s="36" t="s">
        <v>14</v>
      </c>
      <c r="I46" s="36" t="s">
        <v>14</v>
      </c>
      <c r="J46" s="36" t="s">
        <v>15</v>
      </c>
      <c r="K46" s="36" t="s">
        <v>14</v>
      </c>
      <c r="L46" s="181"/>
      <c r="M46" s="181"/>
      <c r="N46" s="181"/>
      <c r="O46" s="181"/>
      <c r="P46" s="181"/>
      <c r="Q46" s="181"/>
      <c r="R46" s="181"/>
      <c r="S46" s="224"/>
    </row>
    <row r="47" spans="1:19" s="119" customFormat="1" ht="27.75" customHeight="1" x14ac:dyDescent="0.2">
      <c r="A47" s="9">
        <v>1111303155</v>
      </c>
      <c r="B47" s="16" t="s">
        <v>6834</v>
      </c>
      <c r="C47" s="9" t="s">
        <v>3716</v>
      </c>
      <c r="D47" s="16" t="s">
        <v>3717</v>
      </c>
      <c r="E47" s="9" t="s">
        <v>3718</v>
      </c>
      <c r="F47" s="36"/>
      <c r="G47" s="36" t="s">
        <v>14</v>
      </c>
      <c r="H47" s="36" t="s">
        <v>14</v>
      </c>
      <c r="I47" s="36" t="s">
        <v>14</v>
      </c>
      <c r="J47" s="36" t="s">
        <v>14</v>
      </c>
      <c r="K47" s="36" t="s">
        <v>14</v>
      </c>
      <c r="L47" s="181"/>
      <c r="M47" s="181"/>
      <c r="N47" s="181"/>
      <c r="O47" s="181"/>
      <c r="P47" s="181"/>
      <c r="Q47" s="181"/>
      <c r="R47" s="181"/>
      <c r="S47" s="224"/>
    </row>
    <row r="48" spans="1:19" s="119" customFormat="1" ht="27.75" customHeight="1" x14ac:dyDescent="0.2">
      <c r="A48" s="9">
        <v>1111303478</v>
      </c>
      <c r="B48" s="16" t="s">
        <v>3742</v>
      </c>
      <c r="C48" s="9" t="s">
        <v>3743</v>
      </c>
      <c r="D48" s="16" t="s">
        <v>6835</v>
      </c>
      <c r="E48" s="9" t="s">
        <v>3744</v>
      </c>
      <c r="F48" s="36"/>
      <c r="G48" s="36" t="s">
        <v>14</v>
      </c>
      <c r="H48" s="36" t="s">
        <v>14</v>
      </c>
      <c r="I48" s="36" t="s">
        <v>14</v>
      </c>
      <c r="J48" s="36" t="s">
        <v>15</v>
      </c>
      <c r="K48" s="36" t="s">
        <v>14</v>
      </c>
      <c r="L48" s="181"/>
      <c r="M48" s="181"/>
      <c r="N48" s="181"/>
      <c r="O48" s="181"/>
      <c r="P48" s="181"/>
      <c r="Q48" s="181"/>
      <c r="R48" s="181"/>
      <c r="S48" s="224"/>
    </row>
    <row r="49" spans="1:19" s="119" customFormat="1" ht="27.75" customHeight="1" x14ac:dyDescent="0.2">
      <c r="A49" s="9">
        <v>1111303486</v>
      </c>
      <c r="B49" s="16" t="s">
        <v>6836</v>
      </c>
      <c r="C49" s="9" t="s">
        <v>3733</v>
      </c>
      <c r="D49" s="16" t="s">
        <v>6837</v>
      </c>
      <c r="E49" s="9" t="s">
        <v>3741</v>
      </c>
      <c r="F49" s="36"/>
      <c r="G49" s="36" t="s">
        <v>14</v>
      </c>
      <c r="H49" s="36" t="s">
        <v>14</v>
      </c>
      <c r="I49" s="36" t="s">
        <v>14</v>
      </c>
      <c r="J49" s="36" t="s">
        <v>15</v>
      </c>
      <c r="K49" s="36" t="s">
        <v>14</v>
      </c>
      <c r="L49" s="181"/>
      <c r="M49" s="181"/>
      <c r="N49" s="181"/>
      <c r="O49" s="181"/>
      <c r="P49" s="181"/>
      <c r="Q49" s="181"/>
      <c r="R49" s="181"/>
      <c r="S49" s="224"/>
    </row>
    <row r="50" spans="1:19" s="119" customFormat="1" ht="27.75" customHeight="1" x14ac:dyDescent="0.2">
      <c r="A50" s="9">
        <v>1111303569</v>
      </c>
      <c r="B50" s="16" t="s">
        <v>3736</v>
      </c>
      <c r="C50" s="9" t="s">
        <v>3716</v>
      </c>
      <c r="D50" s="16" t="s">
        <v>3737</v>
      </c>
      <c r="E50" s="9" t="s">
        <v>3738</v>
      </c>
      <c r="F50" s="36"/>
      <c r="G50" s="36" t="s">
        <v>14</v>
      </c>
      <c r="H50" s="36" t="s">
        <v>14</v>
      </c>
      <c r="I50" s="36" t="s">
        <v>14</v>
      </c>
      <c r="J50" s="36" t="s">
        <v>15</v>
      </c>
      <c r="K50" s="36" t="s">
        <v>14</v>
      </c>
      <c r="L50" s="181"/>
      <c r="M50" s="181"/>
      <c r="N50" s="181"/>
      <c r="O50" s="181"/>
      <c r="P50" s="181"/>
      <c r="Q50" s="181"/>
      <c r="R50" s="181"/>
      <c r="S50" s="224"/>
    </row>
    <row r="51" spans="1:19" s="119" customFormat="1" x14ac:dyDescent="0.2">
      <c r="N51" s="112"/>
    </row>
  </sheetData>
  <sheetProtection formatCells="0" selectLockedCells="1"/>
  <mergeCells count="20">
    <mergeCell ref="L6:L8"/>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s>
  <phoneticPr fontId="6"/>
  <pageMargins left="0.59055118110236227" right="0.39370078740157483" top="0.59055118110236227" bottom="0.59055118110236227" header="0.51181102362204722" footer="0.51181102362204722"/>
  <pageSetup paperSize="9" scale="63" fitToHeight="10" orientation="landscape" r:id="rId1"/>
  <headerFooter scaleWithDoc="0"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CADC-A153-40B3-A999-A516F7A3045D}">
  <sheetPr>
    <tabColor rgb="FF00B0F0"/>
    <pageSetUpPr fitToPage="1"/>
  </sheetPr>
  <dimension ref="A1:S76"/>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12" customWidth="1"/>
    <col min="2" max="2" width="22.36328125" style="113" customWidth="1"/>
    <col min="3" max="3" width="10.6328125" style="112" customWidth="1"/>
    <col min="4" max="4" width="33.6328125" style="113" customWidth="1"/>
    <col min="5" max="5" width="13.6328125" style="112" customWidth="1"/>
    <col min="6" max="17" width="5.08984375" style="112" customWidth="1"/>
    <col min="18" max="18" width="13.6328125" style="112" customWidth="1"/>
    <col min="19" max="19" width="31.6328125" style="112" customWidth="1"/>
    <col min="20" max="20" width="2.6328125" style="112" customWidth="1"/>
    <col min="21" max="230" width="8.7265625" style="112"/>
    <col min="231" max="231" width="4.08984375" style="112" customWidth="1"/>
    <col min="232" max="232" width="14.36328125" style="112" customWidth="1"/>
    <col min="233" max="233" width="19" style="112" customWidth="1"/>
    <col min="234" max="234" width="11.36328125" style="112" bestFit="1" customWidth="1"/>
    <col min="235" max="235" width="33.08984375" style="112" customWidth="1"/>
    <col min="236" max="236" width="16.6328125" style="112" bestFit="1" customWidth="1"/>
    <col min="237" max="238" width="5.08984375" style="112" bestFit="1" customWidth="1"/>
    <col min="239" max="239" width="5.08984375" style="112" customWidth="1"/>
    <col min="240" max="240" width="5.6328125" style="112" bestFit="1" customWidth="1"/>
    <col min="241" max="241" width="5.08984375" style="112" customWidth="1"/>
    <col min="242" max="244" width="5.08984375" style="112" bestFit="1" customWidth="1"/>
    <col min="245" max="486" width="8.7265625" style="112"/>
    <col min="487" max="487" width="4.08984375" style="112" customWidth="1"/>
    <col min="488" max="488" width="14.36328125" style="112" customWidth="1"/>
    <col min="489" max="489" width="19" style="112" customWidth="1"/>
    <col min="490" max="490" width="11.36328125" style="112" bestFit="1" customWidth="1"/>
    <col min="491" max="491" width="33.08984375" style="112" customWidth="1"/>
    <col min="492" max="492" width="16.6328125" style="112" bestFit="1" customWidth="1"/>
    <col min="493" max="494" width="5.08984375" style="112" bestFit="1" customWidth="1"/>
    <col min="495" max="495" width="5.08984375" style="112" customWidth="1"/>
    <col min="496" max="496" width="5.6328125" style="112" bestFit="1" customWidth="1"/>
    <col min="497" max="497" width="5.08984375" style="112" customWidth="1"/>
    <col min="498" max="500" width="5.08984375" style="112" bestFit="1" customWidth="1"/>
    <col min="501" max="742" width="8.7265625" style="112"/>
    <col min="743" max="743" width="4.08984375" style="112" customWidth="1"/>
    <col min="744" max="744" width="14.36328125" style="112" customWidth="1"/>
    <col min="745" max="745" width="19" style="112" customWidth="1"/>
    <col min="746" max="746" width="11.36328125" style="112" bestFit="1" customWidth="1"/>
    <col min="747" max="747" width="33.08984375" style="112" customWidth="1"/>
    <col min="748" max="748" width="16.6328125" style="112" bestFit="1" customWidth="1"/>
    <col min="749" max="750" width="5.08984375" style="112" bestFit="1" customWidth="1"/>
    <col min="751" max="751" width="5.08984375" style="112" customWidth="1"/>
    <col min="752" max="752" width="5.6328125" style="112" bestFit="1" customWidth="1"/>
    <col min="753" max="753" width="5.08984375" style="112" customWidth="1"/>
    <col min="754" max="756" width="5.08984375" style="112" bestFit="1" customWidth="1"/>
    <col min="757" max="998" width="8.7265625" style="112"/>
    <col min="999" max="999" width="4.08984375" style="112" customWidth="1"/>
    <col min="1000" max="1000" width="14.36328125" style="112" customWidth="1"/>
    <col min="1001" max="1001" width="19" style="112" customWidth="1"/>
    <col min="1002" max="1002" width="11.36328125" style="112" bestFit="1" customWidth="1"/>
    <col min="1003" max="1003" width="33.08984375" style="112" customWidth="1"/>
    <col min="1004" max="1004" width="16.6328125" style="112" bestFit="1" customWidth="1"/>
    <col min="1005" max="1006" width="5.08984375" style="112" bestFit="1" customWidth="1"/>
    <col min="1007" max="1007" width="5.08984375" style="112" customWidth="1"/>
    <col min="1008" max="1008" width="5.6328125" style="112" bestFit="1" customWidth="1"/>
    <col min="1009" max="1009" width="5.08984375" style="112" customWidth="1"/>
    <col min="1010" max="1012" width="5.08984375" style="112" bestFit="1" customWidth="1"/>
    <col min="1013" max="1254" width="8.7265625" style="112"/>
    <col min="1255" max="1255" width="4.08984375" style="112" customWidth="1"/>
    <col min="1256" max="1256" width="14.36328125" style="112" customWidth="1"/>
    <col min="1257" max="1257" width="19" style="112" customWidth="1"/>
    <col min="1258" max="1258" width="11.36328125" style="112" bestFit="1" customWidth="1"/>
    <col min="1259" max="1259" width="33.08984375" style="112" customWidth="1"/>
    <col min="1260" max="1260" width="16.6328125" style="112" bestFit="1" customWidth="1"/>
    <col min="1261" max="1262" width="5.08984375" style="112" bestFit="1" customWidth="1"/>
    <col min="1263" max="1263" width="5.08984375" style="112" customWidth="1"/>
    <col min="1264" max="1264" width="5.6328125" style="112" bestFit="1" customWidth="1"/>
    <col min="1265" max="1265" width="5.08984375" style="112" customWidth="1"/>
    <col min="1266" max="1268" width="5.08984375" style="112" bestFit="1" customWidth="1"/>
    <col min="1269" max="1510" width="8.7265625" style="112"/>
    <col min="1511" max="1511" width="4.08984375" style="112" customWidth="1"/>
    <col min="1512" max="1512" width="14.36328125" style="112" customWidth="1"/>
    <col min="1513" max="1513" width="19" style="112" customWidth="1"/>
    <col min="1514" max="1514" width="11.36328125" style="112" bestFit="1" customWidth="1"/>
    <col min="1515" max="1515" width="33.08984375" style="112" customWidth="1"/>
    <col min="1516" max="1516" width="16.6328125" style="112" bestFit="1" customWidth="1"/>
    <col min="1517" max="1518" width="5.08984375" style="112" bestFit="1" customWidth="1"/>
    <col min="1519" max="1519" width="5.08984375" style="112" customWidth="1"/>
    <col min="1520" max="1520" width="5.6328125" style="112" bestFit="1" customWidth="1"/>
    <col min="1521" max="1521" width="5.08984375" style="112" customWidth="1"/>
    <col min="1522" max="1524" width="5.08984375" style="112" bestFit="1" customWidth="1"/>
    <col min="1525" max="1766" width="8.7265625" style="112"/>
    <col min="1767" max="1767" width="4.08984375" style="112" customWidth="1"/>
    <col min="1768" max="1768" width="14.36328125" style="112" customWidth="1"/>
    <col min="1769" max="1769" width="19" style="112" customWidth="1"/>
    <col min="1770" max="1770" width="11.36328125" style="112" bestFit="1" customWidth="1"/>
    <col min="1771" max="1771" width="33.08984375" style="112" customWidth="1"/>
    <col min="1772" max="1772" width="16.6328125" style="112" bestFit="1" customWidth="1"/>
    <col min="1773" max="1774" width="5.08984375" style="112" bestFit="1" customWidth="1"/>
    <col min="1775" max="1775" width="5.08984375" style="112" customWidth="1"/>
    <col min="1776" max="1776" width="5.6328125" style="112" bestFit="1" customWidth="1"/>
    <col min="1777" max="1777" width="5.08984375" style="112" customWidth="1"/>
    <col min="1778" max="1780" width="5.08984375" style="112" bestFit="1" customWidth="1"/>
    <col min="1781" max="2022" width="8.7265625" style="112"/>
    <col min="2023" max="2023" width="4.08984375" style="112" customWidth="1"/>
    <col min="2024" max="2024" width="14.36328125" style="112" customWidth="1"/>
    <col min="2025" max="2025" width="19" style="112" customWidth="1"/>
    <col min="2026" max="2026" width="11.36328125" style="112" bestFit="1" customWidth="1"/>
    <col min="2027" max="2027" width="33.08984375" style="112" customWidth="1"/>
    <col min="2028" max="2028" width="16.6328125" style="112" bestFit="1" customWidth="1"/>
    <col min="2029" max="2030" width="5.08984375" style="112" bestFit="1" customWidth="1"/>
    <col min="2031" max="2031" width="5.08984375" style="112" customWidth="1"/>
    <col min="2032" max="2032" width="5.6328125" style="112" bestFit="1" customWidth="1"/>
    <col min="2033" max="2033" width="5.08984375" style="112" customWidth="1"/>
    <col min="2034" max="2036" width="5.08984375" style="112" bestFit="1" customWidth="1"/>
    <col min="2037" max="2278" width="8.7265625" style="112"/>
    <col min="2279" max="2279" width="4.08984375" style="112" customWidth="1"/>
    <col min="2280" max="2280" width="14.36328125" style="112" customWidth="1"/>
    <col min="2281" max="2281" width="19" style="112" customWidth="1"/>
    <col min="2282" max="2282" width="11.36328125" style="112" bestFit="1" customWidth="1"/>
    <col min="2283" max="2283" width="33.08984375" style="112" customWidth="1"/>
    <col min="2284" max="2284" width="16.6328125" style="112" bestFit="1" customWidth="1"/>
    <col min="2285" max="2286" width="5.08984375" style="112" bestFit="1" customWidth="1"/>
    <col min="2287" max="2287" width="5.08984375" style="112" customWidth="1"/>
    <col min="2288" max="2288" width="5.6328125" style="112" bestFit="1" customWidth="1"/>
    <col min="2289" max="2289" width="5.08984375" style="112" customWidth="1"/>
    <col min="2290" max="2292" width="5.08984375" style="112" bestFit="1" customWidth="1"/>
    <col min="2293" max="2534" width="8.7265625" style="112"/>
    <col min="2535" max="2535" width="4.08984375" style="112" customWidth="1"/>
    <col min="2536" max="2536" width="14.36328125" style="112" customWidth="1"/>
    <col min="2537" max="2537" width="19" style="112" customWidth="1"/>
    <col min="2538" max="2538" width="11.36328125" style="112" bestFit="1" customWidth="1"/>
    <col min="2539" max="2539" width="33.08984375" style="112" customWidth="1"/>
    <col min="2540" max="2540" width="16.6328125" style="112" bestFit="1" customWidth="1"/>
    <col min="2541" max="2542" width="5.08984375" style="112" bestFit="1" customWidth="1"/>
    <col min="2543" max="2543" width="5.08984375" style="112" customWidth="1"/>
    <col min="2544" max="2544" width="5.6328125" style="112" bestFit="1" customWidth="1"/>
    <col min="2545" max="2545" width="5.08984375" style="112" customWidth="1"/>
    <col min="2546" max="2548" width="5.08984375" style="112" bestFit="1" customWidth="1"/>
    <col min="2549" max="2790" width="8.7265625" style="112"/>
    <col min="2791" max="2791" width="4.08984375" style="112" customWidth="1"/>
    <col min="2792" max="2792" width="14.36328125" style="112" customWidth="1"/>
    <col min="2793" max="2793" width="19" style="112" customWidth="1"/>
    <col min="2794" max="2794" width="11.36328125" style="112" bestFit="1" customWidth="1"/>
    <col min="2795" max="2795" width="33.08984375" style="112" customWidth="1"/>
    <col min="2796" max="2796" width="16.6328125" style="112" bestFit="1" customWidth="1"/>
    <col min="2797" max="2798" width="5.08984375" style="112" bestFit="1" customWidth="1"/>
    <col min="2799" max="2799" width="5.08984375" style="112" customWidth="1"/>
    <col min="2800" max="2800" width="5.6328125" style="112" bestFit="1" customWidth="1"/>
    <col min="2801" max="2801" width="5.08984375" style="112" customWidth="1"/>
    <col min="2802" max="2804" width="5.08984375" style="112" bestFit="1" customWidth="1"/>
    <col min="2805" max="3046" width="8.7265625" style="112"/>
    <col min="3047" max="3047" width="4.08984375" style="112" customWidth="1"/>
    <col min="3048" max="3048" width="14.36328125" style="112" customWidth="1"/>
    <col min="3049" max="3049" width="19" style="112" customWidth="1"/>
    <col min="3050" max="3050" width="11.36328125" style="112" bestFit="1" customWidth="1"/>
    <col min="3051" max="3051" width="33.08984375" style="112" customWidth="1"/>
    <col min="3052" max="3052" width="16.6328125" style="112" bestFit="1" customWidth="1"/>
    <col min="3053" max="3054" width="5.08984375" style="112" bestFit="1" customWidth="1"/>
    <col min="3055" max="3055" width="5.08984375" style="112" customWidth="1"/>
    <col min="3056" max="3056" width="5.6328125" style="112" bestFit="1" customWidth="1"/>
    <col min="3057" max="3057" width="5.08984375" style="112" customWidth="1"/>
    <col min="3058" max="3060" width="5.08984375" style="112" bestFit="1" customWidth="1"/>
    <col min="3061" max="3302" width="8.7265625" style="112"/>
    <col min="3303" max="3303" width="4.08984375" style="112" customWidth="1"/>
    <col min="3304" max="3304" width="14.36328125" style="112" customWidth="1"/>
    <col min="3305" max="3305" width="19" style="112" customWidth="1"/>
    <col min="3306" max="3306" width="11.36328125" style="112" bestFit="1" customWidth="1"/>
    <col min="3307" max="3307" width="33.08984375" style="112" customWidth="1"/>
    <col min="3308" max="3308" width="16.6328125" style="112" bestFit="1" customWidth="1"/>
    <col min="3309" max="3310" width="5.08984375" style="112" bestFit="1" customWidth="1"/>
    <col min="3311" max="3311" width="5.08984375" style="112" customWidth="1"/>
    <col min="3312" max="3312" width="5.6328125" style="112" bestFit="1" customWidth="1"/>
    <col min="3313" max="3313" width="5.08984375" style="112" customWidth="1"/>
    <col min="3314" max="3316" width="5.08984375" style="112" bestFit="1" customWidth="1"/>
    <col min="3317" max="3558" width="8.7265625" style="112"/>
    <col min="3559" max="3559" width="4.08984375" style="112" customWidth="1"/>
    <col min="3560" max="3560" width="14.36328125" style="112" customWidth="1"/>
    <col min="3561" max="3561" width="19" style="112" customWidth="1"/>
    <col min="3562" max="3562" width="11.36328125" style="112" bestFit="1" customWidth="1"/>
    <col min="3563" max="3563" width="33.08984375" style="112" customWidth="1"/>
    <col min="3564" max="3564" width="16.6328125" style="112" bestFit="1" customWidth="1"/>
    <col min="3565" max="3566" width="5.08984375" style="112" bestFit="1" customWidth="1"/>
    <col min="3567" max="3567" width="5.08984375" style="112" customWidth="1"/>
    <col min="3568" max="3568" width="5.6328125" style="112" bestFit="1" customWidth="1"/>
    <col min="3569" max="3569" width="5.08984375" style="112" customWidth="1"/>
    <col min="3570" max="3572" width="5.08984375" style="112" bestFit="1" customWidth="1"/>
    <col min="3573" max="3814" width="8.7265625" style="112"/>
    <col min="3815" max="3815" width="4.08984375" style="112" customWidth="1"/>
    <col min="3816" max="3816" width="14.36328125" style="112" customWidth="1"/>
    <col min="3817" max="3817" width="19" style="112" customWidth="1"/>
    <col min="3818" max="3818" width="11.36328125" style="112" bestFit="1" customWidth="1"/>
    <col min="3819" max="3819" width="33.08984375" style="112" customWidth="1"/>
    <col min="3820" max="3820" width="16.6328125" style="112" bestFit="1" customWidth="1"/>
    <col min="3821" max="3822" width="5.08984375" style="112" bestFit="1" customWidth="1"/>
    <col min="3823" max="3823" width="5.08984375" style="112" customWidth="1"/>
    <col min="3824" max="3824" width="5.6328125" style="112" bestFit="1" customWidth="1"/>
    <col min="3825" max="3825" width="5.08984375" style="112" customWidth="1"/>
    <col min="3826" max="3828" width="5.08984375" style="112" bestFit="1" customWidth="1"/>
    <col min="3829" max="4070" width="8.7265625" style="112"/>
    <col min="4071" max="4071" width="4.08984375" style="112" customWidth="1"/>
    <col min="4072" max="4072" width="14.36328125" style="112" customWidth="1"/>
    <col min="4073" max="4073" width="19" style="112" customWidth="1"/>
    <col min="4074" max="4074" width="11.36328125" style="112" bestFit="1" customWidth="1"/>
    <col min="4075" max="4075" width="33.08984375" style="112" customWidth="1"/>
    <col min="4076" max="4076" width="16.6328125" style="112" bestFit="1" customWidth="1"/>
    <col min="4077" max="4078" width="5.08984375" style="112" bestFit="1" customWidth="1"/>
    <col min="4079" max="4079" width="5.08984375" style="112" customWidth="1"/>
    <col min="4080" max="4080" width="5.6328125" style="112" bestFit="1" customWidth="1"/>
    <col min="4081" max="4081" width="5.08984375" style="112" customWidth="1"/>
    <col min="4082" max="4084" width="5.08984375" style="112" bestFit="1" customWidth="1"/>
    <col min="4085" max="4326" width="8.7265625" style="112"/>
    <col min="4327" max="4327" width="4.08984375" style="112" customWidth="1"/>
    <col min="4328" max="4328" width="14.36328125" style="112" customWidth="1"/>
    <col min="4329" max="4329" width="19" style="112" customWidth="1"/>
    <col min="4330" max="4330" width="11.36328125" style="112" bestFit="1" customWidth="1"/>
    <col min="4331" max="4331" width="33.08984375" style="112" customWidth="1"/>
    <col min="4332" max="4332" width="16.6328125" style="112" bestFit="1" customWidth="1"/>
    <col min="4333" max="4334" width="5.08984375" style="112" bestFit="1" customWidth="1"/>
    <col min="4335" max="4335" width="5.08984375" style="112" customWidth="1"/>
    <col min="4336" max="4336" width="5.6328125" style="112" bestFit="1" customWidth="1"/>
    <col min="4337" max="4337" width="5.08984375" style="112" customWidth="1"/>
    <col min="4338" max="4340" width="5.08984375" style="112" bestFit="1" customWidth="1"/>
    <col min="4341" max="4582" width="8.7265625" style="112"/>
    <col min="4583" max="4583" width="4.08984375" style="112" customWidth="1"/>
    <col min="4584" max="4584" width="14.36328125" style="112" customWidth="1"/>
    <col min="4585" max="4585" width="19" style="112" customWidth="1"/>
    <col min="4586" max="4586" width="11.36328125" style="112" bestFit="1" customWidth="1"/>
    <col min="4587" max="4587" width="33.08984375" style="112" customWidth="1"/>
    <col min="4588" max="4588" width="16.6328125" style="112" bestFit="1" customWidth="1"/>
    <col min="4589" max="4590" width="5.08984375" style="112" bestFit="1" customWidth="1"/>
    <col min="4591" max="4591" width="5.08984375" style="112" customWidth="1"/>
    <col min="4592" max="4592" width="5.6328125" style="112" bestFit="1" customWidth="1"/>
    <col min="4593" max="4593" width="5.08984375" style="112" customWidth="1"/>
    <col min="4594" max="4596" width="5.08984375" style="112" bestFit="1" customWidth="1"/>
    <col min="4597" max="4838" width="8.7265625" style="112"/>
    <col min="4839" max="4839" width="4.08984375" style="112" customWidth="1"/>
    <col min="4840" max="4840" width="14.36328125" style="112" customWidth="1"/>
    <col min="4841" max="4841" width="19" style="112" customWidth="1"/>
    <col min="4842" max="4842" width="11.36328125" style="112" bestFit="1" customWidth="1"/>
    <col min="4843" max="4843" width="33.08984375" style="112" customWidth="1"/>
    <col min="4844" max="4844" width="16.6328125" style="112" bestFit="1" customWidth="1"/>
    <col min="4845" max="4846" width="5.08984375" style="112" bestFit="1" customWidth="1"/>
    <col min="4847" max="4847" width="5.08984375" style="112" customWidth="1"/>
    <col min="4848" max="4848" width="5.6328125" style="112" bestFit="1" customWidth="1"/>
    <col min="4849" max="4849" width="5.08984375" style="112" customWidth="1"/>
    <col min="4850" max="4852" width="5.08984375" style="112" bestFit="1" customWidth="1"/>
    <col min="4853" max="5094" width="8.7265625" style="112"/>
    <col min="5095" max="5095" width="4.08984375" style="112" customWidth="1"/>
    <col min="5096" max="5096" width="14.36328125" style="112" customWidth="1"/>
    <col min="5097" max="5097" width="19" style="112" customWidth="1"/>
    <col min="5098" max="5098" width="11.36328125" style="112" bestFit="1" customWidth="1"/>
    <col min="5099" max="5099" width="33.08984375" style="112" customWidth="1"/>
    <col min="5100" max="5100" width="16.6328125" style="112" bestFit="1" customWidth="1"/>
    <col min="5101" max="5102" width="5.08984375" style="112" bestFit="1" customWidth="1"/>
    <col min="5103" max="5103" width="5.08984375" style="112" customWidth="1"/>
    <col min="5104" max="5104" width="5.6328125" style="112" bestFit="1" customWidth="1"/>
    <col min="5105" max="5105" width="5.08984375" style="112" customWidth="1"/>
    <col min="5106" max="5108" width="5.08984375" style="112" bestFit="1" customWidth="1"/>
    <col min="5109" max="5350" width="8.7265625" style="112"/>
    <col min="5351" max="5351" width="4.08984375" style="112" customWidth="1"/>
    <col min="5352" max="5352" width="14.36328125" style="112" customWidth="1"/>
    <col min="5353" max="5353" width="19" style="112" customWidth="1"/>
    <col min="5354" max="5354" width="11.36328125" style="112" bestFit="1" customWidth="1"/>
    <col min="5355" max="5355" width="33.08984375" style="112" customWidth="1"/>
    <col min="5356" max="5356" width="16.6328125" style="112" bestFit="1" customWidth="1"/>
    <col min="5357" max="5358" width="5.08984375" style="112" bestFit="1" customWidth="1"/>
    <col min="5359" max="5359" width="5.08984375" style="112" customWidth="1"/>
    <col min="5360" max="5360" width="5.6328125" style="112" bestFit="1" customWidth="1"/>
    <col min="5361" max="5361" width="5.08984375" style="112" customWidth="1"/>
    <col min="5362" max="5364" width="5.08984375" style="112" bestFit="1" customWidth="1"/>
    <col min="5365" max="5606" width="8.7265625" style="112"/>
    <col min="5607" max="5607" width="4.08984375" style="112" customWidth="1"/>
    <col min="5608" max="5608" width="14.36328125" style="112" customWidth="1"/>
    <col min="5609" max="5609" width="19" style="112" customWidth="1"/>
    <col min="5610" max="5610" width="11.36328125" style="112" bestFit="1" customWidth="1"/>
    <col min="5611" max="5611" width="33.08984375" style="112" customWidth="1"/>
    <col min="5612" max="5612" width="16.6328125" style="112" bestFit="1" customWidth="1"/>
    <col min="5613" max="5614" width="5.08984375" style="112" bestFit="1" customWidth="1"/>
    <col min="5615" max="5615" width="5.08984375" style="112" customWidth="1"/>
    <col min="5616" max="5616" width="5.6328125" style="112" bestFit="1" customWidth="1"/>
    <col min="5617" max="5617" width="5.08984375" style="112" customWidth="1"/>
    <col min="5618" max="5620" width="5.08984375" style="112" bestFit="1" customWidth="1"/>
    <col min="5621" max="5862" width="8.7265625" style="112"/>
    <col min="5863" max="5863" width="4.08984375" style="112" customWidth="1"/>
    <col min="5864" max="5864" width="14.36328125" style="112" customWidth="1"/>
    <col min="5865" max="5865" width="19" style="112" customWidth="1"/>
    <col min="5866" max="5866" width="11.36328125" style="112" bestFit="1" customWidth="1"/>
    <col min="5867" max="5867" width="33.08984375" style="112" customWidth="1"/>
    <col min="5868" max="5868" width="16.6328125" style="112" bestFit="1" customWidth="1"/>
    <col min="5869" max="5870" width="5.08984375" style="112" bestFit="1" customWidth="1"/>
    <col min="5871" max="5871" width="5.08984375" style="112" customWidth="1"/>
    <col min="5872" max="5872" width="5.6328125" style="112" bestFit="1" customWidth="1"/>
    <col min="5873" max="5873" width="5.08984375" style="112" customWidth="1"/>
    <col min="5874" max="5876" width="5.08984375" style="112" bestFit="1" customWidth="1"/>
    <col min="5877" max="6118" width="8.7265625" style="112"/>
    <col min="6119" max="6119" width="4.08984375" style="112" customWidth="1"/>
    <col min="6120" max="6120" width="14.36328125" style="112" customWidth="1"/>
    <col min="6121" max="6121" width="19" style="112" customWidth="1"/>
    <col min="6122" max="6122" width="11.36328125" style="112" bestFit="1" customWidth="1"/>
    <col min="6123" max="6123" width="33.08984375" style="112" customWidth="1"/>
    <col min="6124" max="6124" width="16.6328125" style="112" bestFit="1" customWidth="1"/>
    <col min="6125" max="6126" width="5.08984375" style="112" bestFit="1" customWidth="1"/>
    <col min="6127" max="6127" width="5.08984375" style="112" customWidth="1"/>
    <col min="6128" max="6128" width="5.6328125" style="112" bestFit="1" customWidth="1"/>
    <col min="6129" max="6129" width="5.08984375" style="112" customWidth="1"/>
    <col min="6130" max="6132" width="5.08984375" style="112" bestFit="1" customWidth="1"/>
    <col min="6133" max="6374" width="8.7265625" style="112"/>
    <col min="6375" max="6375" width="4.08984375" style="112" customWidth="1"/>
    <col min="6376" max="6376" width="14.36328125" style="112" customWidth="1"/>
    <col min="6377" max="6377" width="19" style="112" customWidth="1"/>
    <col min="6378" max="6378" width="11.36328125" style="112" bestFit="1" customWidth="1"/>
    <col min="6379" max="6379" width="33.08984375" style="112" customWidth="1"/>
    <col min="6380" max="6380" width="16.6328125" style="112" bestFit="1" customWidth="1"/>
    <col min="6381" max="6382" width="5.08984375" style="112" bestFit="1" customWidth="1"/>
    <col min="6383" max="6383" width="5.08984375" style="112" customWidth="1"/>
    <col min="6384" max="6384" width="5.6328125" style="112" bestFit="1" customWidth="1"/>
    <col min="6385" max="6385" width="5.08984375" style="112" customWidth="1"/>
    <col min="6386" max="6388" width="5.08984375" style="112" bestFit="1" customWidth="1"/>
    <col min="6389" max="6630" width="8.7265625" style="112"/>
    <col min="6631" max="6631" width="4.08984375" style="112" customWidth="1"/>
    <col min="6632" max="6632" width="14.36328125" style="112" customWidth="1"/>
    <col min="6633" max="6633" width="19" style="112" customWidth="1"/>
    <col min="6634" max="6634" width="11.36328125" style="112" bestFit="1" customWidth="1"/>
    <col min="6635" max="6635" width="33.08984375" style="112" customWidth="1"/>
    <col min="6636" max="6636" width="16.6328125" style="112" bestFit="1" customWidth="1"/>
    <col min="6637" max="6638" width="5.08984375" style="112" bestFit="1" customWidth="1"/>
    <col min="6639" max="6639" width="5.08984375" style="112" customWidth="1"/>
    <col min="6640" max="6640" width="5.6328125" style="112" bestFit="1" customWidth="1"/>
    <col min="6641" max="6641" width="5.08984375" style="112" customWidth="1"/>
    <col min="6642" max="6644" width="5.08984375" style="112" bestFit="1" customWidth="1"/>
    <col min="6645" max="6886" width="8.7265625" style="112"/>
    <col min="6887" max="6887" width="4.08984375" style="112" customWidth="1"/>
    <col min="6888" max="6888" width="14.36328125" style="112" customWidth="1"/>
    <col min="6889" max="6889" width="19" style="112" customWidth="1"/>
    <col min="6890" max="6890" width="11.36328125" style="112" bestFit="1" customWidth="1"/>
    <col min="6891" max="6891" width="33.08984375" style="112" customWidth="1"/>
    <col min="6892" max="6892" width="16.6328125" style="112" bestFit="1" customWidth="1"/>
    <col min="6893" max="6894" width="5.08984375" style="112" bestFit="1" customWidth="1"/>
    <col min="6895" max="6895" width="5.08984375" style="112" customWidth="1"/>
    <col min="6896" max="6896" width="5.6328125" style="112" bestFit="1" customWidth="1"/>
    <col min="6897" max="6897" width="5.08984375" style="112" customWidth="1"/>
    <col min="6898" max="6900" width="5.08984375" style="112" bestFit="1" customWidth="1"/>
    <col min="6901" max="7142" width="8.7265625" style="112"/>
    <col min="7143" max="7143" width="4.08984375" style="112" customWidth="1"/>
    <col min="7144" max="7144" width="14.36328125" style="112" customWidth="1"/>
    <col min="7145" max="7145" width="19" style="112" customWidth="1"/>
    <col min="7146" max="7146" width="11.36328125" style="112" bestFit="1" customWidth="1"/>
    <col min="7147" max="7147" width="33.08984375" style="112" customWidth="1"/>
    <col min="7148" max="7148" width="16.6328125" style="112" bestFit="1" customWidth="1"/>
    <col min="7149" max="7150" width="5.08984375" style="112" bestFit="1" customWidth="1"/>
    <col min="7151" max="7151" width="5.08984375" style="112" customWidth="1"/>
    <col min="7152" max="7152" width="5.6328125" style="112" bestFit="1" customWidth="1"/>
    <col min="7153" max="7153" width="5.08984375" style="112" customWidth="1"/>
    <col min="7154" max="7156" width="5.08984375" style="112" bestFit="1" customWidth="1"/>
    <col min="7157" max="7398" width="8.7265625" style="112"/>
    <col min="7399" max="7399" width="4.08984375" style="112" customWidth="1"/>
    <col min="7400" max="7400" width="14.36328125" style="112" customWidth="1"/>
    <col min="7401" max="7401" width="19" style="112" customWidth="1"/>
    <col min="7402" max="7402" width="11.36328125" style="112" bestFit="1" customWidth="1"/>
    <col min="7403" max="7403" width="33.08984375" style="112" customWidth="1"/>
    <col min="7404" max="7404" width="16.6328125" style="112" bestFit="1" customWidth="1"/>
    <col min="7405" max="7406" width="5.08984375" style="112" bestFit="1" customWidth="1"/>
    <col min="7407" max="7407" width="5.08984375" style="112" customWidth="1"/>
    <col min="7408" max="7408" width="5.6328125" style="112" bestFit="1" customWidth="1"/>
    <col min="7409" max="7409" width="5.08984375" style="112" customWidth="1"/>
    <col min="7410" max="7412" width="5.08984375" style="112" bestFit="1" customWidth="1"/>
    <col min="7413" max="7654" width="8.7265625" style="112"/>
    <col min="7655" max="7655" width="4.08984375" style="112" customWidth="1"/>
    <col min="7656" max="7656" width="14.36328125" style="112" customWidth="1"/>
    <col min="7657" max="7657" width="19" style="112" customWidth="1"/>
    <col min="7658" max="7658" width="11.36328125" style="112" bestFit="1" customWidth="1"/>
    <col min="7659" max="7659" width="33.08984375" style="112" customWidth="1"/>
    <col min="7660" max="7660" width="16.6328125" style="112" bestFit="1" customWidth="1"/>
    <col min="7661" max="7662" width="5.08984375" style="112" bestFit="1" customWidth="1"/>
    <col min="7663" max="7663" width="5.08984375" style="112" customWidth="1"/>
    <col min="7664" max="7664" width="5.6328125" style="112" bestFit="1" customWidth="1"/>
    <col min="7665" max="7665" width="5.08984375" style="112" customWidth="1"/>
    <col min="7666" max="7668" width="5.08984375" style="112" bestFit="1" customWidth="1"/>
    <col min="7669" max="7910" width="8.7265625" style="112"/>
    <col min="7911" max="7911" width="4.08984375" style="112" customWidth="1"/>
    <col min="7912" max="7912" width="14.36328125" style="112" customWidth="1"/>
    <col min="7913" max="7913" width="19" style="112" customWidth="1"/>
    <col min="7914" max="7914" width="11.36328125" style="112" bestFit="1" customWidth="1"/>
    <col min="7915" max="7915" width="33.08984375" style="112" customWidth="1"/>
    <col min="7916" max="7916" width="16.6328125" style="112" bestFit="1" customWidth="1"/>
    <col min="7917" max="7918" width="5.08984375" style="112" bestFit="1" customWidth="1"/>
    <col min="7919" max="7919" width="5.08984375" style="112" customWidth="1"/>
    <col min="7920" max="7920" width="5.6328125" style="112" bestFit="1" customWidth="1"/>
    <col min="7921" max="7921" width="5.08984375" style="112" customWidth="1"/>
    <col min="7922" max="7924" width="5.08984375" style="112" bestFit="1" customWidth="1"/>
    <col min="7925" max="8166" width="8.7265625" style="112"/>
    <col min="8167" max="8167" width="4.08984375" style="112" customWidth="1"/>
    <col min="8168" max="8168" width="14.36328125" style="112" customWidth="1"/>
    <col min="8169" max="8169" width="19" style="112" customWidth="1"/>
    <col min="8170" max="8170" width="11.36328125" style="112" bestFit="1" customWidth="1"/>
    <col min="8171" max="8171" width="33.08984375" style="112" customWidth="1"/>
    <col min="8172" max="8172" width="16.6328125" style="112" bestFit="1" customWidth="1"/>
    <col min="8173" max="8174" width="5.08984375" style="112" bestFit="1" customWidth="1"/>
    <col min="8175" max="8175" width="5.08984375" style="112" customWidth="1"/>
    <col min="8176" max="8176" width="5.6328125" style="112" bestFit="1" customWidth="1"/>
    <col min="8177" max="8177" width="5.08984375" style="112" customWidth="1"/>
    <col min="8178" max="8180" width="5.08984375" style="112" bestFit="1" customWidth="1"/>
    <col min="8181" max="8422" width="8.7265625" style="112"/>
    <col min="8423" max="8423" width="4.08984375" style="112" customWidth="1"/>
    <col min="8424" max="8424" width="14.36328125" style="112" customWidth="1"/>
    <col min="8425" max="8425" width="19" style="112" customWidth="1"/>
    <col min="8426" max="8426" width="11.36328125" style="112" bestFit="1" customWidth="1"/>
    <col min="8427" max="8427" width="33.08984375" style="112" customWidth="1"/>
    <col min="8428" max="8428" width="16.6328125" style="112" bestFit="1" customWidth="1"/>
    <col min="8429" max="8430" width="5.08984375" style="112" bestFit="1" customWidth="1"/>
    <col min="8431" max="8431" width="5.08984375" style="112" customWidth="1"/>
    <col min="8432" max="8432" width="5.6328125" style="112" bestFit="1" customWidth="1"/>
    <col min="8433" max="8433" width="5.08984375" style="112" customWidth="1"/>
    <col min="8434" max="8436" width="5.08984375" style="112" bestFit="1" customWidth="1"/>
    <col min="8437" max="8678" width="8.7265625" style="112"/>
    <col min="8679" max="8679" width="4.08984375" style="112" customWidth="1"/>
    <col min="8680" max="8680" width="14.36328125" style="112" customWidth="1"/>
    <col min="8681" max="8681" width="19" style="112" customWidth="1"/>
    <col min="8682" max="8682" width="11.36328125" style="112" bestFit="1" customWidth="1"/>
    <col min="8683" max="8683" width="33.08984375" style="112" customWidth="1"/>
    <col min="8684" max="8684" width="16.6328125" style="112" bestFit="1" customWidth="1"/>
    <col min="8685" max="8686" width="5.08984375" style="112" bestFit="1" customWidth="1"/>
    <col min="8687" max="8687" width="5.08984375" style="112" customWidth="1"/>
    <col min="8688" max="8688" width="5.6328125" style="112" bestFit="1" customWidth="1"/>
    <col min="8689" max="8689" width="5.08984375" style="112" customWidth="1"/>
    <col min="8690" max="8692" width="5.08984375" style="112" bestFit="1" customWidth="1"/>
    <col min="8693" max="8934" width="8.7265625" style="112"/>
    <col min="8935" max="8935" width="4.08984375" style="112" customWidth="1"/>
    <col min="8936" max="8936" width="14.36328125" style="112" customWidth="1"/>
    <col min="8937" max="8937" width="19" style="112" customWidth="1"/>
    <col min="8938" max="8938" width="11.36328125" style="112" bestFit="1" customWidth="1"/>
    <col min="8939" max="8939" width="33.08984375" style="112" customWidth="1"/>
    <col min="8940" max="8940" width="16.6328125" style="112" bestFit="1" customWidth="1"/>
    <col min="8941" max="8942" width="5.08984375" style="112" bestFit="1" customWidth="1"/>
    <col min="8943" max="8943" width="5.08984375" style="112" customWidth="1"/>
    <col min="8944" max="8944" width="5.6328125" style="112" bestFit="1" customWidth="1"/>
    <col min="8945" max="8945" width="5.08984375" style="112" customWidth="1"/>
    <col min="8946" max="8948" width="5.08984375" style="112" bestFit="1" customWidth="1"/>
    <col min="8949" max="9190" width="8.7265625" style="112"/>
    <col min="9191" max="9191" width="4.08984375" style="112" customWidth="1"/>
    <col min="9192" max="9192" width="14.36328125" style="112" customWidth="1"/>
    <col min="9193" max="9193" width="19" style="112" customWidth="1"/>
    <col min="9194" max="9194" width="11.36328125" style="112" bestFit="1" customWidth="1"/>
    <col min="9195" max="9195" width="33.08984375" style="112" customWidth="1"/>
    <col min="9196" max="9196" width="16.6328125" style="112" bestFit="1" customWidth="1"/>
    <col min="9197" max="9198" width="5.08984375" style="112" bestFit="1" customWidth="1"/>
    <col min="9199" max="9199" width="5.08984375" style="112" customWidth="1"/>
    <col min="9200" max="9200" width="5.6328125" style="112" bestFit="1" customWidth="1"/>
    <col min="9201" max="9201" width="5.08984375" style="112" customWidth="1"/>
    <col min="9202" max="9204" width="5.08984375" style="112" bestFit="1" customWidth="1"/>
    <col min="9205" max="9446" width="8.7265625" style="112"/>
    <col min="9447" max="9447" width="4.08984375" style="112" customWidth="1"/>
    <col min="9448" max="9448" width="14.36328125" style="112" customWidth="1"/>
    <col min="9449" max="9449" width="19" style="112" customWidth="1"/>
    <col min="9450" max="9450" width="11.36328125" style="112" bestFit="1" customWidth="1"/>
    <col min="9451" max="9451" width="33.08984375" style="112" customWidth="1"/>
    <col min="9452" max="9452" width="16.6328125" style="112" bestFit="1" customWidth="1"/>
    <col min="9453" max="9454" width="5.08984375" style="112" bestFit="1" customWidth="1"/>
    <col min="9455" max="9455" width="5.08984375" style="112" customWidth="1"/>
    <col min="9456" max="9456" width="5.6328125" style="112" bestFit="1" customWidth="1"/>
    <col min="9457" max="9457" width="5.08984375" style="112" customWidth="1"/>
    <col min="9458" max="9460" width="5.08984375" style="112" bestFit="1" customWidth="1"/>
    <col min="9461" max="9702" width="8.7265625" style="112"/>
    <col min="9703" max="9703" width="4.08984375" style="112" customWidth="1"/>
    <col min="9704" max="9704" width="14.36328125" style="112" customWidth="1"/>
    <col min="9705" max="9705" width="19" style="112" customWidth="1"/>
    <col min="9706" max="9706" width="11.36328125" style="112" bestFit="1" customWidth="1"/>
    <col min="9707" max="9707" width="33.08984375" style="112" customWidth="1"/>
    <col min="9708" max="9708" width="16.6328125" style="112" bestFit="1" customWidth="1"/>
    <col min="9709" max="9710" width="5.08984375" style="112" bestFit="1" customWidth="1"/>
    <col min="9711" max="9711" width="5.08984375" style="112" customWidth="1"/>
    <col min="9712" max="9712" width="5.6328125" style="112" bestFit="1" customWidth="1"/>
    <col min="9713" max="9713" width="5.08984375" style="112" customWidth="1"/>
    <col min="9714" max="9716" width="5.08984375" style="112" bestFit="1" customWidth="1"/>
    <col min="9717" max="9958" width="8.7265625" style="112"/>
    <col min="9959" max="9959" width="4.08984375" style="112" customWidth="1"/>
    <col min="9960" max="9960" width="14.36328125" style="112" customWidth="1"/>
    <col min="9961" max="9961" width="19" style="112" customWidth="1"/>
    <col min="9962" max="9962" width="11.36328125" style="112" bestFit="1" customWidth="1"/>
    <col min="9963" max="9963" width="33.08984375" style="112" customWidth="1"/>
    <col min="9964" max="9964" width="16.6328125" style="112" bestFit="1" customWidth="1"/>
    <col min="9965" max="9966" width="5.08984375" style="112" bestFit="1" customWidth="1"/>
    <col min="9967" max="9967" width="5.08984375" style="112" customWidth="1"/>
    <col min="9968" max="9968" width="5.6328125" style="112" bestFit="1" customWidth="1"/>
    <col min="9969" max="9969" width="5.08984375" style="112" customWidth="1"/>
    <col min="9970" max="9972" width="5.08984375" style="112" bestFit="1" customWidth="1"/>
    <col min="9973" max="10214" width="8.7265625" style="112"/>
    <col min="10215" max="10215" width="4.08984375" style="112" customWidth="1"/>
    <col min="10216" max="10216" width="14.36328125" style="112" customWidth="1"/>
    <col min="10217" max="10217" width="19" style="112" customWidth="1"/>
    <col min="10218" max="10218" width="11.36328125" style="112" bestFit="1" customWidth="1"/>
    <col min="10219" max="10219" width="33.08984375" style="112" customWidth="1"/>
    <col min="10220" max="10220" width="16.6328125" style="112" bestFit="1" customWidth="1"/>
    <col min="10221" max="10222" width="5.08984375" style="112" bestFit="1" customWidth="1"/>
    <col min="10223" max="10223" width="5.08984375" style="112" customWidth="1"/>
    <col min="10224" max="10224" width="5.6328125" style="112" bestFit="1" customWidth="1"/>
    <col min="10225" max="10225" width="5.08984375" style="112" customWidth="1"/>
    <col min="10226" max="10228" width="5.08984375" style="112" bestFit="1" customWidth="1"/>
    <col min="10229" max="10470" width="8.7265625" style="112"/>
    <col min="10471" max="10471" width="4.08984375" style="112" customWidth="1"/>
    <col min="10472" max="10472" width="14.36328125" style="112" customWidth="1"/>
    <col min="10473" max="10473" width="19" style="112" customWidth="1"/>
    <col min="10474" max="10474" width="11.36328125" style="112" bestFit="1" customWidth="1"/>
    <col min="10475" max="10475" width="33.08984375" style="112" customWidth="1"/>
    <col min="10476" max="10476" width="16.6328125" style="112" bestFit="1" customWidth="1"/>
    <col min="10477" max="10478" width="5.08984375" style="112" bestFit="1" customWidth="1"/>
    <col min="10479" max="10479" width="5.08984375" style="112" customWidth="1"/>
    <col min="10480" max="10480" width="5.6328125" style="112" bestFit="1" customWidth="1"/>
    <col min="10481" max="10481" width="5.08984375" style="112" customWidth="1"/>
    <col min="10482" max="10484" width="5.08984375" style="112" bestFit="1" customWidth="1"/>
    <col min="10485" max="10726" width="8.7265625" style="112"/>
    <col min="10727" max="10727" width="4.08984375" style="112" customWidth="1"/>
    <col min="10728" max="10728" width="14.36328125" style="112" customWidth="1"/>
    <col min="10729" max="10729" width="19" style="112" customWidth="1"/>
    <col min="10730" max="10730" width="11.36328125" style="112" bestFit="1" customWidth="1"/>
    <col min="10731" max="10731" width="33.08984375" style="112" customWidth="1"/>
    <col min="10732" max="10732" width="16.6328125" style="112" bestFit="1" customWidth="1"/>
    <col min="10733" max="10734" width="5.08984375" style="112" bestFit="1" customWidth="1"/>
    <col min="10735" max="10735" width="5.08984375" style="112" customWidth="1"/>
    <col min="10736" max="10736" width="5.6328125" style="112" bestFit="1" customWidth="1"/>
    <col min="10737" max="10737" width="5.08984375" style="112" customWidth="1"/>
    <col min="10738" max="10740" width="5.08984375" style="112" bestFit="1" customWidth="1"/>
    <col min="10741" max="10982" width="8.7265625" style="112"/>
    <col min="10983" max="10983" width="4.08984375" style="112" customWidth="1"/>
    <col min="10984" max="10984" width="14.36328125" style="112" customWidth="1"/>
    <col min="10985" max="10985" width="19" style="112" customWidth="1"/>
    <col min="10986" max="10986" width="11.36328125" style="112" bestFit="1" customWidth="1"/>
    <col min="10987" max="10987" width="33.08984375" style="112" customWidth="1"/>
    <col min="10988" max="10988" width="16.6328125" style="112" bestFit="1" customWidth="1"/>
    <col min="10989" max="10990" width="5.08984375" style="112" bestFit="1" customWidth="1"/>
    <col min="10991" max="10991" width="5.08984375" style="112" customWidth="1"/>
    <col min="10992" max="10992" width="5.6328125" style="112" bestFit="1" customWidth="1"/>
    <col min="10993" max="10993" width="5.08984375" style="112" customWidth="1"/>
    <col min="10994" max="10996" width="5.08984375" style="112" bestFit="1" customWidth="1"/>
    <col min="10997" max="11238" width="8.7265625" style="112"/>
    <col min="11239" max="11239" width="4.08984375" style="112" customWidth="1"/>
    <col min="11240" max="11240" width="14.36328125" style="112" customWidth="1"/>
    <col min="11241" max="11241" width="19" style="112" customWidth="1"/>
    <col min="11242" max="11242" width="11.36328125" style="112" bestFit="1" customWidth="1"/>
    <col min="11243" max="11243" width="33.08984375" style="112" customWidth="1"/>
    <col min="11244" max="11244" width="16.6328125" style="112" bestFit="1" customWidth="1"/>
    <col min="11245" max="11246" width="5.08984375" style="112" bestFit="1" customWidth="1"/>
    <col min="11247" max="11247" width="5.08984375" style="112" customWidth="1"/>
    <col min="11248" max="11248" width="5.6328125" style="112" bestFit="1" customWidth="1"/>
    <col min="11249" max="11249" width="5.08984375" style="112" customWidth="1"/>
    <col min="11250" max="11252" width="5.08984375" style="112" bestFit="1" customWidth="1"/>
    <col min="11253" max="11494" width="8.7265625" style="112"/>
    <col min="11495" max="11495" width="4.08984375" style="112" customWidth="1"/>
    <col min="11496" max="11496" width="14.36328125" style="112" customWidth="1"/>
    <col min="11497" max="11497" width="19" style="112" customWidth="1"/>
    <col min="11498" max="11498" width="11.36328125" style="112" bestFit="1" customWidth="1"/>
    <col min="11499" max="11499" width="33.08984375" style="112" customWidth="1"/>
    <col min="11500" max="11500" width="16.6328125" style="112" bestFit="1" customWidth="1"/>
    <col min="11501" max="11502" width="5.08984375" style="112" bestFit="1" customWidth="1"/>
    <col min="11503" max="11503" width="5.08984375" style="112" customWidth="1"/>
    <col min="11504" max="11504" width="5.6328125" style="112" bestFit="1" customWidth="1"/>
    <col min="11505" max="11505" width="5.08984375" style="112" customWidth="1"/>
    <col min="11506" max="11508" width="5.08984375" style="112" bestFit="1" customWidth="1"/>
    <col min="11509" max="11750" width="8.7265625" style="112"/>
    <col min="11751" max="11751" width="4.08984375" style="112" customWidth="1"/>
    <col min="11752" max="11752" width="14.36328125" style="112" customWidth="1"/>
    <col min="11753" max="11753" width="19" style="112" customWidth="1"/>
    <col min="11754" max="11754" width="11.36328125" style="112" bestFit="1" customWidth="1"/>
    <col min="11755" max="11755" width="33.08984375" style="112" customWidth="1"/>
    <col min="11756" max="11756" width="16.6328125" style="112" bestFit="1" customWidth="1"/>
    <col min="11757" max="11758" width="5.08984375" style="112" bestFit="1" customWidth="1"/>
    <col min="11759" max="11759" width="5.08984375" style="112" customWidth="1"/>
    <col min="11760" max="11760" width="5.6328125" style="112" bestFit="1" customWidth="1"/>
    <col min="11761" max="11761" width="5.08984375" style="112" customWidth="1"/>
    <col min="11762" max="11764" width="5.08984375" style="112" bestFit="1" customWidth="1"/>
    <col min="11765" max="12006" width="8.7265625" style="112"/>
    <col min="12007" max="12007" width="4.08984375" style="112" customWidth="1"/>
    <col min="12008" max="12008" width="14.36328125" style="112" customWidth="1"/>
    <col min="12009" max="12009" width="19" style="112" customWidth="1"/>
    <col min="12010" max="12010" width="11.36328125" style="112" bestFit="1" customWidth="1"/>
    <col min="12011" max="12011" width="33.08984375" style="112" customWidth="1"/>
    <col min="12012" max="12012" width="16.6328125" style="112" bestFit="1" customWidth="1"/>
    <col min="12013" max="12014" width="5.08984375" style="112" bestFit="1" customWidth="1"/>
    <col min="12015" max="12015" width="5.08984375" style="112" customWidth="1"/>
    <col min="12016" max="12016" width="5.6328125" style="112" bestFit="1" customWidth="1"/>
    <col min="12017" max="12017" width="5.08984375" style="112" customWidth="1"/>
    <col min="12018" max="12020" width="5.08984375" style="112" bestFit="1" customWidth="1"/>
    <col min="12021" max="12262" width="8.7265625" style="112"/>
    <col min="12263" max="12263" width="4.08984375" style="112" customWidth="1"/>
    <col min="12264" max="12264" width="14.36328125" style="112" customWidth="1"/>
    <col min="12265" max="12265" width="19" style="112" customWidth="1"/>
    <col min="12266" max="12266" width="11.36328125" style="112" bestFit="1" customWidth="1"/>
    <col min="12267" max="12267" width="33.08984375" style="112" customWidth="1"/>
    <col min="12268" max="12268" width="16.6328125" style="112" bestFit="1" customWidth="1"/>
    <col min="12269" max="12270" width="5.08984375" style="112" bestFit="1" customWidth="1"/>
    <col min="12271" max="12271" width="5.08984375" style="112" customWidth="1"/>
    <col min="12272" max="12272" width="5.6328125" style="112" bestFit="1" customWidth="1"/>
    <col min="12273" max="12273" width="5.08984375" style="112" customWidth="1"/>
    <col min="12274" max="12276" width="5.08984375" style="112" bestFit="1" customWidth="1"/>
    <col min="12277" max="12518" width="8.7265625" style="112"/>
    <col min="12519" max="12519" width="4.08984375" style="112" customWidth="1"/>
    <col min="12520" max="12520" width="14.36328125" style="112" customWidth="1"/>
    <col min="12521" max="12521" width="19" style="112" customWidth="1"/>
    <col min="12522" max="12522" width="11.36328125" style="112" bestFit="1" customWidth="1"/>
    <col min="12523" max="12523" width="33.08984375" style="112" customWidth="1"/>
    <col min="12524" max="12524" width="16.6328125" style="112" bestFit="1" customWidth="1"/>
    <col min="12525" max="12526" width="5.08984375" style="112" bestFit="1" customWidth="1"/>
    <col min="12527" max="12527" width="5.08984375" style="112" customWidth="1"/>
    <col min="12528" max="12528" width="5.6328125" style="112" bestFit="1" customWidth="1"/>
    <col min="12529" max="12529" width="5.08984375" style="112" customWidth="1"/>
    <col min="12530" max="12532" width="5.08984375" style="112" bestFit="1" customWidth="1"/>
    <col min="12533" max="12774" width="8.7265625" style="112"/>
    <col min="12775" max="12775" width="4.08984375" style="112" customWidth="1"/>
    <col min="12776" max="12776" width="14.36328125" style="112" customWidth="1"/>
    <col min="12777" max="12777" width="19" style="112" customWidth="1"/>
    <col min="12778" max="12778" width="11.36328125" style="112" bestFit="1" customWidth="1"/>
    <col min="12779" max="12779" width="33.08984375" style="112" customWidth="1"/>
    <col min="12780" max="12780" width="16.6328125" style="112" bestFit="1" customWidth="1"/>
    <col min="12781" max="12782" width="5.08984375" style="112" bestFit="1" customWidth="1"/>
    <col min="12783" max="12783" width="5.08984375" style="112" customWidth="1"/>
    <col min="12784" max="12784" width="5.6328125" style="112" bestFit="1" customWidth="1"/>
    <col min="12785" max="12785" width="5.08984375" style="112" customWidth="1"/>
    <col min="12786" max="12788" width="5.08984375" style="112" bestFit="1" customWidth="1"/>
    <col min="12789" max="13030" width="8.7265625" style="112"/>
    <col min="13031" max="13031" width="4.08984375" style="112" customWidth="1"/>
    <col min="13032" max="13032" width="14.36328125" style="112" customWidth="1"/>
    <col min="13033" max="13033" width="19" style="112" customWidth="1"/>
    <col min="13034" max="13034" width="11.36328125" style="112" bestFit="1" customWidth="1"/>
    <col min="13035" max="13035" width="33.08984375" style="112" customWidth="1"/>
    <col min="13036" max="13036" width="16.6328125" style="112" bestFit="1" customWidth="1"/>
    <col min="13037" max="13038" width="5.08984375" style="112" bestFit="1" customWidth="1"/>
    <col min="13039" max="13039" width="5.08984375" style="112" customWidth="1"/>
    <col min="13040" max="13040" width="5.6328125" style="112" bestFit="1" customWidth="1"/>
    <col min="13041" max="13041" width="5.08984375" style="112" customWidth="1"/>
    <col min="13042" max="13044" width="5.08984375" style="112" bestFit="1" customWidth="1"/>
    <col min="13045" max="13286" width="8.7265625" style="112"/>
    <col min="13287" max="13287" width="4.08984375" style="112" customWidth="1"/>
    <col min="13288" max="13288" width="14.36328125" style="112" customWidth="1"/>
    <col min="13289" max="13289" width="19" style="112" customWidth="1"/>
    <col min="13290" max="13290" width="11.36328125" style="112" bestFit="1" customWidth="1"/>
    <col min="13291" max="13291" width="33.08984375" style="112" customWidth="1"/>
    <col min="13292" max="13292" width="16.6328125" style="112" bestFit="1" customWidth="1"/>
    <col min="13293" max="13294" width="5.08984375" style="112" bestFit="1" customWidth="1"/>
    <col min="13295" max="13295" width="5.08984375" style="112" customWidth="1"/>
    <col min="13296" max="13296" width="5.6328125" style="112" bestFit="1" customWidth="1"/>
    <col min="13297" max="13297" width="5.08984375" style="112" customWidth="1"/>
    <col min="13298" max="13300" width="5.08984375" style="112" bestFit="1" customWidth="1"/>
    <col min="13301" max="13542" width="8.7265625" style="112"/>
    <col min="13543" max="13543" width="4.08984375" style="112" customWidth="1"/>
    <col min="13544" max="13544" width="14.36328125" style="112" customWidth="1"/>
    <col min="13545" max="13545" width="19" style="112" customWidth="1"/>
    <col min="13546" max="13546" width="11.36328125" style="112" bestFit="1" customWidth="1"/>
    <col min="13547" max="13547" width="33.08984375" style="112" customWidth="1"/>
    <col min="13548" max="13548" width="16.6328125" style="112" bestFit="1" customWidth="1"/>
    <col min="13549" max="13550" width="5.08984375" style="112" bestFit="1" customWidth="1"/>
    <col min="13551" max="13551" width="5.08984375" style="112" customWidth="1"/>
    <col min="13552" max="13552" width="5.6328125" style="112" bestFit="1" customWidth="1"/>
    <col min="13553" max="13553" width="5.08984375" style="112" customWidth="1"/>
    <col min="13554" max="13556" width="5.08984375" style="112" bestFit="1" customWidth="1"/>
    <col min="13557" max="13798" width="8.7265625" style="112"/>
    <col min="13799" max="13799" width="4.08984375" style="112" customWidth="1"/>
    <col min="13800" max="13800" width="14.36328125" style="112" customWidth="1"/>
    <col min="13801" max="13801" width="19" style="112" customWidth="1"/>
    <col min="13802" max="13802" width="11.36328125" style="112" bestFit="1" customWidth="1"/>
    <col min="13803" max="13803" width="33.08984375" style="112" customWidth="1"/>
    <col min="13804" max="13804" width="16.6328125" style="112" bestFit="1" customWidth="1"/>
    <col min="13805" max="13806" width="5.08984375" style="112" bestFit="1" customWidth="1"/>
    <col min="13807" max="13807" width="5.08984375" style="112" customWidth="1"/>
    <col min="13808" max="13808" width="5.6328125" style="112" bestFit="1" customWidth="1"/>
    <col min="13809" max="13809" width="5.08984375" style="112" customWidth="1"/>
    <col min="13810" max="13812" width="5.08984375" style="112" bestFit="1" customWidth="1"/>
    <col min="13813" max="14054" width="8.7265625" style="112"/>
    <col min="14055" max="14055" width="4.08984375" style="112" customWidth="1"/>
    <col min="14056" max="14056" width="14.36328125" style="112" customWidth="1"/>
    <col min="14057" max="14057" width="19" style="112" customWidth="1"/>
    <col min="14058" max="14058" width="11.36328125" style="112" bestFit="1" customWidth="1"/>
    <col min="14059" max="14059" width="33.08984375" style="112" customWidth="1"/>
    <col min="14060" max="14060" width="16.6328125" style="112" bestFit="1" customWidth="1"/>
    <col min="14061" max="14062" width="5.08984375" style="112" bestFit="1" customWidth="1"/>
    <col min="14063" max="14063" width="5.08984375" style="112" customWidth="1"/>
    <col min="14064" max="14064" width="5.6328125" style="112" bestFit="1" customWidth="1"/>
    <col min="14065" max="14065" width="5.08984375" style="112" customWidth="1"/>
    <col min="14066" max="14068" width="5.08984375" style="112" bestFit="1" customWidth="1"/>
    <col min="14069" max="14310" width="8.7265625" style="112"/>
    <col min="14311" max="14311" width="4.08984375" style="112" customWidth="1"/>
    <col min="14312" max="14312" width="14.36328125" style="112" customWidth="1"/>
    <col min="14313" max="14313" width="19" style="112" customWidth="1"/>
    <col min="14314" max="14314" width="11.36328125" style="112" bestFit="1" customWidth="1"/>
    <col min="14315" max="14315" width="33.08984375" style="112" customWidth="1"/>
    <col min="14316" max="14316" width="16.6328125" style="112" bestFit="1" customWidth="1"/>
    <col min="14317" max="14318" width="5.08984375" style="112" bestFit="1" customWidth="1"/>
    <col min="14319" max="14319" width="5.08984375" style="112" customWidth="1"/>
    <col min="14320" max="14320" width="5.6328125" style="112" bestFit="1" customWidth="1"/>
    <col min="14321" max="14321" width="5.08984375" style="112" customWidth="1"/>
    <col min="14322" max="14324" width="5.08984375" style="112" bestFit="1" customWidth="1"/>
    <col min="14325" max="14566" width="8.7265625" style="112"/>
    <col min="14567" max="14567" width="4.08984375" style="112" customWidth="1"/>
    <col min="14568" max="14568" width="14.36328125" style="112" customWidth="1"/>
    <col min="14569" max="14569" width="19" style="112" customWidth="1"/>
    <col min="14570" max="14570" width="11.36328125" style="112" bestFit="1" customWidth="1"/>
    <col min="14571" max="14571" width="33.08984375" style="112" customWidth="1"/>
    <col min="14572" max="14572" width="16.6328125" style="112" bestFit="1" customWidth="1"/>
    <col min="14573" max="14574" width="5.08984375" style="112" bestFit="1" customWidth="1"/>
    <col min="14575" max="14575" width="5.08984375" style="112" customWidth="1"/>
    <col min="14576" max="14576" width="5.6328125" style="112" bestFit="1" customWidth="1"/>
    <col min="14577" max="14577" width="5.08984375" style="112" customWidth="1"/>
    <col min="14578" max="14580" width="5.08984375" style="112" bestFit="1" customWidth="1"/>
    <col min="14581" max="14822" width="8.7265625" style="112"/>
    <col min="14823" max="14823" width="4.08984375" style="112" customWidth="1"/>
    <col min="14824" max="14824" width="14.36328125" style="112" customWidth="1"/>
    <col min="14825" max="14825" width="19" style="112" customWidth="1"/>
    <col min="14826" max="14826" width="11.36328125" style="112" bestFit="1" customWidth="1"/>
    <col min="14827" max="14827" width="33.08984375" style="112" customWidth="1"/>
    <col min="14828" max="14828" width="16.6328125" style="112" bestFit="1" customWidth="1"/>
    <col min="14829" max="14830" width="5.08984375" style="112" bestFit="1" customWidth="1"/>
    <col min="14831" max="14831" width="5.08984375" style="112" customWidth="1"/>
    <col min="14832" max="14832" width="5.6328125" style="112" bestFit="1" customWidth="1"/>
    <col min="14833" max="14833" width="5.08984375" style="112" customWidth="1"/>
    <col min="14834" max="14836" width="5.08984375" style="112" bestFit="1" customWidth="1"/>
    <col min="14837" max="15078" width="8.7265625" style="112"/>
    <col min="15079" max="15079" width="4.08984375" style="112" customWidth="1"/>
    <col min="15080" max="15080" width="14.36328125" style="112" customWidth="1"/>
    <col min="15081" max="15081" width="19" style="112" customWidth="1"/>
    <col min="15082" max="15082" width="11.36328125" style="112" bestFit="1" customWidth="1"/>
    <col min="15083" max="15083" width="33.08984375" style="112" customWidth="1"/>
    <col min="15084" max="15084" width="16.6328125" style="112" bestFit="1" customWidth="1"/>
    <col min="15085" max="15086" width="5.08984375" style="112" bestFit="1" customWidth="1"/>
    <col min="15087" max="15087" width="5.08984375" style="112" customWidth="1"/>
    <col min="15088" max="15088" width="5.6328125" style="112" bestFit="1" customWidth="1"/>
    <col min="15089" max="15089" width="5.08984375" style="112" customWidth="1"/>
    <col min="15090" max="15092" width="5.08984375" style="112" bestFit="1" customWidth="1"/>
    <col min="15093" max="15334" width="8.7265625" style="112"/>
    <col min="15335" max="15335" width="4.08984375" style="112" customWidth="1"/>
    <col min="15336" max="15336" width="14.36328125" style="112" customWidth="1"/>
    <col min="15337" max="15337" width="19" style="112" customWidth="1"/>
    <col min="15338" max="15338" width="11.36328125" style="112" bestFit="1" customWidth="1"/>
    <col min="15339" max="15339" width="33.08984375" style="112" customWidth="1"/>
    <col min="15340" max="15340" width="16.6328125" style="112" bestFit="1" customWidth="1"/>
    <col min="15341" max="15342" width="5.08984375" style="112" bestFit="1" customWidth="1"/>
    <col min="15343" max="15343" width="5.08984375" style="112" customWidth="1"/>
    <col min="15344" max="15344" width="5.6328125" style="112" bestFit="1" customWidth="1"/>
    <col min="15345" max="15345" width="5.08984375" style="112" customWidth="1"/>
    <col min="15346" max="15348" width="5.08984375" style="112" bestFit="1" customWidth="1"/>
    <col min="15349" max="15590" width="8.7265625" style="112"/>
    <col min="15591" max="15591" width="4.08984375" style="112" customWidth="1"/>
    <col min="15592" max="15592" width="14.36328125" style="112" customWidth="1"/>
    <col min="15593" max="15593" width="19" style="112" customWidth="1"/>
    <col min="15594" max="15594" width="11.36328125" style="112" bestFit="1" customWidth="1"/>
    <col min="15595" max="15595" width="33.08984375" style="112" customWidth="1"/>
    <col min="15596" max="15596" width="16.6328125" style="112" bestFit="1" customWidth="1"/>
    <col min="15597" max="15598" width="5.08984375" style="112" bestFit="1" customWidth="1"/>
    <col min="15599" max="15599" width="5.08984375" style="112" customWidth="1"/>
    <col min="15600" max="15600" width="5.6328125" style="112" bestFit="1" customWidth="1"/>
    <col min="15601" max="15601" width="5.08984375" style="112" customWidth="1"/>
    <col min="15602" max="15604" width="5.08984375" style="112" bestFit="1" customWidth="1"/>
    <col min="15605" max="15846" width="8.7265625" style="112"/>
    <col min="15847" max="15847" width="4.08984375" style="112" customWidth="1"/>
    <col min="15848" max="15848" width="14.36328125" style="112" customWidth="1"/>
    <col min="15849" max="15849" width="19" style="112" customWidth="1"/>
    <col min="15850" max="15850" width="11.36328125" style="112" bestFit="1" customWidth="1"/>
    <col min="15851" max="15851" width="33.08984375" style="112" customWidth="1"/>
    <col min="15852" max="15852" width="16.6328125" style="112" bestFit="1" customWidth="1"/>
    <col min="15853" max="15854" width="5.08984375" style="112" bestFit="1" customWidth="1"/>
    <col min="15855" max="15855" width="5.08984375" style="112" customWidth="1"/>
    <col min="15856" max="15856" width="5.6328125" style="112" bestFit="1" customWidth="1"/>
    <col min="15857" max="15857" width="5.08984375" style="112" customWidth="1"/>
    <col min="15858" max="15860" width="5.08984375" style="112" bestFit="1" customWidth="1"/>
    <col min="15861" max="16102" width="8.7265625" style="112"/>
    <col min="16103" max="16103" width="4.08984375" style="112" customWidth="1"/>
    <col min="16104" max="16104" width="14.36328125" style="112" customWidth="1"/>
    <col min="16105" max="16105" width="19" style="112" customWidth="1"/>
    <col min="16106" max="16106" width="11.36328125" style="112" bestFit="1" customWidth="1"/>
    <col min="16107" max="16107" width="33.08984375" style="112" customWidth="1"/>
    <col min="16108" max="16108" width="16.6328125" style="112" bestFit="1" customWidth="1"/>
    <col min="16109" max="16110" width="5.08984375" style="112" bestFit="1" customWidth="1"/>
    <col min="16111" max="16111" width="5.08984375" style="112" customWidth="1"/>
    <col min="16112" max="16112" width="5.6328125" style="112" bestFit="1" customWidth="1"/>
    <col min="16113" max="16113" width="5.08984375" style="112" customWidth="1"/>
    <col min="16114" max="16116" width="5.08984375" style="112" bestFit="1" customWidth="1"/>
    <col min="16117" max="16363" width="8.7265625" style="112"/>
    <col min="16364" max="16384" width="8.90625" style="112" customWidth="1"/>
  </cols>
  <sheetData>
    <row r="1" spans="1:19" s="272" customFormat="1" ht="19.5" thickBot="1" x14ac:dyDescent="0.25">
      <c r="A1" s="336" t="str">
        <f>HYPERLINK("#'"&amp;"目　次"&amp;"'!$A$1","目次に戻る")</f>
        <v>目次に戻る</v>
      </c>
      <c r="B1" s="342"/>
      <c r="D1" s="342"/>
      <c r="K1" s="341"/>
    </row>
    <row r="2" spans="1:19" s="373" customFormat="1" ht="27" customHeight="1" x14ac:dyDescent="0.2">
      <c r="A2" s="663" t="s">
        <v>0</v>
      </c>
      <c r="B2" s="663"/>
      <c r="C2" s="663"/>
      <c r="D2" s="663"/>
      <c r="E2" s="663"/>
      <c r="F2" s="663"/>
      <c r="G2" s="663"/>
      <c r="H2" s="663"/>
      <c r="I2" s="663"/>
      <c r="J2" s="663"/>
      <c r="K2" s="663"/>
      <c r="L2" s="663"/>
      <c r="M2" s="663"/>
      <c r="N2" s="663"/>
      <c r="O2" s="663"/>
      <c r="P2" s="663"/>
      <c r="Q2" s="663"/>
      <c r="R2" s="663"/>
      <c r="S2" s="663"/>
    </row>
    <row r="3" spans="1:19" s="373" customFormat="1" ht="27" customHeight="1" x14ac:dyDescent="0.2">
      <c r="A3" s="374" t="s">
        <v>3175</v>
      </c>
      <c r="B3" s="375" t="s">
        <v>3904</v>
      </c>
      <c r="C3" s="376"/>
      <c r="D3" s="377"/>
      <c r="E3" s="376"/>
      <c r="F3" s="376"/>
      <c r="G3" s="664"/>
      <c r="H3" s="664"/>
      <c r="I3" s="664"/>
      <c r="J3" s="664"/>
      <c r="K3" s="664"/>
      <c r="L3" s="378"/>
      <c r="S3" s="379"/>
    </row>
    <row r="4" spans="1:19" s="373" customFormat="1" ht="15" customHeight="1" x14ac:dyDescent="0.2">
      <c r="B4" s="380"/>
      <c r="L4" s="378"/>
      <c r="S4" s="379"/>
    </row>
    <row r="5" spans="1:19" ht="20.149999999999999" customHeight="1" x14ac:dyDescent="0.2">
      <c r="A5" s="593" t="s">
        <v>1</v>
      </c>
      <c r="B5" s="593" t="s">
        <v>2</v>
      </c>
      <c r="C5" s="593" t="s">
        <v>3</v>
      </c>
      <c r="D5" s="593" t="s">
        <v>261</v>
      </c>
      <c r="E5" s="593" t="s">
        <v>262</v>
      </c>
      <c r="F5" s="596" t="s">
        <v>263</v>
      </c>
      <c r="G5" s="597"/>
      <c r="H5" s="597"/>
      <c r="I5" s="597"/>
      <c r="J5" s="597"/>
      <c r="K5" s="675"/>
      <c r="L5" s="665" t="s">
        <v>3157</v>
      </c>
      <c r="M5" s="665"/>
      <c r="N5" s="665"/>
      <c r="O5" s="665"/>
      <c r="P5" s="665"/>
      <c r="Q5" s="665"/>
      <c r="R5" s="666" t="s">
        <v>3158</v>
      </c>
      <c r="S5" s="669" t="s">
        <v>3159</v>
      </c>
    </row>
    <row r="6" spans="1:19"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19"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19"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row>
    <row r="9" spans="1:19" s="63" customFormat="1" ht="25" customHeight="1" x14ac:dyDescent="0.2">
      <c r="A9" s="9">
        <v>1111000314</v>
      </c>
      <c r="B9" s="16" t="s">
        <v>938</v>
      </c>
      <c r="C9" s="9" t="s">
        <v>1966</v>
      </c>
      <c r="D9" s="141" t="s">
        <v>1967</v>
      </c>
      <c r="E9" s="9" t="s">
        <v>939</v>
      </c>
      <c r="F9" s="36"/>
      <c r="G9" s="36" t="s">
        <v>14</v>
      </c>
      <c r="H9" s="36" t="s">
        <v>14</v>
      </c>
      <c r="I9" s="36" t="s">
        <v>14</v>
      </c>
      <c r="J9" s="36" t="s">
        <v>15</v>
      </c>
      <c r="K9" s="36" t="s">
        <v>14</v>
      </c>
      <c r="L9" s="182"/>
      <c r="M9" s="181" t="s">
        <v>3078</v>
      </c>
      <c r="N9" s="181" t="s">
        <v>3078</v>
      </c>
      <c r="O9" s="181" t="s">
        <v>3235</v>
      </c>
      <c r="P9" s="182"/>
      <c r="Q9" s="182"/>
      <c r="R9" s="182" t="s">
        <v>3904</v>
      </c>
      <c r="S9" s="182"/>
    </row>
    <row r="10" spans="1:19" s="63" customFormat="1" ht="25" customHeight="1" x14ac:dyDescent="0.2">
      <c r="A10" s="9">
        <v>1111000942</v>
      </c>
      <c r="B10" s="16" t="s">
        <v>4325</v>
      </c>
      <c r="C10" s="9" t="s">
        <v>1976</v>
      </c>
      <c r="D10" s="141" t="s">
        <v>1977</v>
      </c>
      <c r="E10" s="9" t="s">
        <v>947</v>
      </c>
      <c r="F10" s="36"/>
      <c r="G10" s="36" t="s">
        <v>14</v>
      </c>
      <c r="H10" s="36" t="s">
        <v>14</v>
      </c>
      <c r="I10" s="36" t="s">
        <v>14</v>
      </c>
      <c r="J10" s="36" t="s">
        <v>15</v>
      </c>
      <c r="K10" s="36" t="s">
        <v>14</v>
      </c>
      <c r="L10" s="182"/>
      <c r="M10" s="182"/>
      <c r="N10" s="181" t="s">
        <v>3078</v>
      </c>
      <c r="O10" s="181"/>
      <c r="P10" s="182"/>
      <c r="Q10" s="182"/>
      <c r="R10" s="182" t="s">
        <v>3904</v>
      </c>
      <c r="S10" s="182"/>
    </row>
    <row r="11" spans="1:19" s="63" customFormat="1" ht="25" customHeight="1" x14ac:dyDescent="0.2">
      <c r="A11" s="9">
        <v>1111000843</v>
      </c>
      <c r="B11" s="16" t="s">
        <v>950</v>
      </c>
      <c r="C11" s="9" t="s">
        <v>1978</v>
      </c>
      <c r="D11" s="141" t="s">
        <v>1981</v>
      </c>
      <c r="E11" s="9" t="s">
        <v>951</v>
      </c>
      <c r="F11" s="36"/>
      <c r="G11" s="36" t="s">
        <v>14</v>
      </c>
      <c r="H11" s="36" t="s">
        <v>14</v>
      </c>
      <c r="I11" s="36" t="s">
        <v>14</v>
      </c>
      <c r="J11" s="36" t="s">
        <v>15</v>
      </c>
      <c r="K11" s="36" t="s">
        <v>14</v>
      </c>
      <c r="L11" s="182"/>
      <c r="M11" s="181" t="s">
        <v>3078</v>
      </c>
      <c r="N11" s="181" t="s">
        <v>3078</v>
      </c>
      <c r="O11" s="181" t="s">
        <v>3235</v>
      </c>
      <c r="P11" s="182"/>
      <c r="Q11" s="182"/>
      <c r="R11" s="182" t="s">
        <v>3904</v>
      </c>
      <c r="S11" s="182"/>
    </row>
    <row r="12" spans="1:19" s="63" customFormat="1" ht="25" customHeight="1" x14ac:dyDescent="0.2">
      <c r="A12" s="9">
        <v>1111000231</v>
      </c>
      <c r="B12" s="16" t="s">
        <v>3087</v>
      </c>
      <c r="C12" s="9" t="s">
        <v>1962</v>
      </c>
      <c r="D12" s="141" t="s">
        <v>3088</v>
      </c>
      <c r="E12" s="9" t="s">
        <v>1963</v>
      </c>
      <c r="F12" s="36"/>
      <c r="G12" s="36" t="s">
        <v>14</v>
      </c>
      <c r="H12" s="36" t="s">
        <v>14</v>
      </c>
      <c r="I12" s="36" t="s">
        <v>14</v>
      </c>
      <c r="J12" s="36" t="s">
        <v>15</v>
      </c>
      <c r="K12" s="36" t="s">
        <v>14</v>
      </c>
      <c r="L12" s="182"/>
      <c r="M12" s="182"/>
      <c r="N12" s="181" t="s">
        <v>3235</v>
      </c>
      <c r="O12" s="181"/>
      <c r="P12" s="182"/>
      <c r="Q12" s="182"/>
      <c r="R12" s="182" t="s">
        <v>3904</v>
      </c>
      <c r="S12" s="182"/>
    </row>
    <row r="13" spans="1:19" s="63" customFormat="1" ht="25" customHeight="1" x14ac:dyDescent="0.2">
      <c r="A13" s="9">
        <v>1111000454</v>
      </c>
      <c r="B13" s="16" t="s">
        <v>952</v>
      </c>
      <c r="C13" s="9" t="s">
        <v>1971</v>
      </c>
      <c r="D13" s="141" t="s">
        <v>1972</v>
      </c>
      <c r="E13" s="9" t="s">
        <v>941</v>
      </c>
      <c r="F13" s="36"/>
      <c r="G13" s="36" t="s">
        <v>14</v>
      </c>
      <c r="H13" s="36" t="s">
        <v>14</v>
      </c>
      <c r="I13" s="36" t="s">
        <v>14</v>
      </c>
      <c r="J13" s="36" t="s">
        <v>15</v>
      </c>
      <c r="K13" s="36" t="s">
        <v>14</v>
      </c>
      <c r="L13" s="182"/>
      <c r="M13" s="182"/>
      <c r="N13" s="181" t="s">
        <v>3078</v>
      </c>
      <c r="O13" s="181" t="s">
        <v>3235</v>
      </c>
      <c r="P13" s="182"/>
      <c r="Q13" s="182"/>
      <c r="R13" s="182" t="s">
        <v>3904</v>
      </c>
      <c r="S13" s="182"/>
    </row>
    <row r="14" spans="1:19" s="63" customFormat="1" ht="25" customHeight="1" x14ac:dyDescent="0.2">
      <c r="A14" s="9">
        <v>1111000827</v>
      </c>
      <c r="B14" s="16" t="s">
        <v>1979</v>
      </c>
      <c r="C14" s="9" t="s">
        <v>1970</v>
      </c>
      <c r="D14" s="141" t="s">
        <v>1980</v>
      </c>
      <c r="E14" s="9" t="s">
        <v>949</v>
      </c>
      <c r="F14" s="36"/>
      <c r="G14" s="36" t="s">
        <v>14</v>
      </c>
      <c r="H14" s="36" t="s">
        <v>14</v>
      </c>
      <c r="I14" s="36" t="s">
        <v>14</v>
      </c>
      <c r="J14" s="36" t="s">
        <v>15</v>
      </c>
      <c r="K14" s="36" t="s">
        <v>14</v>
      </c>
      <c r="L14" s="182"/>
      <c r="M14" s="182"/>
      <c r="N14" s="181" t="s">
        <v>3078</v>
      </c>
      <c r="O14" s="181"/>
      <c r="P14" s="182"/>
      <c r="Q14" s="182"/>
      <c r="R14" s="182" t="s">
        <v>3904</v>
      </c>
      <c r="S14" s="182"/>
    </row>
    <row r="15" spans="1:19" s="63" customFormat="1" ht="25" customHeight="1" x14ac:dyDescent="0.2">
      <c r="A15" s="9">
        <v>1111000686</v>
      </c>
      <c r="B15" s="16" t="s">
        <v>944</v>
      </c>
      <c r="C15" s="9" t="s">
        <v>1312</v>
      </c>
      <c r="D15" s="141" t="s">
        <v>1974</v>
      </c>
      <c r="E15" s="9" t="s">
        <v>945</v>
      </c>
      <c r="F15" s="36"/>
      <c r="G15" s="36" t="s">
        <v>14</v>
      </c>
      <c r="H15" s="36" t="s">
        <v>14</v>
      </c>
      <c r="I15" s="36" t="s">
        <v>14</v>
      </c>
      <c r="J15" s="36" t="s">
        <v>15</v>
      </c>
      <c r="K15" s="36" t="s">
        <v>14</v>
      </c>
      <c r="L15" s="182"/>
      <c r="M15" s="181" t="s">
        <v>3078</v>
      </c>
      <c r="N15" s="181" t="s">
        <v>3078</v>
      </c>
      <c r="O15" s="181" t="s">
        <v>3235</v>
      </c>
      <c r="P15" s="182"/>
      <c r="Q15" s="182"/>
      <c r="R15" s="182" t="s">
        <v>3904</v>
      </c>
      <c r="S15" s="182"/>
    </row>
    <row r="16" spans="1:19" s="63" customFormat="1" ht="25" customHeight="1" x14ac:dyDescent="0.2">
      <c r="A16" s="9">
        <v>1111000900</v>
      </c>
      <c r="B16" s="16" t="s">
        <v>6434</v>
      </c>
      <c r="C16" s="9" t="s">
        <v>1978</v>
      </c>
      <c r="D16" s="141" t="s">
        <v>6435</v>
      </c>
      <c r="E16" s="9" t="s">
        <v>1982</v>
      </c>
      <c r="F16" s="36"/>
      <c r="G16" s="36" t="s">
        <v>14</v>
      </c>
      <c r="H16" s="36" t="s">
        <v>14</v>
      </c>
      <c r="I16" s="36" t="s">
        <v>14</v>
      </c>
      <c r="J16" s="36" t="s">
        <v>15</v>
      </c>
      <c r="K16" s="36" t="s">
        <v>14</v>
      </c>
      <c r="L16" s="182"/>
      <c r="M16" s="182"/>
      <c r="N16" s="181" t="s">
        <v>3078</v>
      </c>
      <c r="O16" s="181"/>
      <c r="P16" s="182"/>
      <c r="Q16" s="182"/>
      <c r="R16" s="182" t="s">
        <v>3904</v>
      </c>
      <c r="S16" s="182"/>
    </row>
    <row r="17" spans="1:19" s="63" customFormat="1" ht="25" customHeight="1" x14ac:dyDescent="0.2">
      <c r="A17" s="9">
        <v>1111000256</v>
      </c>
      <c r="B17" s="16" t="s">
        <v>1964</v>
      </c>
      <c r="C17" s="9" t="s">
        <v>1965</v>
      </c>
      <c r="D17" s="141" t="s">
        <v>6838</v>
      </c>
      <c r="E17" s="9" t="s">
        <v>937</v>
      </c>
      <c r="F17" s="36"/>
      <c r="G17" s="36" t="s">
        <v>14</v>
      </c>
      <c r="H17" s="36" t="s">
        <v>14</v>
      </c>
      <c r="I17" s="36" t="s">
        <v>14</v>
      </c>
      <c r="J17" s="36" t="s">
        <v>15</v>
      </c>
      <c r="K17" s="36" t="s">
        <v>14</v>
      </c>
      <c r="L17" s="182"/>
      <c r="M17" s="181" t="s">
        <v>3078</v>
      </c>
      <c r="N17" s="181" t="s">
        <v>3078</v>
      </c>
      <c r="O17" s="181" t="s">
        <v>3235</v>
      </c>
      <c r="P17" s="182"/>
      <c r="Q17" s="182"/>
      <c r="R17" s="182" t="s">
        <v>3904</v>
      </c>
      <c r="S17" s="182"/>
    </row>
    <row r="18" spans="1:19" s="63" customFormat="1" ht="25" customHeight="1" x14ac:dyDescent="0.2">
      <c r="A18" s="9">
        <v>1111000595</v>
      </c>
      <c r="B18" s="16" t="s">
        <v>942</v>
      </c>
      <c r="C18" s="9" t="s">
        <v>1970</v>
      </c>
      <c r="D18" s="141" t="s">
        <v>1973</v>
      </c>
      <c r="E18" s="9" t="s">
        <v>943</v>
      </c>
      <c r="F18" s="36"/>
      <c r="G18" s="36" t="s">
        <v>14</v>
      </c>
      <c r="H18" s="36" t="s">
        <v>14</v>
      </c>
      <c r="I18" s="36" t="s">
        <v>14</v>
      </c>
      <c r="J18" s="36" t="s">
        <v>15</v>
      </c>
      <c r="K18" s="36" t="s">
        <v>14</v>
      </c>
      <c r="L18" s="182"/>
      <c r="M18" s="182"/>
      <c r="N18" s="181" t="s">
        <v>3078</v>
      </c>
      <c r="O18" s="181" t="s">
        <v>3235</v>
      </c>
      <c r="P18" s="182"/>
      <c r="Q18" s="182"/>
      <c r="R18" s="182" t="s">
        <v>3904</v>
      </c>
      <c r="S18" s="182"/>
    </row>
    <row r="19" spans="1:19" s="63" customFormat="1" ht="25" customHeight="1" x14ac:dyDescent="0.2">
      <c r="A19" s="9">
        <v>1111000322</v>
      </c>
      <c r="B19" s="16" t="s">
        <v>1968</v>
      </c>
      <c r="C19" s="9" t="s">
        <v>1312</v>
      </c>
      <c r="D19" s="141" t="s">
        <v>1969</v>
      </c>
      <c r="E19" s="9" t="s">
        <v>940</v>
      </c>
      <c r="F19" s="36"/>
      <c r="G19" s="36" t="s">
        <v>14</v>
      </c>
      <c r="H19" s="36" t="s">
        <v>14</v>
      </c>
      <c r="I19" s="36" t="s">
        <v>14</v>
      </c>
      <c r="J19" s="36" t="s">
        <v>15</v>
      </c>
      <c r="K19" s="36" t="s">
        <v>14</v>
      </c>
      <c r="L19" s="182"/>
      <c r="M19" s="182"/>
      <c r="N19" s="181" t="s">
        <v>3078</v>
      </c>
      <c r="O19" s="181"/>
      <c r="P19" s="182"/>
      <c r="Q19" s="182"/>
      <c r="R19" s="182" t="s">
        <v>3904</v>
      </c>
      <c r="S19" s="182"/>
    </row>
    <row r="20" spans="1:19" s="63" customFormat="1" ht="25" customHeight="1" x14ac:dyDescent="0.2">
      <c r="A20" s="9">
        <v>1111000884</v>
      </c>
      <c r="B20" s="16" t="s">
        <v>6436</v>
      </c>
      <c r="C20" s="9" t="s">
        <v>1978</v>
      </c>
      <c r="D20" s="141" t="s">
        <v>6437</v>
      </c>
      <c r="E20" s="9" t="s">
        <v>1985</v>
      </c>
      <c r="F20" s="36"/>
      <c r="G20" s="36" t="s">
        <v>14</v>
      </c>
      <c r="H20" s="36" t="s">
        <v>14</v>
      </c>
      <c r="I20" s="36" t="s">
        <v>14</v>
      </c>
      <c r="J20" s="36" t="s">
        <v>15</v>
      </c>
      <c r="K20" s="36" t="s">
        <v>14</v>
      </c>
      <c r="L20" s="182"/>
      <c r="M20" s="182"/>
      <c r="N20" s="181" t="s">
        <v>3078</v>
      </c>
      <c r="O20" s="181"/>
      <c r="P20" s="182"/>
      <c r="Q20" s="182"/>
      <c r="R20" s="182" t="s">
        <v>3904</v>
      </c>
      <c r="S20" s="182"/>
    </row>
    <row r="21" spans="1:19" s="63" customFormat="1" ht="25" customHeight="1" x14ac:dyDescent="0.2">
      <c r="A21" s="9">
        <v>1111001098</v>
      </c>
      <c r="B21" s="16" t="s">
        <v>6438</v>
      </c>
      <c r="C21" s="9" t="s">
        <v>1978</v>
      </c>
      <c r="D21" s="141" t="s">
        <v>6439</v>
      </c>
      <c r="E21" s="9" t="s">
        <v>3090</v>
      </c>
      <c r="F21" s="36"/>
      <c r="G21" s="36" t="s">
        <v>14</v>
      </c>
      <c r="H21" s="36" t="s">
        <v>14</v>
      </c>
      <c r="I21" s="36" t="s">
        <v>14</v>
      </c>
      <c r="J21" s="36" t="s">
        <v>15</v>
      </c>
      <c r="K21" s="36" t="s">
        <v>14</v>
      </c>
      <c r="L21" s="182"/>
      <c r="M21" s="182"/>
      <c r="N21" s="196"/>
      <c r="O21" s="181"/>
      <c r="P21" s="182"/>
      <c r="Q21" s="182"/>
      <c r="R21" s="232"/>
      <c r="S21" s="182"/>
    </row>
    <row r="22" spans="1:19" s="63" customFormat="1" ht="25" customHeight="1" x14ac:dyDescent="0.2">
      <c r="A22" s="9">
        <v>1111000819</v>
      </c>
      <c r="B22" s="16" t="s">
        <v>4326</v>
      </c>
      <c r="C22" s="9" t="s">
        <v>1978</v>
      </c>
      <c r="D22" s="141" t="s">
        <v>6440</v>
      </c>
      <c r="E22" s="9" t="s">
        <v>948</v>
      </c>
      <c r="F22" s="36"/>
      <c r="G22" s="36" t="s">
        <v>14</v>
      </c>
      <c r="H22" s="36" t="s">
        <v>14</v>
      </c>
      <c r="I22" s="36" t="s">
        <v>14</v>
      </c>
      <c r="J22" s="36" t="s">
        <v>15</v>
      </c>
      <c r="K22" s="36" t="s">
        <v>14</v>
      </c>
      <c r="L22" s="182"/>
      <c r="M22" s="181" t="s">
        <v>3078</v>
      </c>
      <c r="N22" s="181" t="s">
        <v>3078</v>
      </c>
      <c r="O22" s="181"/>
      <c r="P22" s="182"/>
      <c r="Q22" s="182"/>
      <c r="R22" s="182" t="s">
        <v>3904</v>
      </c>
      <c r="S22" s="182"/>
    </row>
    <row r="23" spans="1:19" s="63" customFormat="1" ht="25" customHeight="1" x14ac:dyDescent="0.2">
      <c r="A23" s="9">
        <v>1111000918</v>
      </c>
      <c r="B23" s="16" t="s">
        <v>6839</v>
      </c>
      <c r="C23" s="9" t="s">
        <v>1966</v>
      </c>
      <c r="D23" s="141" t="s">
        <v>1983</v>
      </c>
      <c r="E23" s="9" t="s">
        <v>1984</v>
      </c>
      <c r="F23" s="36"/>
      <c r="G23" s="36" t="s">
        <v>14</v>
      </c>
      <c r="H23" s="36" t="s">
        <v>14</v>
      </c>
      <c r="I23" s="36" t="s">
        <v>14</v>
      </c>
      <c r="J23" s="36" t="s">
        <v>15</v>
      </c>
      <c r="K23" s="36" t="s">
        <v>14</v>
      </c>
      <c r="L23" s="182"/>
      <c r="M23" s="182"/>
      <c r="N23" s="181" t="s">
        <v>3078</v>
      </c>
      <c r="O23" s="181"/>
      <c r="P23" s="182"/>
      <c r="Q23" s="182"/>
      <c r="R23" s="182" t="s">
        <v>3904</v>
      </c>
      <c r="S23" s="182"/>
    </row>
    <row r="24" spans="1:19" s="63" customFormat="1" ht="25" customHeight="1" x14ac:dyDescent="0.2">
      <c r="A24" s="9">
        <v>1111001221</v>
      </c>
      <c r="B24" s="16" t="s">
        <v>6441</v>
      </c>
      <c r="C24" s="9" t="s">
        <v>1312</v>
      </c>
      <c r="D24" s="141" t="s">
        <v>1975</v>
      </c>
      <c r="E24" s="9" t="s">
        <v>946</v>
      </c>
      <c r="F24" s="36"/>
      <c r="G24" s="36" t="s">
        <v>14</v>
      </c>
      <c r="H24" s="36" t="s">
        <v>14</v>
      </c>
      <c r="I24" s="36" t="s">
        <v>14</v>
      </c>
      <c r="J24" s="36" t="s">
        <v>15</v>
      </c>
      <c r="K24" s="36" t="s">
        <v>14</v>
      </c>
      <c r="L24" s="182"/>
      <c r="M24" s="182"/>
      <c r="N24" s="181" t="s">
        <v>3235</v>
      </c>
      <c r="O24" s="181"/>
      <c r="P24" s="182"/>
      <c r="Q24" s="182"/>
      <c r="R24" s="182" t="s">
        <v>3904</v>
      </c>
      <c r="S24" s="182"/>
    </row>
    <row r="25" spans="1:19" s="63" customFormat="1" ht="25" customHeight="1" x14ac:dyDescent="0.2">
      <c r="A25" s="9">
        <v>1111803196</v>
      </c>
      <c r="B25" s="16" t="s">
        <v>952</v>
      </c>
      <c r="C25" s="9" t="s">
        <v>1987</v>
      </c>
      <c r="D25" s="141" t="s">
        <v>1988</v>
      </c>
      <c r="E25" s="9" t="s">
        <v>953</v>
      </c>
      <c r="F25" s="36"/>
      <c r="G25" s="36" t="s">
        <v>14</v>
      </c>
      <c r="H25" s="36" t="s">
        <v>14</v>
      </c>
      <c r="I25" s="36" t="s">
        <v>14</v>
      </c>
      <c r="J25" s="36" t="s">
        <v>15</v>
      </c>
      <c r="K25" s="36" t="s">
        <v>14</v>
      </c>
      <c r="L25" s="182"/>
      <c r="M25" s="182"/>
      <c r="N25" s="181"/>
      <c r="O25" s="181"/>
      <c r="P25" s="182"/>
      <c r="Q25" s="182"/>
      <c r="R25" s="232"/>
      <c r="S25" s="182"/>
    </row>
    <row r="26" spans="1:19" s="63" customFormat="1" ht="25" customHeight="1" x14ac:dyDescent="0.2">
      <c r="A26" s="9">
        <v>1111803626</v>
      </c>
      <c r="B26" s="16" t="s">
        <v>4603</v>
      </c>
      <c r="C26" s="9" t="s">
        <v>1989</v>
      </c>
      <c r="D26" s="141" t="s">
        <v>1990</v>
      </c>
      <c r="E26" s="9" t="s">
        <v>954</v>
      </c>
      <c r="F26" s="36"/>
      <c r="G26" s="36" t="s">
        <v>14</v>
      </c>
      <c r="H26" s="36" t="s">
        <v>14</v>
      </c>
      <c r="I26" s="36" t="s">
        <v>14</v>
      </c>
      <c r="J26" s="36" t="s">
        <v>15</v>
      </c>
      <c r="K26" s="36" t="s">
        <v>14</v>
      </c>
      <c r="L26" s="182"/>
      <c r="M26" s="181" t="s">
        <v>3235</v>
      </c>
      <c r="N26" s="182"/>
      <c r="O26" s="181" t="s">
        <v>3235</v>
      </c>
      <c r="P26" s="182"/>
      <c r="Q26" s="182"/>
      <c r="R26" s="182" t="s">
        <v>3904</v>
      </c>
      <c r="S26" s="182"/>
    </row>
    <row r="27" spans="1:19" s="63" customFormat="1" ht="25" customHeight="1" x14ac:dyDescent="0.2">
      <c r="A27" s="20">
        <v>1111800929</v>
      </c>
      <c r="B27" s="21" t="s">
        <v>955</v>
      </c>
      <c r="C27" s="20" t="s">
        <v>1987</v>
      </c>
      <c r="D27" s="283" t="s">
        <v>1991</v>
      </c>
      <c r="E27" s="20" t="s">
        <v>1992</v>
      </c>
      <c r="F27" s="36"/>
      <c r="G27" s="36" t="s">
        <v>14</v>
      </c>
      <c r="H27" s="36" t="s">
        <v>14</v>
      </c>
      <c r="I27" s="36" t="s">
        <v>14</v>
      </c>
      <c r="J27" s="36" t="s">
        <v>14</v>
      </c>
      <c r="K27" s="36" t="s">
        <v>14</v>
      </c>
      <c r="L27" s="182"/>
      <c r="M27" s="181" t="s">
        <v>3078</v>
      </c>
      <c r="N27" s="182"/>
      <c r="O27" s="181" t="s">
        <v>3235</v>
      </c>
      <c r="P27" s="182"/>
      <c r="Q27" s="182"/>
      <c r="R27" s="182" t="s">
        <v>3904</v>
      </c>
      <c r="S27" s="182"/>
    </row>
    <row r="28" spans="1:19" s="63" customFormat="1" ht="25" customHeight="1" x14ac:dyDescent="0.2">
      <c r="A28" s="9">
        <v>1111801091</v>
      </c>
      <c r="B28" s="16" t="s">
        <v>1993</v>
      </c>
      <c r="C28" s="18" t="s">
        <v>1994</v>
      </c>
      <c r="D28" s="141" t="s">
        <v>1995</v>
      </c>
      <c r="E28" s="10" t="s">
        <v>956</v>
      </c>
      <c r="F28" s="36"/>
      <c r="G28" s="36" t="s">
        <v>14</v>
      </c>
      <c r="H28" s="36" t="s">
        <v>14</v>
      </c>
      <c r="I28" s="36" t="s">
        <v>14</v>
      </c>
      <c r="J28" s="36" t="s">
        <v>15</v>
      </c>
      <c r="K28" s="36" t="s">
        <v>14</v>
      </c>
      <c r="L28" s="182"/>
      <c r="M28" s="182"/>
      <c r="N28" s="182"/>
      <c r="O28" s="181"/>
      <c r="P28" s="182"/>
      <c r="Q28" s="182"/>
      <c r="R28" s="182"/>
      <c r="S28" s="182"/>
    </row>
    <row r="29" spans="1:19" s="63" customFormat="1" ht="25" customHeight="1" x14ac:dyDescent="0.2">
      <c r="A29" s="9">
        <v>1111803170</v>
      </c>
      <c r="B29" s="16" t="s">
        <v>3091</v>
      </c>
      <c r="C29" s="9" t="s">
        <v>1996</v>
      </c>
      <c r="D29" s="141" t="s">
        <v>1997</v>
      </c>
      <c r="E29" s="9" t="s">
        <v>957</v>
      </c>
      <c r="F29" s="36"/>
      <c r="G29" s="36" t="s">
        <v>14</v>
      </c>
      <c r="H29" s="36" t="s">
        <v>14</v>
      </c>
      <c r="I29" s="36" t="s">
        <v>14</v>
      </c>
      <c r="J29" s="36" t="s">
        <v>15</v>
      </c>
      <c r="K29" s="36" t="s">
        <v>14</v>
      </c>
      <c r="L29" s="182"/>
      <c r="M29" s="182"/>
      <c r="N29" s="182"/>
      <c r="O29" s="181"/>
      <c r="P29" s="182"/>
      <c r="Q29" s="181" t="s">
        <v>3078</v>
      </c>
      <c r="R29" s="182" t="s">
        <v>3904</v>
      </c>
      <c r="S29" s="182"/>
    </row>
    <row r="30" spans="1:19" s="63" customFormat="1" ht="25" customHeight="1" x14ac:dyDescent="0.2">
      <c r="A30" s="9">
        <v>1111803139</v>
      </c>
      <c r="B30" s="16" t="s">
        <v>958</v>
      </c>
      <c r="C30" s="9" t="s">
        <v>1998</v>
      </c>
      <c r="D30" s="141" t="s">
        <v>3092</v>
      </c>
      <c r="E30" s="9" t="s">
        <v>1999</v>
      </c>
      <c r="F30" s="36"/>
      <c r="G30" s="36" t="s">
        <v>14</v>
      </c>
      <c r="H30" s="36" t="s">
        <v>14</v>
      </c>
      <c r="I30" s="36" t="s">
        <v>14</v>
      </c>
      <c r="J30" s="36" t="s">
        <v>14</v>
      </c>
      <c r="K30" s="36" t="s">
        <v>14</v>
      </c>
      <c r="L30" s="182"/>
      <c r="M30" s="181" t="s">
        <v>3239</v>
      </c>
      <c r="N30" s="182"/>
      <c r="O30" s="181" t="s">
        <v>3235</v>
      </c>
      <c r="P30" s="182"/>
      <c r="Q30" s="182"/>
      <c r="R30" s="182" t="s">
        <v>3904</v>
      </c>
      <c r="S30" s="182"/>
    </row>
    <row r="31" spans="1:19" s="63" customFormat="1" ht="25" customHeight="1" x14ac:dyDescent="0.2">
      <c r="A31" s="9">
        <v>1111801414</v>
      </c>
      <c r="B31" s="16" t="s">
        <v>959</v>
      </c>
      <c r="C31" s="9" t="s">
        <v>2000</v>
      </c>
      <c r="D31" s="141" t="s">
        <v>2001</v>
      </c>
      <c r="E31" s="9" t="s">
        <v>960</v>
      </c>
      <c r="F31" s="36"/>
      <c r="G31" s="36" t="s">
        <v>14</v>
      </c>
      <c r="H31" s="36" t="s">
        <v>14</v>
      </c>
      <c r="I31" s="36" t="s">
        <v>14</v>
      </c>
      <c r="J31" s="36" t="s">
        <v>15</v>
      </c>
      <c r="K31" s="36" t="s">
        <v>14</v>
      </c>
      <c r="L31" s="182"/>
      <c r="M31" s="181" t="s">
        <v>3078</v>
      </c>
      <c r="N31" s="182"/>
      <c r="O31" s="181" t="s">
        <v>3235</v>
      </c>
      <c r="P31" s="181" t="s">
        <v>3078</v>
      </c>
      <c r="Q31" s="182"/>
      <c r="R31" s="182" t="s">
        <v>3904</v>
      </c>
      <c r="S31" s="182"/>
    </row>
    <row r="32" spans="1:19" s="63" customFormat="1" ht="25" customHeight="1" x14ac:dyDescent="0.2">
      <c r="A32" s="9">
        <v>1111803691</v>
      </c>
      <c r="B32" s="16" t="s">
        <v>4604</v>
      </c>
      <c r="C32" s="9" t="s">
        <v>2002</v>
      </c>
      <c r="D32" s="141" t="s">
        <v>4327</v>
      </c>
      <c r="E32" s="9" t="s">
        <v>961</v>
      </c>
      <c r="F32" s="36"/>
      <c r="G32" s="36" t="s">
        <v>14</v>
      </c>
      <c r="H32" s="36" t="s">
        <v>14</v>
      </c>
      <c r="I32" s="36" t="s">
        <v>14</v>
      </c>
      <c r="J32" s="36" t="s">
        <v>15</v>
      </c>
      <c r="K32" s="36" t="s">
        <v>14</v>
      </c>
      <c r="L32" s="182"/>
      <c r="M32" s="182"/>
      <c r="N32" s="182"/>
      <c r="O32" s="181" t="s">
        <v>3235</v>
      </c>
      <c r="P32" s="182"/>
      <c r="Q32" s="182"/>
      <c r="R32" s="182" t="s">
        <v>3904</v>
      </c>
      <c r="S32" s="182"/>
    </row>
    <row r="33" spans="1:19" s="63" customFormat="1" ht="25" customHeight="1" x14ac:dyDescent="0.2">
      <c r="A33" s="9">
        <v>1111801562</v>
      </c>
      <c r="B33" s="16" t="s">
        <v>962</v>
      </c>
      <c r="C33" s="9" t="s">
        <v>1986</v>
      </c>
      <c r="D33" s="141" t="s">
        <v>2003</v>
      </c>
      <c r="E33" s="9" t="s">
        <v>963</v>
      </c>
      <c r="F33" s="36"/>
      <c r="G33" s="36" t="s">
        <v>14</v>
      </c>
      <c r="H33" s="36" t="s">
        <v>14</v>
      </c>
      <c r="I33" s="36" t="s">
        <v>14</v>
      </c>
      <c r="J33" s="36" t="s">
        <v>15</v>
      </c>
      <c r="K33" s="36" t="s">
        <v>14</v>
      </c>
      <c r="L33" s="182"/>
      <c r="M33" s="182"/>
      <c r="N33" s="182"/>
      <c r="O33" s="181" t="s">
        <v>3235</v>
      </c>
      <c r="P33" s="182"/>
      <c r="Q33" s="182"/>
      <c r="R33" s="182" t="s">
        <v>3904</v>
      </c>
      <c r="S33" s="182"/>
    </row>
    <row r="34" spans="1:19" s="63" customFormat="1" ht="25" customHeight="1" x14ac:dyDescent="0.2">
      <c r="A34" s="9">
        <v>1111801703</v>
      </c>
      <c r="B34" s="16" t="s">
        <v>3093</v>
      </c>
      <c r="C34" s="9" t="s">
        <v>2004</v>
      </c>
      <c r="D34" s="141" t="s">
        <v>2005</v>
      </c>
      <c r="E34" s="9" t="s">
        <v>964</v>
      </c>
      <c r="F34" s="36"/>
      <c r="G34" s="36" t="s">
        <v>14</v>
      </c>
      <c r="H34" s="36" t="s">
        <v>14</v>
      </c>
      <c r="I34" s="36" t="s">
        <v>14</v>
      </c>
      <c r="J34" s="36" t="s">
        <v>14</v>
      </c>
      <c r="K34" s="36" t="s">
        <v>14</v>
      </c>
      <c r="L34" s="182"/>
      <c r="M34" s="196"/>
      <c r="N34" s="182"/>
      <c r="O34" s="181" t="s">
        <v>3235</v>
      </c>
      <c r="P34" s="182"/>
      <c r="Q34" s="182"/>
      <c r="R34" s="182" t="s">
        <v>3904</v>
      </c>
      <c r="S34" s="182"/>
    </row>
    <row r="35" spans="1:19" s="63" customFormat="1" ht="25" customHeight="1" x14ac:dyDescent="0.2">
      <c r="A35" s="9">
        <v>1111801729</v>
      </c>
      <c r="B35" s="16" t="s">
        <v>965</v>
      </c>
      <c r="C35" s="9" t="s">
        <v>1986</v>
      </c>
      <c r="D35" s="141" t="s">
        <v>2006</v>
      </c>
      <c r="E35" s="9" t="s">
        <v>966</v>
      </c>
      <c r="F35" s="36"/>
      <c r="G35" s="36" t="s">
        <v>14</v>
      </c>
      <c r="H35" s="36" t="s">
        <v>14</v>
      </c>
      <c r="I35" s="36" t="s">
        <v>14</v>
      </c>
      <c r="J35" s="36" t="s">
        <v>15</v>
      </c>
      <c r="K35" s="36" t="s">
        <v>14</v>
      </c>
      <c r="L35" s="182"/>
      <c r="M35" s="181" t="s">
        <v>3078</v>
      </c>
      <c r="N35" s="182"/>
      <c r="O35" s="181"/>
      <c r="P35" s="182"/>
      <c r="Q35" s="182"/>
      <c r="R35" s="182" t="s">
        <v>3904</v>
      </c>
      <c r="S35" s="182"/>
    </row>
    <row r="36" spans="1:19" s="63" customFormat="1" ht="25" customHeight="1" x14ac:dyDescent="0.2">
      <c r="A36" s="9">
        <v>1111801745</v>
      </c>
      <c r="B36" s="16" t="s">
        <v>967</v>
      </c>
      <c r="C36" s="9" t="s">
        <v>2002</v>
      </c>
      <c r="D36" s="141" t="s">
        <v>2007</v>
      </c>
      <c r="E36" s="9" t="s">
        <v>968</v>
      </c>
      <c r="F36" s="36"/>
      <c r="G36" s="36" t="s">
        <v>14</v>
      </c>
      <c r="H36" s="36" t="s">
        <v>14</v>
      </c>
      <c r="I36" s="36" t="s">
        <v>14</v>
      </c>
      <c r="J36" s="36" t="s">
        <v>15</v>
      </c>
      <c r="K36" s="36" t="s">
        <v>14</v>
      </c>
      <c r="L36" s="182"/>
      <c r="M36" s="182"/>
      <c r="N36" s="182"/>
      <c r="O36" s="181" t="s">
        <v>3235</v>
      </c>
      <c r="P36" s="182"/>
      <c r="Q36" s="182"/>
      <c r="R36" s="182" t="s">
        <v>3904</v>
      </c>
      <c r="S36" s="182"/>
    </row>
    <row r="37" spans="1:19" s="63" customFormat="1" ht="25" customHeight="1" x14ac:dyDescent="0.2">
      <c r="A37" s="9">
        <v>1111802735</v>
      </c>
      <c r="B37" s="16" t="s">
        <v>969</v>
      </c>
      <c r="C37" s="9" t="s">
        <v>2008</v>
      </c>
      <c r="D37" s="141" t="s">
        <v>3094</v>
      </c>
      <c r="E37" s="9" t="s">
        <v>970</v>
      </c>
      <c r="F37" s="36"/>
      <c r="G37" s="36" t="s">
        <v>14</v>
      </c>
      <c r="H37" s="36" t="s">
        <v>14</v>
      </c>
      <c r="I37" s="36" t="s">
        <v>14</v>
      </c>
      <c r="J37" s="36" t="s">
        <v>15</v>
      </c>
      <c r="K37" s="36" t="s">
        <v>14</v>
      </c>
      <c r="L37" s="182"/>
      <c r="M37" s="181" t="s">
        <v>3078</v>
      </c>
      <c r="N37" s="182"/>
      <c r="O37" s="181" t="s">
        <v>3235</v>
      </c>
      <c r="P37" s="182"/>
      <c r="Q37" s="182"/>
      <c r="R37" s="182" t="s">
        <v>3904</v>
      </c>
      <c r="S37" s="182"/>
    </row>
    <row r="38" spans="1:19" s="63" customFormat="1" ht="25" customHeight="1" x14ac:dyDescent="0.2">
      <c r="A38" s="9">
        <v>1111801778</v>
      </c>
      <c r="B38" s="16" t="s">
        <v>2009</v>
      </c>
      <c r="C38" s="9" t="s">
        <v>2010</v>
      </c>
      <c r="D38" s="141" t="s">
        <v>2011</v>
      </c>
      <c r="E38" s="9" t="s">
        <v>2012</v>
      </c>
      <c r="F38" s="36"/>
      <c r="G38" s="36" t="s">
        <v>14</v>
      </c>
      <c r="H38" s="36" t="s">
        <v>14</v>
      </c>
      <c r="I38" s="36" t="s">
        <v>14</v>
      </c>
      <c r="J38" s="36" t="s">
        <v>15</v>
      </c>
      <c r="K38" s="36" t="s">
        <v>14</v>
      </c>
      <c r="L38" s="182"/>
      <c r="M38" s="181"/>
      <c r="N38" s="182"/>
      <c r="O38" s="181" t="s">
        <v>3235</v>
      </c>
      <c r="P38" s="182"/>
      <c r="Q38" s="182"/>
      <c r="R38" s="182" t="s">
        <v>3904</v>
      </c>
      <c r="S38" s="182"/>
    </row>
    <row r="39" spans="1:19" s="63" customFormat="1" ht="25" customHeight="1" x14ac:dyDescent="0.2">
      <c r="A39" s="9">
        <v>1111801810</v>
      </c>
      <c r="B39" s="16" t="s">
        <v>2013</v>
      </c>
      <c r="C39" s="9" t="s">
        <v>1287</v>
      </c>
      <c r="D39" s="141" t="s">
        <v>2014</v>
      </c>
      <c r="E39" s="9" t="s">
        <v>971</v>
      </c>
      <c r="F39" s="36"/>
      <c r="G39" s="36" t="s">
        <v>14</v>
      </c>
      <c r="H39" s="36" t="s">
        <v>14</v>
      </c>
      <c r="I39" s="36" t="s">
        <v>14</v>
      </c>
      <c r="J39" s="36" t="s">
        <v>15</v>
      </c>
      <c r="K39" s="36" t="s">
        <v>14</v>
      </c>
      <c r="L39" s="181"/>
      <c r="M39" s="182"/>
      <c r="N39" s="182"/>
      <c r="O39" s="181"/>
      <c r="P39" s="182"/>
      <c r="Q39" s="182"/>
      <c r="R39" s="182"/>
      <c r="S39" s="182"/>
    </row>
    <row r="40" spans="1:19" s="63" customFormat="1" ht="25" customHeight="1" x14ac:dyDescent="0.2">
      <c r="A40" s="9">
        <v>1111803048</v>
      </c>
      <c r="B40" s="16" t="s">
        <v>526</v>
      </c>
      <c r="C40" s="9" t="s">
        <v>1998</v>
      </c>
      <c r="D40" s="141" t="s">
        <v>2016</v>
      </c>
      <c r="E40" s="9" t="s">
        <v>972</v>
      </c>
      <c r="F40" s="36"/>
      <c r="G40" s="36" t="s">
        <v>14</v>
      </c>
      <c r="H40" s="36" t="s">
        <v>14</v>
      </c>
      <c r="I40" s="36" t="s">
        <v>14</v>
      </c>
      <c r="J40" s="36" t="s">
        <v>15</v>
      </c>
      <c r="K40" s="36" t="s">
        <v>14</v>
      </c>
      <c r="L40" s="181"/>
      <c r="M40" s="182"/>
      <c r="N40" s="182"/>
      <c r="O40" s="181"/>
      <c r="P40" s="182"/>
      <c r="Q40" s="182"/>
      <c r="R40" s="182"/>
      <c r="S40" s="182"/>
    </row>
    <row r="41" spans="1:19" s="63" customFormat="1" ht="25" customHeight="1" x14ac:dyDescent="0.2">
      <c r="A41" s="9">
        <v>1111801877</v>
      </c>
      <c r="B41" s="16" t="s">
        <v>2017</v>
      </c>
      <c r="C41" s="9" t="s">
        <v>2018</v>
      </c>
      <c r="D41" s="141" t="s">
        <v>2019</v>
      </c>
      <c r="E41" s="9" t="s">
        <v>2020</v>
      </c>
      <c r="F41" s="36"/>
      <c r="G41" s="36" t="s">
        <v>14</v>
      </c>
      <c r="H41" s="36" t="s">
        <v>14</v>
      </c>
      <c r="I41" s="36" t="s">
        <v>14</v>
      </c>
      <c r="J41" s="36" t="s">
        <v>15</v>
      </c>
      <c r="K41" s="36" t="s">
        <v>14</v>
      </c>
      <c r="L41" s="181"/>
      <c r="M41" s="181" t="s">
        <v>3078</v>
      </c>
      <c r="N41" s="182"/>
      <c r="O41" s="181" t="s">
        <v>3235</v>
      </c>
      <c r="P41" s="182"/>
      <c r="Q41" s="182"/>
      <c r="R41" s="182" t="s">
        <v>3904</v>
      </c>
      <c r="S41" s="182"/>
    </row>
    <row r="42" spans="1:19" s="63" customFormat="1" ht="25" customHeight="1" x14ac:dyDescent="0.2">
      <c r="A42" s="9">
        <v>1111801927</v>
      </c>
      <c r="B42" s="16" t="s">
        <v>4328</v>
      </c>
      <c r="C42" s="9" t="s">
        <v>1998</v>
      </c>
      <c r="D42" s="141" t="s">
        <v>2021</v>
      </c>
      <c r="E42" s="9" t="s">
        <v>2022</v>
      </c>
      <c r="F42" s="36"/>
      <c r="G42" s="36" t="s">
        <v>14</v>
      </c>
      <c r="H42" s="36" t="s">
        <v>14</v>
      </c>
      <c r="I42" s="36" t="s">
        <v>14</v>
      </c>
      <c r="J42" s="36" t="s">
        <v>15</v>
      </c>
      <c r="K42" s="36" t="s">
        <v>14</v>
      </c>
      <c r="L42" s="181"/>
      <c r="M42" s="182"/>
      <c r="N42" s="182"/>
      <c r="O42" s="181"/>
      <c r="P42" s="182"/>
      <c r="Q42" s="182"/>
      <c r="R42" s="182"/>
      <c r="S42" s="182"/>
    </row>
    <row r="43" spans="1:19" s="63" customFormat="1" ht="25" customHeight="1" x14ac:dyDescent="0.2">
      <c r="A43" s="9">
        <v>1111802016</v>
      </c>
      <c r="B43" s="16" t="s">
        <v>2023</v>
      </c>
      <c r="C43" s="9" t="s">
        <v>2024</v>
      </c>
      <c r="D43" s="141" t="s">
        <v>2025</v>
      </c>
      <c r="E43" s="9" t="s">
        <v>973</v>
      </c>
      <c r="F43" s="36"/>
      <c r="G43" s="36" t="s">
        <v>14</v>
      </c>
      <c r="H43" s="36" t="s">
        <v>14</v>
      </c>
      <c r="I43" s="36" t="s">
        <v>14</v>
      </c>
      <c r="J43" s="36" t="s">
        <v>15</v>
      </c>
      <c r="K43" s="36" t="s">
        <v>14</v>
      </c>
      <c r="L43" s="181"/>
      <c r="M43" s="182"/>
      <c r="N43" s="182"/>
      <c r="O43" s="181" t="s">
        <v>3235</v>
      </c>
      <c r="P43" s="182"/>
      <c r="Q43" s="182"/>
      <c r="R43" s="182" t="s">
        <v>3904</v>
      </c>
      <c r="S43" s="182"/>
    </row>
    <row r="44" spans="1:19" s="63" customFormat="1" ht="25" customHeight="1" x14ac:dyDescent="0.2">
      <c r="A44" s="9">
        <v>1111802065</v>
      </c>
      <c r="B44" s="16" t="s">
        <v>2765</v>
      </c>
      <c r="C44" s="9" t="s">
        <v>2027</v>
      </c>
      <c r="D44" s="141" t="s">
        <v>2028</v>
      </c>
      <c r="E44" s="9" t="s">
        <v>2029</v>
      </c>
      <c r="F44" s="36"/>
      <c r="G44" s="36" t="s">
        <v>14</v>
      </c>
      <c r="H44" s="36" t="s">
        <v>14</v>
      </c>
      <c r="I44" s="36" t="s">
        <v>14</v>
      </c>
      <c r="J44" s="36" t="s">
        <v>15</v>
      </c>
      <c r="K44" s="36" t="s">
        <v>14</v>
      </c>
      <c r="L44" s="181"/>
      <c r="M44" s="181" t="s">
        <v>3078</v>
      </c>
      <c r="N44" s="182"/>
      <c r="O44" s="181" t="s">
        <v>3235</v>
      </c>
      <c r="P44" s="182"/>
      <c r="Q44" s="182"/>
      <c r="R44" s="182" t="s">
        <v>3904</v>
      </c>
      <c r="S44" s="182"/>
    </row>
    <row r="45" spans="1:19" s="63" customFormat="1" ht="25" customHeight="1" x14ac:dyDescent="0.2">
      <c r="A45" s="9">
        <v>1111803105</v>
      </c>
      <c r="B45" s="16" t="s">
        <v>974</v>
      </c>
      <c r="C45" s="9" t="s">
        <v>1998</v>
      </c>
      <c r="D45" s="141" t="s">
        <v>2030</v>
      </c>
      <c r="E45" s="9" t="s">
        <v>975</v>
      </c>
      <c r="F45" s="36"/>
      <c r="G45" s="36" t="s">
        <v>14</v>
      </c>
      <c r="H45" s="36" t="s">
        <v>14</v>
      </c>
      <c r="I45" s="36" t="s">
        <v>14</v>
      </c>
      <c r="J45" s="36" t="s">
        <v>15</v>
      </c>
      <c r="K45" s="36" t="s">
        <v>14</v>
      </c>
      <c r="L45" s="181"/>
      <c r="M45" s="182"/>
      <c r="N45" s="182"/>
      <c r="O45" s="181"/>
      <c r="P45" s="182"/>
      <c r="Q45" s="182"/>
      <c r="R45" s="182"/>
      <c r="S45" s="182"/>
    </row>
    <row r="46" spans="1:19" s="63" customFormat="1" ht="25" customHeight="1" x14ac:dyDescent="0.2">
      <c r="A46" s="9">
        <v>1111802248</v>
      </c>
      <c r="B46" s="16" t="s">
        <v>976</v>
      </c>
      <c r="C46" s="9" t="s">
        <v>2031</v>
      </c>
      <c r="D46" s="141" t="s">
        <v>2032</v>
      </c>
      <c r="E46" s="9" t="s">
        <v>977</v>
      </c>
      <c r="F46" s="36"/>
      <c r="G46" s="36" t="s">
        <v>14</v>
      </c>
      <c r="H46" s="36" t="s">
        <v>14</v>
      </c>
      <c r="I46" s="36" t="s">
        <v>14</v>
      </c>
      <c r="J46" s="36" t="s">
        <v>15</v>
      </c>
      <c r="K46" s="36" t="s">
        <v>14</v>
      </c>
      <c r="L46" s="181"/>
      <c r="M46" s="182"/>
      <c r="N46" s="182"/>
      <c r="O46" s="181" t="s">
        <v>3235</v>
      </c>
      <c r="P46" s="182"/>
      <c r="Q46" s="182"/>
      <c r="R46" s="182" t="s">
        <v>3904</v>
      </c>
      <c r="S46" s="182"/>
    </row>
    <row r="47" spans="1:19" s="63" customFormat="1" ht="25" customHeight="1" x14ac:dyDescent="0.2">
      <c r="A47" s="9">
        <v>1111802297</v>
      </c>
      <c r="B47" s="16" t="s">
        <v>978</v>
      </c>
      <c r="C47" s="9" t="s">
        <v>1987</v>
      </c>
      <c r="D47" s="141" t="s">
        <v>2033</v>
      </c>
      <c r="E47" s="9" t="s">
        <v>2034</v>
      </c>
      <c r="F47" s="36"/>
      <c r="G47" s="36" t="s">
        <v>14</v>
      </c>
      <c r="H47" s="36" t="s">
        <v>14</v>
      </c>
      <c r="I47" s="36" t="s">
        <v>14</v>
      </c>
      <c r="J47" s="36" t="s">
        <v>15</v>
      </c>
      <c r="K47" s="36" t="s">
        <v>14</v>
      </c>
      <c r="L47" s="181"/>
      <c r="M47" s="181" t="s">
        <v>3078</v>
      </c>
      <c r="N47" s="182"/>
      <c r="O47" s="181"/>
      <c r="P47" s="182"/>
      <c r="Q47" s="182"/>
      <c r="R47" s="182" t="s">
        <v>3904</v>
      </c>
      <c r="S47" s="182"/>
    </row>
    <row r="48" spans="1:19" s="63" customFormat="1" ht="25" customHeight="1" x14ac:dyDescent="0.2">
      <c r="A48" s="9">
        <v>1111803493</v>
      </c>
      <c r="B48" s="16" t="s">
        <v>4329</v>
      </c>
      <c r="C48" s="9" t="s">
        <v>1986</v>
      </c>
      <c r="D48" s="141" t="s">
        <v>3095</v>
      </c>
      <c r="E48" s="9" t="s">
        <v>979</v>
      </c>
      <c r="F48" s="36"/>
      <c r="G48" s="36" t="s">
        <v>14</v>
      </c>
      <c r="H48" s="36" t="s">
        <v>14</v>
      </c>
      <c r="I48" s="36" t="s">
        <v>14</v>
      </c>
      <c r="J48" s="36" t="s">
        <v>15</v>
      </c>
      <c r="K48" s="36" t="s">
        <v>14</v>
      </c>
      <c r="L48" s="181"/>
      <c r="M48" s="182"/>
      <c r="N48" s="182"/>
      <c r="O48" s="181"/>
      <c r="P48" s="182"/>
      <c r="Q48" s="182"/>
      <c r="R48" s="182"/>
      <c r="S48" s="182"/>
    </row>
    <row r="49" spans="1:19" s="63" customFormat="1" ht="25" customHeight="1" x14ac:dyDescent="0.2">
      <c r="A49" s="9">
        <v>1111803659</v>
      </c>
      <c r="B49" s="16" t="s">
        <v>4330</v>
      </c>
      <c r="C49" s="9" t="s">
        <v>1986</v>
      </c>
      <c r="D49" s="141" t="s">
        <v>3096</v>
      </c>
      <c r="E49" s="9" t="s">
        <v>2035</v>
      </c>
      <c r="F49" s="36"/>
      <c r="G49" s="36" t="s">
        <v>14</v>
      </c>
      <c r="H49" s="36" t="s">
        <v>14</v>
      </c>
      <c r="I49" s="36" t="s">
        <v>14</v>
      </c>
      <c r="J49" s="36" t="s">
        <v>15</v>
      </c>
      <c r="K49" s="36" t="s">
        <v>14</v>
      </c>
      <c r="L49" s="181"/>
      <c r="M49" s="182"/>
      <c r="N49" s="182"/>
      <c r="O49" s="181"/>
      <c r="P49" s="182"/>
      <c r="Q49" s="181" t="s">
        <v>3078</v>
      </c>
      <c r="R49" s="182" t="s">
        <v>3904</v>
      </c>
      <c r="S49" s="182"/>
    </row>
    <row r="50" spans="1:19" s="63" customFormat="1" ht="25" customHeight="1" x14ac:dyDescent="0.2">
      <c r="A50" s="9">
        <v>1111802388</v>
      </c>
      <c r="B50" s="16" t="s">
        <v>2766</v>
      </c>
      <c r="C50" s="9" t="s">
        <v>1986</v>
      </c>
      <c r="D50" s="141" t="s">
        <v>2036</v>
      </c>
      <c r="E50" s="9" t="s">
        <v>980</v>
      </c>
      <c r="F50" s="36"/>
      <c r="G50" s="36" t="s">
        <v>14</v>
      </c>
      <c r="H50" s="36" t="s">
        <v>14</v>
      </c>
      <c r="I50" s="36" t="s">
        <v>14</v>
      </c>
      <c r="J50" s="36" t="s">
        <v>15</v>
      </c>
      <c r="K50" s="36" t="s">
        <v>14</v>
      </c>
      <c r="L50" s="181"/>
      <c r="M50" s="181" t="s">
        <v>3078</v>
      </c>
      <c r="N50" s="182"/>
      <c r="O50" s="181" t="s">
        <v>3235</v>
      </c>
      <c r="P50" s="182"/>
      <c r="Q50" s="182"/>
      <c r="R50" s="182" t="s">
        <v>3904</v>
      </c>
      <c r="S50" s="182"/>
    </row>
    <row r="51" spans="1:19" s="63" customFormat="1" ht="25" customHeight="1" x14ac:dyDescent="0.2">
      <c r="A51" s="9">
        <v>1111802412</v>
      </c>
      <c r="B51" s="16" t="s">
        <v>981</v>
      </c>
      <c r="C51" s="9" t="s">
        <v>2000</v>
      </c>
      <c r="D51" s="141" t="s">
        <v>2037</v>
      </c>
      <c r="E51" s="9" t="s">
        <v>982</v>
      </c>
      <c r="F51" s="36"/>
      <c r="G51" s="36" t="s">
        <v>14</v>
      </c>
      <c r="H51" s="36" t="s">
        <v>14</v>
      </c>
      <c r="I51" s="36" t="s">
        <v>14</v>
      </c>
      <c r="J51" s="36" t="s">
        <v>15</v>
      </c>
      <c r="K51" s="36" t="s">
        <v>14</v>
      </c>
      <c r="L51" s="181"/>
      <c r="M51" s="182"/>
      <c r="N51" s="182"/>
      <c r="O51" s="181" t="s">
        <v>3235</v>
      </c>
      <c r="P51" s="182"/>
      <c r="Q51" s="182"/>
      <c r="R51" s="182" t="s">
        <v>3904</v>
      </c>
      <c r="S51" s="182"/>
    </row>
    <row r="52" spans="1:19" s="63" customFormat="1" ht="25" customHeight="1" x14ac:dyDescent="0.2">
      <c r="A52" s="9">
        <v>1111802446</v>
      </c>
      <c r="B52" s="16" t="s">
        <v>983</v>
      </c>
      <c r="C52" s="9" t="s">
        <v>2008</v>
      </c>
      <c r="D52" s="141" t="s">
        <v>2038</v>
      </c>
      <c r="E52" s="9" t="s">
        <v>984</v>
      </c>
      <c r="F52" s="36"/>
      <c r="G52" s="36" t="s">
        <v>14</v>
      </c>
      <c r="H52" s="36" t="s">
        <v>14</v>
      </c>
      <c r="I52" s="36" t="s">
        <v>14</v>
      </c>
      <c r="J52" s="36" t="s">
        <v>15</v>
      </c>
      <c r="K52" s="36" t="s">
        <v>14</v>
      </c>
      <c r="L52" s="181"/>
      <c r="M52" s="182"/>
      <c r="N52" s="182"/>
      <c r="O52" s="181" t="s">
        <v>3235</v>
      </c>
      <c r="P52" s="182"/>
      <c r="Q52" s="182"/>
      <c r="R52" s="182" t="s">
        <v>3904</v>
      </c>
      <c r="S52" s="182"/>
    </row>
    <row r="53" spans="1:19" s="63" customFormat="1" ht="25" customHeight="1" x14ac:dyDescent="0.2">
      <c r="A53" s="9">
        <v>1111802461</v>
      </c>
      <c r="B53" s="16" t="s">
        <v>985</v>
      </c>
      <c r="C53" s="9" t="s">
        <v>2000</v>
      </c>
      <c r="D53" s="141" t="s">
        <v>2039</v>
      </c>
      <c r="E53" s="9" t="s">
        <v>986</v>
      </c>
      <c r="F53" s="36"/>
      <c r="G53" s="36" t="s">
        <v>14</v>
      </c>
      <c r="H53" s="36" t="s">
        <v>14</v>
      </c>
      <c r="I53" s="36" t="s">
        <v>14</v>
      </c>
      <c r="J53" s="36" t="s">
        <v>15</v>
      </c>
      <c r="K53" s="36" t="s">
        <v>14</v>
      </c>
      <c r="L53" s="181"/>
      <c r="M53" s="182"/>
      <c r="N53" s="182"/>
      <c r="O53" s="181" t="s">
        <v>3235</v>
      </c>
      <c r="P53" s="182"/>
      <c r="Q53" s="182"/>
      <c r="R53" s="182" t="s">
        <v>3904</v>
      </c>
      <c r="S53" s="182"/>
    </row>
    <row r="54" spans="1:19" s="63" customFormat="1" ht="25" customHeight="1" x14ac:dyDescent="0.2">
      <c r="A54" s="9">
        <v>1111802495</v>
      </c>
      <c r="B54" s="16" t="s">
        <v>2040</v>
      </c>
      <c r="C54" s="9" t="s">
        <v>2041</v>
      </c>
      <c r="D54" s="141" t="s">
        <v>2042</v>
      </c>
      <c r="E54" s="9" t="s">
        <v>2043</v>
      </c>
      <c r="F54" s="36"/>
      <c r="G54" s="36" t="s">
        <v>14</v>
      </c>
      <c r="H54" s="36" t="s">
        <v>14</v>
      </c>
      <c r="I54" s="36" t="s">
        <v>14</v>
      </c>
      <c r="J54" s="36" t="s">
        <v>15</v>
      </c>
      <c r="K54" s="36" t="s">
        <v>14</v>
      </c>
      <c r="L54" s="182"/>
      <c r="M54" s="182"/>
      <c r="N54" s="182"/>
      <c r="O54" s="181" t="s">
        <v>3235</v>
      </c>
      <c r="P54" s="181" t="s">
        <v>3078</v>
      </c>
      <c r="Q54" s="181" t="s">
        <v>3078</v>
      </c>
      <c r="R54" s="182" t="s">
        <v>3904</v>
      </c>
      <c r="S54" s="182"/>
    </row>
    <row r="55" spans="1:19" s="63" customFormat="1" ht="25" customHeight="1" x14ac:dyDescent="0.2">
      <c r="A55" s="9">
        <v>1111802503</v>
      </c>
      <c r="B55" s="16" t="s">
        <v>2044</v>
      </c>
      <c r="C55" s="9" t="s">
        <v>1986</v>
      </c>
      <c r="D55" s="141" t="s">
        <v>2045</v>
      </c>
      <c r="E55" s="9" t="s">
        <v>2046</v>
      </c>
      <c r="F55" s="36"/>
      <c r="G55" s="36" t="s">
        <v>14</v>
      </c>
      <c r="H55" s="36" t="s">
        <v>14</v>
      </c>
      <c r="I55" s="36" t="s">
        <v>14</v>
      </c>
      <c r="J55" s="36" t="s">
        <v>15</v>
      </c>
      <c r="K55" s="36" t="s">
        <v>14</v>
      </c>
      <c r="L55" s="182"/>
      <c r="M55" s="182"/>
      <c r="N55" s="182"/>
      <c r="O55" s="181"/>
      <c r="P55" s="182"/>
      <c r="Q55" s="182"/>
      <c r="R55" s="182"/>
      <c r="S55" s="182"/>
    </row>
    <row r="56" spans="1:19" s="63" customFormat="1" ht="25" customHeight="1" x14ac:dyDescent="0.2">
      <c r="A56" s="9">
        <v>1111802511</v>
      </c>
      <c r="B56" s="16" t="s">
        <v>2047</v>
      </c>
      <c r="C56" s="9" t="s">
        <v>2048</v>
      </c>
      <c r="D56" s="141" t="s">
        <v>3097</v>
      </c>
      <c r="E56" s="9" t="s">
        <v>2049</v>
      </c>
      <c r="F56" s="36"/>
      <c r="G56" s="36" t="s">
        <v>14</v>
      </c>
      <c r="H56" s="36" t="s">
        <v>14</v>
      </c>
      <c r="I56" s="36" t="s">
        <v>14</v>
      </c>
      <c r="J56" s="36" t="s">
        <v>15</v>
      </c>
      <c r="K56" s="36" t="s">
        <v>14</v>
      </c>
      <c r="L56" s="182"/>
      <c r="M56" s="182"/>
      <c r="N56" s="182"/>
      <c r="O56" s="181"/>
      <c r="P56" s="182"/>
      <c r="Q56" s="182"/>
      <c r="R56" s="182"/>
      <c r="S56" s="182"/>
    </row>
    <row r="57" spans="1:19" s="63" customFormat="1" ht="25" customHeight="1" x14ac:dyDescent="0.2">
      <c r="A57" s="9">
        <v>1111802529</v>
      </c>
      <c r="B57" s="16" t="s">
        <v>4331</v>
      </c>
      <c r="C57" s="9" t="s">
        <v>2008</v>
      </c>
      <c r="D57" s="141" t="s">
        <v>2050</v>
      </c>
      <c r="E57" s="9" t="s">
        <v>2051</v>
      </c>
      <c r="F57" s="36"/>
      <c r="G57" s="36" t="s">
        <v>14</v>
      </c>
      <c r="H57" s="36" t="s">
        <v>14</v>
      </c>
      <c r="I57" s="36" t="s">
        <v>14</v>
      </c>
      <c r="J57" s="36" t="s">
        <v>15</v>
      </c>
      <c r="K57" s="36" t="s">
        <v>14</v>
      </c>
      <c r="L57" s="182"/>
      <c r="M57" s="182"/>
      <c r="N57" s="182"/>
      <c r="O57" s="181" t="s">
        <v>3235</v>
      </c>
      <c r="P57" s="182"/>
      <c r="Q57" s="182"/>
      <c r="R57" s="182" t="s">
        <v>3904</v>
      </c>
      <c r="S57" s="182"/>
    </row>
    <row r="58" spans="1:19" s="63" customFormat="1" ht="25" customHeight="1" x14ac:dyDescent="0.2">
      <c r="A58" s="9">
        <v>1111802537</v>
      </c>
      <c r="B58" s="16" t="s">
        <v>3098</v>
      </c>
      <c r="C58" s="9" t="s">
        <v>1986</v>
      </c>
      <c r="D58" s="141" t="s">
        <v>3099</v>
      </c>
      <c r="E58" s="9" t="s">
        <v>2052</v>
      </c>
      <c r="F58" s="36"/>
      <c r="G58" s="36" t="s">
        <v>14</v>
      </c>
      <c r="H58" s="36" t="s">
        <v>14</v>
      </c>
      <c r="I58" s="36" t="s">
        <v>14</v>
      </c>
      <c r="J58" s="36" t="s">
        <v>15</v>
      </c>
      <c r="K58" s="36" t="s">
        <v>14</v>
      </c>
      <c r="L58" s="182"/>
      <c r="M58" s="182"/>
      <c r="N58" s="182"/>
      <c r="O58" s="181" t="s">
        <v>3235</v>
      </c>
      <c r="P58" s="182"/>
      <c r="Q58" s="182"/>
      <c r="R58" s="182" t="s">
        <v>3904</v>
      </c>
      <c r="S58" s="182"/>
    </row>
    <row r="59" spans="1:19" s="63" customFormat="1" ht="25" customHeight="1" x14ac:dyDescent="0.2">
      <c r="A59" s="9">
        <v>1111802545</v>
      </c>
      <c r="B59" s="16" t="s">
        <v>2053</v>
      </c>
      <c r="C59" s="9" t="s">
        <v>2015</v>
      </c>
      <c r="D59" s="141" t="s">
        <v>2054</v>
      </c>
      <c r="E59" s="9" t="s">
        <v>2055</v>
      </c>
      <c r="F59" s="36"/>
      <c r="G59" s="36" t="s">
        <v>14</v>
      </c>
      <c r="H59" s="36" t="s">
        <v>14</v>
      </c>
      <c r="I59" s="36" t="s">
        <v>14</v>
      </c>
      <c r="J59" s="36" t="s">
        <v>15</v>
      </c>
      <c r="K59" s="36" t="s">
        <v>14</v>
      </c>
      <c r="L59" s="182"/>
      <c r="M59" s="182"/>
      <c r="N59" s="182"/>
      <c r="O59" s="181" t="s">
        <v>3235</v>
      </c>
      <c r="P59" s="182"/>
      <c r="Q59" s="182"/>
      <c r="R59" s="182" t="s">
        <v>3904</v>
      </c>
      <c r="S59" s="182"/>
    </row>
    <row r="60" spans="1:19" s="63" customFormat="1" ht="25" customHeight="1" x14ac:dyDescent="0.2">
      <c r="A60" s="9">
        <v>1111802594</v>
      </c>
      <c r="B60" s="16" t="s">
        <v>2056</v>
      </c>
      <c r="C60" s="9" t="s">
        <v>2015</v>
      </c>
      <c r="D60" s="141" t="s">
        <v>2057</v>
      </c>
      <c r="E60" s="9" t="s">
        <v>2058</v>
      </c>
      <c r="F60" s="36"/>
      <c r="G60" s="36" t="s">
        <v>14</v>
      </c>
      <c r="H60" s="36" t="s">
        <v>14</v>
      </c>
      <c r="I60" s="36" t="s">
        <v>14</v>
      </c>
      <c r="J60" s="36" t="s">
        <v>15</v>
      </c>
      <c r="K60" s="36" t="s">
        <v>14</v>
      </c>
      <c r="L60" s="182"/>
      <c r="M60" s="181" t="s">
        <v>3078</v>
      </c>
      <c r="N60" s="182"/>
      <c r="O60" s="181" t="s">
        <v>3235</v>
      </c>
      <c r="P60" s="182"/>
      <c r="Q60" s="182"/>
      <c r="R60" s="182" t="s">
        <v>3904</v>
      </c>
      <c r="S60" s="182"/>
    </row>
    <row r="61" spans="1:19" s="63" customFormat="1" ht="25" customHeight="1" x14ac:dyDescent="0.2">
      <c r="A61" s="9">
        <v>1111803014</v>
      </c>
      <c r="B61" s="16" t="s">
        <v>3100</v>
      </c>
      <c r="C61" s="9" t="s">
        <v>2059</v>
      </c>
      <c r="D61" s="141" t="s">
        <v>3101</v>
      </c>
      <c r="E61" s="9" t="s">
        <v>2060</v>
      </c>
      <c r="F61" s="36"/>
      <c r="G61" s="36" t="s">
        <v>14</v>
      </c>
      <c r="H61" s="36" t="s">
        <v>14</v>
      </c>
      <c r="I61" s="36" t="s">
        <v>14</v>
      </c>
      <c r="J61" s="36" t="s">
        <v>15</v>
      </c>
      <c r="K61" s="36" t="s">
        <v>14</v>
      </c>
      <c r="L61" s="182"/>
      <c r="M61" s="181" t="s">
        <v>3078</v>
      </c>
      <c r="N61" s="182"/>
      <c r="O61" s="181" t="s">
        <v>3235</v>
      </c>
      <c r="P61" s="182"/>
      <c r="Q61" s="182"/>
      <c r="R61" s="182" t="s">
        <v>3904</v>
      </c>
      <c r="S61" s="182"/>
    </row>
    <row r="62" spans="1:19" s="63" customFormat="1" ht="25" customHeight="1" x14ac:dyDescent="0.2">
      <c r="A62" s="9">
        <v>1111802636</v>
      </c>
      <c r="B62" s="16" t="s">
        <v>2061</v>
      </c>
      <c r="C62" s="9" t="s">
        <v>1998</v>
      </c>
      <c r="D62" s="141" t="s">
        <v>2062</v>
      </c>
      <c r="E62" s="9" t="s">
        <v>2063</v>
      </c>
      <c r="F62" s="36"/>
      <c r="G62" s="36" t="s">
        <v>14</v>
      </c>
      <c r="H62" s="36" t="s">
        <v>14</v>
      </c>
      <c r="I62" s="36" t="s">
        <v>14</v>
      </c>
      <c r="J62" s="36" t="s">
        <v>15</v>
      </c>
      <c r="K62" s="36" t="s">
        <v>14</v>
      </c>
      <c r="L62" s="182"/>
      <c r="M62" s="182"/>
      <c r="N62" s="182"/>
      <c r="O62" s="181" t="s">
        <v>3235</v>
      </c>
      <c r="P62" s="182"/>
      <c r="Q62" s="182"/>
      <c r="R62" s="182" t="s">
        <v>3904</v>
      </c>
      <c r="S62" s="182"/>
    </row>
    <row r="63" spans="1:19" s="63" customFormat="1" ht="25" customHeight="1" x14ac:dyDescent="0.2">
      <c r="A63" s="9">
        <v>1111803287</v>
      </c>
      <c r="B63" s="16" t="s">
        <v>1286</v>
      </c>
      <c r="C63" s="9" t="s">
        <v>1287</v>
      </c>
      <c r="D63" s="141" t="s">
        <v>2064</v>
      </c>
      <c r="E63" s="9" t="s">
        <v>1288</v>
      </c>
      <c r="F63" s="36"/>
      <c r="G63" s="36" t="s">
        <v>14</v>
      </c>
      <c r="H63" s="36" t="s">
        <v>14</v>
      </c>
      <c r="I63" s="36" t="s">
        <v>14</v>
      </c>
      <c r="J63" s="36" t="s">
        <v>15</v>
      </c>
      <c r="K63" s="36" t="s">
        <v>14</v>
      </c>
      <c r="L63" s="182"/>
      <c r="M63" s="182"/>
      <c r="N63" s="182"/>
      <c r="O63" s="181" t="s">
        <v>3235</v>
      </c>
      <c r="P63" s="182"/>
      <c r="Q63" s="182"/>
      <c r="R63" s="182" t="s">
        <v>3904</v>
      </c>
      <c r="S63" s="182"/>
    </row>
    <row r="64" spans="1:19" s="63" customFormat="1" ht="25" customHeight="1" x14ac:dyDescent="0.2">
      <c r="A64" s="9">
        <v>1111803576</v>
      </c>
      <c r="B64" s="16" t="s">
        <v>3122</v>
      </c>
      <c r="C64" s="9" t="s">
        <v>2026</v>
      </c>
      <c r="D64" s="141" t="s">
        <v>3123</v>
      </c>
      <c r="E64" s="9" t="s">
        <v>3124</v>
      </c>
      <c r="F64" s="36"/>
      <c r="G64" s="36" t="s">
        <v>14</v>
      </c>
      <c r="H64" s="36" t="s">
        <v>14</v>
      </c>
      <c r="I64" s="36" t="s">
        <v>14</v>
      </c>
      <c r="J64" s="36" t="s">
        <v>15</v>
      </c>
      <c r="K64" s="36" t="s">
        <v>14</v>
      </c>
      <c r="L64" s="196"/>
      <c r="M64" s="196"/>
      <c r="N64" s="196"/>
      <c r="O64" s="181" t="s">
        <v>3235</v>
      </c>
      <c r="P64" s="196"/>
      <c r="Q64" s="196"/>
      <c r="R64" s="182" t="s">
        <v>3904</v>
      </c>
      <c r="S64" s="182"/>
    </row>
    <row r="65" spans="1:19" s="63" customFormat="1" ht="25" customHeight="1" x14ac:dyDescent="0.2">
      <c r="A65" s="20">
        <v>1111802925</v>
      </c>
      <c r="B65" s="21" t="s">
        <v>3103</v>
      </c>
      <c r="C65" s="20" t="s">
        <v>1996</v>
      </c>
      <c r="D65" s="283" t="s">
        <v>3104</v>
      </c>
      <c r="E65" s="20" t="s">
        <v>2068</v>
      </c>
      <c r="F65" s="36"/>
      <c r="G65" s="36" t="s">
        <v>14</v>
      </c>
      <c r="H65" s="36" t="s">
        <v>14</v>
      </c>
      <c r="I65" s="36" t="s">
        <v>14</v>
      </c>
      <c r="J65" s="36" t="s">
        <v>15</v>
      </c>
      <c r="K65" s="36" t="s">
        <v>14</v>
      </c>
      <c r="L65" s="182"/>
      <c r="M65" s="182"/>
      <c r="N65" s="182"/>
      <c r="O65" s="181" t="s">
        <v>3235</v>
      </c>
      <c r="P65" s="182"/>
      <c r="Q65" s="182"/>
      <c r="R65" s="182" t="s">
        <v>3904</v>
      </c>
      <c r="S65" s="182"/>
    </row>
    <row r="66" spans="1:19" s="63" customFormat="1" ht="25" customHeight="1" x14ac:dyDescent="0.2">
      <c r="A66" s="20">
        <v>1111802867</v>
      </c>
      <c r="B66" s="21" t="s">
        <v>3105</v>
      </c>
      <c r="C66" s="20" t="s">
        <v>1994</v>
      </c>
      <c r="D66" s="283" t="s">
        <v>2069</v>
      </c>
      <c r="E66" s="20" t="s">
        <v>2070</v>
      </c>
      <c r="F66" s="36"/>
      <c r="G66" s="36" t="s">
        <v>14</v>
      </c>
      <c r="H66" s="36" t="s">
        <v>14</v>
      </c>
      <c r="I66" s="36" t="s">
        <v>14</v>
      </c>
      <c r="J66" s="36" t="s">
        <v>15</v>
      </c>
      <c r="K66" s="36" t="s">
        <v>14</v>
      </c>
      <c r="L66" s="182"/>
      <c r="M66" s="182"/>
      <c r="N66" s="182"/>
      <c r="O66" s="181"/>
      <c r="P66" s="182"/>
      <c r="Q66" s="182"/>
      <c r="R66" s="182"/>
      <c r="S66" s="182"/>
    </row>
    <row r="67" spans="1:19" s="63" customFormat="1" ht="25" customHeight="1" x14ac:dyDescent="0.2">
      <c r="A67" s="20">
        <v>1111802883</v>
      </c>
      <c r="B67" s="21" t="s">
        <v>3106</v>
      </c>
      <c r="C67" s="20" t="s">
        <v>987</v>
      </c>
      <c r="D67" s="283" t="s">
        <v>3107</v>
      </c>
      <c r="E67" s="20" t="s">
        <v>2071</v>
      </c>
      <c r="F67" s="36"/>
      <c r="G67" s="36" t="s">
        <v>14</v>
      </c>
      <c r="H67" s="36" t="s">
        <v>14</v>
      </c>
      <c r="I67" s="36" t="s">
        <v>14</v>
      </c>
      <c r="J67" s="36" t="s">
        <v>15</v>
      </c>
      <c r="K67" s="36" t="s">
        <v>14</v>
      </c>
      <c r="L67" s="182"/>
      <c r="M67" s="182"/>
      <c r="N67" s="182"/>
      <c r="O67" s="181" t="s">
        <v>3235</v>
      </c>
      <c r="P67" s="182"/>
      <c r="Q67" s="182"/>
      <c r="R67" s="182" t="s">
        <v>3904</v>
      </c>
      <c r="S67" s="182"/>
    </row>
    <row r="68" spans="1:19" s="63" customFormat="1" ht="25" customHeight="1" x14ac:dyDescent="0.2">
      <c r="A68" s="20">
        <v>1111803402</v>
      </c>
      <c r="B68" s="21" t="s">
        <v>2072</v>
      </c>
      <c r="C68" s="20" t="s">
        <v>2073</v>
      </c>
      <c r="D68" s="283" t="s">
        <v>3108</v>
      </c>
      <c r="E68" s="20" t="s">
        <v>2074</v>
      </c>
      <c r="F68" s="36"/>
      <c r="G68" s="36" t="s">
        <v>14</v>
      </c>
      <c r="H68" s="36" t="s">
        <v>14</v>
      </c>
      <c r="I68" s="36" t="s">
        <v>14</v>
      </c>
      <c r="J68" s="36" t="s">
        <v>15</v>
      </c>
      <c r="K68" s="36" t="s">
        <v>14</v>
      </c>
      <c r="L68" s="182"/>
      <c r="M68" s="182"/>
      <c r="N68" s="182"/>
      <c r="O68" s="181"/>
      <c r="P68" s="182"/>
      <c r="Q68" s="182"/>
      <c r="R68" s="182"/>
      <c r="S68" s="182"/>
    </row>
    <row r="69" spans="1:19" s="63" customFormat="1" ht="25" customHeight="1" x14ac:dyDescent="0.2">
      <c r="A69" s="9">
        <v>1111803147</v>
      </c>
      <c r="B69" s="16" t="s">
        <v>2075</v>
      </c>
      <c r="C69" s="9" t="s">
        <v>2076</v>
      </c>
      <c r="D69" s="141" t="s">
        <v>3109</v>
      </c>
      <c r="E69" s="9" t="s">
        <v>2077</v>
      </c>
      <c r="F69" s="36"/>
      <c r="G69" s="36" t="s">
        <v>14</v>
      </c>
      <c r="H69" s="36" t="s">
        <v>14</v>
      </c>
      <c r="I69" s="36" t="s">
        <v>14</v>
      </c>
      <c r="J69" s="36" t="s">
        <v>15</v>
      </c>
      <c r="K69" s="36" t="s">
        <v>14</v>
      </c>
      <c r="L69" s="182"/>
      <c r="M69" s="182"/>
      <c r="N69" s="182"/>
      <c r="O69" s="181"/>
      <c r="P69" s="182"/>
      <c r="Q69" s="182"/>
      <c r="R69" s="182"/>
      <c r="S69" s="182"/>
    </row>
    <row r="70" spans="1:19" s="63" customFormat="1" ht="25" customHeight="1" x14ac:dyDescent="0.2">
      <c r="A70" s="9">
        <v>1111803386</v>
      </c>
      <c r="B70" s="16" t="s">
        <v>3110</v>
      </c>
      <c r="C70" s="18" t="s">
        <v>2041</v>
      </c>
      <c r="D70" s="141" t="s">
        <v>3111</v>
      </c>
      <c r="E70" s="10" t="s">
        <v>2078</v>
      </c>
      <c r="F70" s="36"/>
      <c r="G70" s="36" t="s">
        <v>14</v>
      </c>
      <c r="H70" s="36" t="s">
        <v>14</v>
      </c>
      <c r="I70" s="36" t="s">
        <v>14</v>
      </c>
      <c r="J70" s="36" t="s">
        <v>15</v>
      </c>
      <c r="K70" s="36" t="s">
        <v>14</v>
      </c>
      <c r="L70" s="182"/>
      <c r="M70" s="182"/>
      <c r="N70" s="182"/>
      <c r="O70" s="181" t="s">
        <v>3235</v>
      </c>
      <c r="P70" s="182"/>
      <c r="Q70" s="182"/>
      <c r="R70" s="182" t="s">
        <v>3904</v>
      </c>
      <c r="S70" s="182"/>
    </row>
    <row r="71" spans="1:19" s="63" customFormat="1" ht="25" customHeight="1" x14ac:dyDescent="0.2">
      <c r="A71" s="9">
        <v>1111803634</v>
      </c>
      <c r="B71" s="16" t="s">
        <v>3112</v>
      </c>
      <c r="C71" s="6" t="s">
        <v>987</v>
      </c>
      <c r="D71" s="141" t="s">
        <v>3113</v>
      </c>
      <c r="E71" s="6" t="s">
        <v>988</v>
      </c>
      <c r="F71" s="36"/>
      <c r="G71" s="36" t="s">
        <v>14</v>
      </c>
      <c r="H71" s="36" t="s">
        <v>14</v>
      </c>
      <c r="I71" s="36" t="s">
        <v>14</v>
      </c>
      <c r="J71" s="36" t="s">
        <v>15</v>
      </c>
      <c r="K71" s="36" t="s">
        <v>14</v>
      </c>
      <c r="L71" s="182"/>
      <c r="M71" s="182"/>
      <c r="N71" s="182"/>
      <c r="O71" s="181"/>
      <c r="P71" s="182"/>
      <c r="Q71" s="182"/>
      <c r="R71" s="182"/>
      <c r="S71" s="182"/>
    </row>
    <row r="72" spans="1:19" s="63" customFormat="1" ht="25" customHeight="1" x14ac:dyDescent="0.2">
      <c r="A72" s="9">
        <v>1111803535</v>
      </c>
      <c r="B72" s="16" t="s">
        <v>3114</v>
      </c>
      <c r="C72" s="9" t="s">
        <v>2076</v>
      </c>
      <c r="D72" s="141" t="s">
        <v>3115</v>
      </c>
      <c r="E72" s="9" t="s">
        <v>2079</v>
      </c>
      <c r="F72" s="36"/>
      <c r="G72" s="36" t="s">
        <v>14</v>
      </c>
      <c r="H72" s="36" t="s">
        <v>14</v>
      </c>
      <c r="I72" s="36" t="s">
        <v>14</v>
      </c>
      <c r="J72" s="36" t="s">
        <v>15</v>
      </c>
      <c r="K72" s="36" t="s">
        <v>14</v>
      </c>
      <c r="L72" s="182"/>
      <c r="M72" s="182"/>
      <c r="N72" s="182"/>
      <c r="O72" s="181"/>
      <c r="P72" s="182"/>
      <c r="Q72" s="182"/>
      <c r="R72" s="182"/>
      <c r="S72" s="182"/>
    </row>
    <row r="73" spans="1:19" s="63" customFormat="1" ht="25" customHeight="1" x14ac:dyDescent="0.2">
      <c r="A73" s="9">
        <v>1111803378</v>
      </c>
      <c r="B73" s="16" t="s">
        <v>3116</v>
      </c>
      <c r="C73" s="9" t="s">
        <v>2080</v>
      </c>
      <c r="D73" s="141" t="s">
        <v>3117</v>
      </c>
      <c r="E73" s="9" t="s">
        <v>2081</v>
      </c>
      <c r="F73" s="36"/>
      <c r="G73" s="36" t="s">
        <v>14</v>
      </c>
      <c r="H73" s="36" t="s">
        <v>14</v>
      </c>
      <c r="I73" s="36" t="s">
        <v>14</v>
      </c>
      <c r="J73" s="36" t="s">
        <v>15</v>
      </c>
      <c r="K73" s="36" t="s">
        <v>14</v>
      </c>
      <c r="L73" s="182"/>
      <c r="M73" s="182"/>
      <c r="N73" s="182"/>
      <c r="O73" s="181"/>
      <c r="P73" s="182"/>
      <c r="Q73" s="182"/>
      <c r="R73" s="182"/>
      <c r="S73" s="182"/>
    </row>
    <row r="74" spans="1:19" s="63" customFormat="1" ht="25" customHeight="1" x14ac:dyDescent="0.2">
      <c r="A74" s="9">
        <v>1111803444</v>
      </c>
      <c r="B74" s="16" t="s">
        <v>3118</v>
      </c>
      <c r="C74" s="9" t="s">
        <v>2076</v>
      </c>
      <c r="D74" s="141" t="s">
        <v>3119</v>
      </c>
      <c r="E74" s="9" t="s">
        <v>2787</v>
      </c>
      <c r="F74" s="36"/>
      <c r="G74" s="36" t="s">
        <v>14</v>
      </c>
      <c r="H74" s="36" t="s">
        <v>14</v>
      </c>
      <c r="I74" s="36" t="s">
        <v>14</v>
      </c>
      <c r="J74" s="36" t="s">
        <v>15</v>
      </c>
      <c r="K74" s="36" t="s">
        <v>14</v>
      </c>
      <c r="L74" s="182"/>
      <c r="M74" s="182"/>
      <c r="N74" s="182"/>
      <c r="O74" s="181" t="s">
        <v>3235</v>
      </c>
      <c r="P74" s="182"/>
      <c r="Q74" s="182"/>
      <c r="R74" s="182" t="s">
        <v>3904</v>
      </c>
      <c r="S74" s="182"/>
    </row>
    <row r="75" spans="1:19" s="63" customFormat="1" ht="25" customHeight="1" x14ac:dyDescent="0.2">
      <c r="A75" s="9">
        <v>1111803667</v>
      </c>
      <c r="B75" s="16" t="s">
        <v>3120</v>
      </c>
      <c r="C75" s="9" t="s">
        <v>2788</v>
      </c>
      <c r="D75" s="141" t="s">
        <v>3121</v>
      </c>
      <c r="E75" s="9" t="s">
        <v>2789</v>
      </c>
      <c r="F75" s="56"/>
      <c r="G75" s="36" t="s">
        <v>14</v>
      </c>
      <c r="H75" s="36" t="s">
        <v>14</v>
      </c>
      <c r="I75" s="36" t="s">
        <v>14</v>
      </c>
      <c r="J75" s="36" t="s">
        <v>15</v>
      </c>
      <c r="K75" s="36" t="s">
        <v>14</v>
      </c>
      <c r="L75" s="182"/>
      <c r="M75" s="181" t="s">
        <v>3078</v>
      </c>
      <c r="N75" s="182"/>
      <c r="O75" s="181"/>
      <c r="P75" s="182"/>
      <c r="Q75" s="182"/>
      <c r="R75" s="182" t="s">
        <v>3904</v>
      </c>
      <c r="S75" s="182"/>
    </row>
    <row r="76" spans="1:19" x14ac:dyDescent="0.2">
      <c r="A76" s="1"/>
      <c r="B76" s="2"/>
      <c r="C76" s="1"/>
      <c r="D76" s="2"/>
      <c r="E76" s="1"/>
      <c r="F76" s="1"/>
      <c r="G76" s="1"/>
      <c r="H76" s="1"/>
      <c r="I76" s="1"/>
      <c r="J76" s="1"/>
      <c r="K76" s="1"/>
      <c r="L76" s="1"/>
      <c r="M76" s="1"/>
      <c r="N76" s="1"/>
      <c r="O76" s="1"/>
      <c r="P76" s="1"/>
      <c r="Q76" s="1"/>
      <c r="R76" s="1"/>
      <c r="S76" s="1"/>
    </row>
  </sheetData>
  <sheetProtection formatCells="0" selectLockedCells="1"/>
  <mergeCells count="20">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8" fitToHeight="0" orientation="landscape" r:id="rId1"/>
  <headerFooter scaleWithDoc="0"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0C73D-837B-43FF-8F73-51C005456A16}">
  <sheetPr>
    <tabColor rgb="FF00B0F0"/>
    <pageSetUpPr fitToPage="1"/>
  </sheetPr>
  <dimension ref="A1:S81"/>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28.6328125" style="1" customWidth="1"/>
    <col min="20" max="20" width="2.6328125" style="1" customWidth="1"/>
    <col min="21" max="172" width="8.7265625" style="1"/>
    <col min="173" max="173" width="4.08984375" style="1" customWidth="1"/>
    <col min="174" max="174" width="14.36328125" style="1" customWidth="1"/>
    <col min="175" max="175" width="19" style="1" customWidth="1"/>
    <col min="176" max="176" width="11.36328125" style="1" bestFit="1" customWidth="1"/>
    <col min="177" max="177" width="33.08984375" style="1" customWidth="1"/>
    <col min="178" max="178" width="16.6328125" style="1" bestFit="1" customWidth="1"/>
    <col min="179" max="180" width="5.08984375" style="1" bestFit="1" customWidth="1"/>
    <col min="181" max="181" width="5.08984375" style="1" customWidth="1"/>
    <col min="182" max="182" width="5.6328125" style="1" bestFit="1" customWidth="1"/>
    <col min="183" max="183" width="5.08984375" style="1" customWidth="1"/>
    <col min="184" max="186" width="5.08984375" style="1" bestFit="1" customWidth="1"/>
    <col min="187" max="428" width="8.7265625" style="1"/>
    <col min="429" max="429" width="4.08984375" style="1" customWidth="1"/>
    <col min="430" max="430" width="14.36328125" style="1" customWidth="1"/>
    <col min="431" max="431" width="19" style="1" customWidth="1"/>
    <col min="432" max="432" width="11.36328125" style="1" bestFit="1" customWidth="1"/>
    <col min="433" max="433" width="33.08984375" style="1" customWidth="1"/>
    <col min="434" max="434" width="16.6328125" style="1" bestFit="1" customWidth="1"/>
    <col min="435" max="436" width="5.08984375" style="1" bestFit="1" customWidth="1"/>
    <col min="437" max="437" width="5.08984375" style="1" customWidth="1"/>
    <col min="438" max="438" width="5.6328125" style="1" bestFit="1" customWidth="1"/>
    <col min="439" max="439" width="5.08984375" style="1" customWidth="1"/>
    <col min="440" max="442" width="5.08984375" style="1" bestFit="1" customWidth="1"/>
    <col min="443" max="684" width="8.7265625" style="1"/>
    <col min="685" max="685" width="4.08984375" style="1" customWidth="1"/>
    <col min="686" max="686" width="14.36328125" style="1" customWidth="1"/>
    <col min="687" max="687" width="19" style="1" customWidth="1"/>
    <col min="688" max="688" width="11.36328125" style="1" bestFit="1" customWidth="1"/>
    <col min="689" max="689" width="33.08984375" style="1" customWidth="1"/>
    <col min="690" max="690" width="16.6328125" style="1" bestFit="1" customWidth="1"/>
    <col min="691" max="692" width="5.08984375" style="1" bestFit="1" customWidth="1"/>
    <col min="693" max="693" width="5.08984375" style="1" customWidth="1"/>
    <col min="694" max="694" width="5.6328125" style="1" bestFit="1" customWidth="1"/>
    <col min="695" max="695" width="5.08984375" style="1" customWidth="1"/>
    <col min="696" max="698" width="5.08984375" style="1" bestFit="1" customWidth="1"/>
    <col min="699" max="940" width="8.7265625" style="1"/>
    <col min="941" max="941" width="4.08984375" style="1" customWidth="1"/>
    <col min="942" max="942" width="14.36328125" style="1" customWidth="1"/>
    <col min="943" max="943" width="19" style="1" customWidth="1"/>
    <col min="944" max="944" width="11.36328125" style="1" bestFit="1" customWidth="1"/>
    <col min="945" max="945" width="33.08984375" style="1" customWidth="1"/>
    <col min="946" max="946" width="16.6328125" style="1" bestFit="1" customWidth="1"/>
    <col min="947" max="948" width="5.08984375" style="1" bestFit="1" customWidth="1"/>
    <col min="949" max="949" width="5.08984375" style="1" customWidth="1"/>
    <col min="950" max="950" width="5.6328125" style="1" bestFit="1" customWidth="1"/>
    <col min="951" max="951" width="5.08984375" style="1" customWidth="1"/>
    <col min="952" max="954" width="5.08984375" style="1" bestFit="1" customWidth="1"/>
    <col min="955" max="1196" width="8.7265625" style="1"/>
    <col min="1197" max="1197" width="4.08984375" style="1" customWidth="1"/>
    <col min="1198" max="1198" width="14.36328125" style="1" customWidth="1"/>
    <col min="1199" max="1199" width="19" style="1" customWidth="1"/>
    <col min="1200" max="1200" width="11.36328125" style="1" bestFit="1" customWidth="1"/>
    <col min="1201" max="1201" width="33.08984375" style="1" customWidth="1"/>
    <col min="1202" max="1202" width="16.6328125" style="1" bestFit="1" customWidth="1"/>
    <col min="1203" max="1204" width="5.08984375" style="1" bestFit="1" customWidth="1"/>
    <col min="1205" max="1205" width="5.08984375" style="1" customWidth="1"/>
    <col min="1206" max="1206" width="5.6328125" style="1" bestFit="1" customWidth="1"/>
    <col min="1207" max="1207" width="5.08984375" style="1" customWidth="1"/>
    <col min="1208" max="1210" width="5.08984375" style="1" bestFit="1" customWidth="1"/>
    <col min="1211" max="1452" width="8.7265625" style="1"/>
    <col min="1453" max="1453" width="4.08984375" style="1" customWidth="1"/>
    <col min="1454" max="1454" width="14.36328125" style="1" customWidth="1"/>
    <col min="1455" max="1455" width="19" style="1" customWidth="1"/>
    <col min="1456" max="1456" width="11.36328125" style="1" bestFit="1" customWidth="1"/>
    <col min="1457" max="1457" width="33.08984375" style="1" customWidth="1"/>
    <col min="1458" max="1458" width="16.6328125" style="1" bestFit="1" customWidth="1"/>
    <col min="1459" max="1460" width="5.08984375" style="1" bestFit="1" customWidth="1"/>
    <col min="1461" max="1461" width="5.08984375" style="1" customWidth="1"/>
    <col min="1462" max="1462" width="5.6328125" style="1" bestFit="1" customWidth="1"/>
    <col min="1463" max="1463" width="5.08984375" style="1" customWidth="1"/>
    <col min="1464" max="1466" width="5.08984375" style="1" bestFit="1" customWidth="1"/>
    <col min="1467" max="1708" width="8.7265625" style="1"/>
    <col min="1709" max="1709" width="4.08984375" style="1" customWidth="1"/>
    <col min="1710" max="1710" width="14.36328125" style="1" customWidth="1"/>
    <col min="1711" max="1711" width="19" style="1" customWidth="1"/>
    <col min="1712" max="1712" width="11.36328125" style="1" bestFit="1" customWidth="1"/>
    <col min="1713" max="1713" width="33.08984375" style="1" customWidth="1"/>
    <col min="1714" max="1714" width="16.6328125" style="1" bestFit="1" customWidth="1"/>
    <col min="1715" max="1716" width="5.08984375" style="1" bestFit="1" customWidth="1"/>
    <col min="1717" max="1717" width="5.08984375" style="1" customWidth="1"/>
    <col min="1718" max="1718" width="5.6328125" style="1" bestFit="1" customWidth="1"/>
    <col min="1719" max="1719" width="5.08984375" style="1" customWidth="1"/>
    <col min="1720" max="1722" width="5.08984375" style="1" bestFit="1" customWidth="1"/>
    <col min="1723" max="1964" width="8.7265625" style="1"/>
    <col min="1965" max="1965" width="4.08984375" style="1" customWidth="1"/>
    <col min="1966" max="1966" width="14.36328125" style="1" customWidth="1"/>
    <col min="1967" max="1967" width="19" style="1" customWidth="1"/>
    <col min="1968" max="1968" width="11.36328125" style="1" bestFit="1" customWidth="1"/>
    <col min="1969" max="1969" width="33.08984375" style="1" customWidth="1"/>
    <col min="1970" max="1970" width="16.6328125" style="1" bestFit="1" customWidth="1"/>
    <col min="1971" max="1972" width="5.08984375" style="1" bestFit="1" customWidth="1"/>
    <col min="1973" max="1973" width="5.08984375" style="1" customWidth="1"/>
    <col min="1974" max="1974" width="5.6328125" style="1" bestFit="1" customWidth="1"/>
    <col min="1975" max="1975" width="5.08984375" style="1" customWidth="1"/>
    <col min="1976" max="1978" width="5.08984375" style="1" bestFit="1" customWidth="1"/>
    <col min="1979" max="2220" width="8.7265625" style="1"/>
    <col min="2221" max="2221" width="4.08984375" style="1" customWidth="1"/>
    <col min="2222" max="2222" width="14.36328125" style="1" customWidth="1"/>
    <col min="2223" max="2223" width="19" style="1" customWidth="1"/>
    <col min="2224" max="2224" width="11.36328125" style="1" bestFit="1" customWidth="1"/>
    <col min="2225" max="2225" width="33.08984375" style="1" customWidth="1"/>
    <col min="2226" max="2226" width="16.6328125" style="1" bestFit="1" customWidth="1"/>
    <col min="2227" max="2228" width="5.08984375" style="1" bestFit="1" customWidth="1"/>
    <col min="2229" max="2229" width="5.08984375" style="1" customWidth="1"/>
    <col min="2230" max="2230" width="5.6328125" style="1" bestFit="1" customWidth="1"/>
    <col min="2231" max="2231" width="5.08984375" style="1" customWidth="1"/>
    <col min="2232" max="2234" width="5.08984375" style="1" bestFit="1" customWidth="1"/>
    <col min="2235" max="2476" width="8.7265625" style="1"/>
    <col min="2477" max="2477" width="4.08984375" style="1" customWidth="1"/>
    <col min="2478" max="2478" width="14.36328125" style="1" customWidth="1"/>
    <col min="2479" max="2479" width="19" style="1" customWidth="1"/>
    <col min="2480" max="2480" width="11.36328125" style="1" bestFit="1" customWidth="1"/>
    <col min="2481" max="2481" width="33.08984375" style="1" customWidth="1"/>
    <col min="2482" max="2482" width="16.6328125" style="1" bestFit="1" customWidth="1"/>
    <col min="2483" max="2484" width="5.08984375" style="1" bestFit="1" customWidth="1"/>
    <col min="2485" max="2485" width="5.08984375" style="1" customWidth="1"/>
    <col min="2486" max="2486" width="5.6328125" style="1" bestFit="1" customWidth="1"/>
    <col min="2487" max="2487" width="5.08984375" style="1" customWidth="1"/>
    <col min="2488" max="2490" width="5.08984375" style="1" bestFit="1" customWidth="1"/>
    <col min="2491" max="2732" width="8.7265625" style="1"/>
    <col min="2733" max="2733" width="4.08984375" style="1" customWidth="1"/>
    <col min="2734" max="2734" width="14.36328125" style="1" customWidth="1"/>
    <col min="2735" max="2735" width="19" style="1" customWidth="1"/>
    <col min="2736" max="2736" width="11.36328125" style="1" bestFit="1" customWidth="1"/>
    <col min="2737" max="2737" width="33.08984375" style="1" customWidth="1"/>
    <col min="2738" max="2738" width="16.6328125" style="1" bestFit="1" customWidth="1"/>
    <col min="2739" max="2740" width="5.08984375" style="1" bestFit="1" customWidth="1"/>
    <col min="2741" max="2741" width="5.08984375" style="1" customWidth="1"/>
    <col min="2742" max="2742" width="5.6328125" style="1" bestFit="1" customWidth="1"/>
    <col min="2743" max="2743" width="5.08984375" style="1" customWidth="1"/>
    <col min="2744" max="2746" width="5.08984375" style="1" bestFit="1" customWidth="1"/>
    <col min="2747" max="2988" width="8.7265625" style="1"/>
    <col min="2989" max="2989" width="4.08984375" style="1" customWidth="1"/>
    <col min="2990" max="2990" width="14.36328125" style="1" customWidth="1"/>
    <col min="2991" max="2991" width="19" style="1" customWidth="1"/>
    <col min="2992" max="2992" width="11.36328125" style="1" bestFit="1" customWidth="1"/>
    <col min="2993" max="2993" width="33.08984375" style="1" customWidth="1"/>
    <col min="2994" max="2994" width="16.6328125" style="1" bestFit="1" customWidth="1"/>
    <col min="2995" max="2996" width="5.08984375" style="1" bestFit="1" customWidth="1"/>
    <col min="2997" max="2997" width="5.08984375" style="1" customWidth="1"/>
    <col min="2998" max="2998" width="5.6328125" style="1" bestFit="1" customWidth="1"/>
    <col min="2999" max="2999" width="5.08984375" style="1" customWidth="1"/>
    <col min="3000" max="3002" width="5.08984375" style="1" bestFit="1" customWidth="1"/>
    <col min="3003" max="3244" width="8.7265625" style="1"/>
    <col min="3245" max="3245" width="4.08984375" style="1" customWidth="1"/>
    <col min="3246" max="3246" width="14.36328125" style="1" customWidth="1"/>
    <col min="3247" max="3247" width="19" style="1" customWidth="1"/>
    <col min="3248" max="3248" width="11.36328125" style="1" bestFit="1" customWidth="1"/>
    <col min="3249" max="3249" width="33.08984375" style="1" customWidth="1"/>
    <col min="3250" max="3250" width="16.6328125" style="1" bestFit="1" customWidth="1"/>
    <col min="3251" max="3252" width="5.08984375" style="1" bestFit="1" customWidth="1"/>
    <col min="3253" max="3253" width="5.08984375" style="1" customWidth="1"/>
    <col min="3254" max="3254" width="5.6328125" style="1" bestFit="1" customWidth="1"/>
    <col min="3255" max="3255" width="5.08984375" style="1" customWidth="1"/>
    <col min="3256" max="3258" width="5.08984375" style="1" bestFit="1" customWidth="1"/>
    <col min="3259" max="3500" width="8.7265625" style="1"/>
    <col min="3501" max="3501" width="4.08984375" style="1" customWidth="1"/>
    <col min="3502" max="3502" width="14.36328125" style="1" customWidth="1"/>
    <col min="3503" max="3503" width="19" style="1" customWidth="1"/>
    <col min="3504" max="3504" width="11.36328125" style="1" bestFit="1" customWidth="1"/>
    <col min="3505" max="3505" width="33.08984375" style="1" customWidth="1"/>
    <col min="3506" max="3506" width="16.6328125" style="1" bestFit="1" customWidth="1"/>
    <col min="3507" max="3508" width="5.08984375" style="1" bestFit="1" customWidth="1"/>
    <col min="3509" max="3509" width="5.08984375" style="1" customWidth="1"/>
    <col min="3510" max="3510" width="5.6328125" style="1" bestFit="1" customWidth="1"/>
    <col min="3511" max="3511" width="5.08984375" style="1" customWidth="1"/>
    <col min="3512" max="3514" width="5.08984375" style="1" bestFit="1" customWidth="1"/>
    <col min="3515" max="3756" width="8.7265625" style="1"/>
    <col min="3757" max="3757" width="4.08984375" style="1" customWidth="1"/>
    <col min="3758" max="3758" width="14.36328125" style="1" customWidth="1"/>
    <col min="3759" max="3759" width="19" style="1" customWidth="1"/>
    <col min="3760" max="3760" width="11.36328125" style="1" bestFit="1" customWidth="1"/>
    <col min="3761" max="3761" width="33.08984375" style="1" customWidth="1"/>
    <col min="3762" max="3762" width="16.6328125" style="1" bestFit="1" customWidth="1"/>
    <col min="3763" max="3764" width="5.08984375" style="1" bestFit="1" customWidth="1"/>
    <col min="3765" max="3765" width="5.08984375" style="1" customWidth="1"/>
    <col min="3766" max="3766" width="5.6328125" style="1" bestFit="1" customWidth="1"/>
    <col min="3767" max="3767" width="5.08984375" style="1" customWidth="1"/>
    <col min="3768" max="3770" width="5.08984375" style="1" bestFit="1" customWidth="1"/>
    <col min="3771" max="4012" width="8.7265625" style="1"/>
    <col min="4013" max="4013" width="4.08984375" style="1" customWidth="1"/>
    <col min="4014" max="4014" width="14.36328125" style="1" customWidth="1"/>
    <col min="4015" max="4015" width="19" style="1" customWidth="1"/>
    <col min="4016" max="4016" width="11.36328125" style="1" bestFit="1" customWidth="1"/>
    <col min="4017" max="4017" width="33.08984375" style="1" customWidth="1"/>
    <col min="4018" max="4018" width="16.6328125" style="1" bestFit="1" customWidth="1"/>
    <col min="4019" max="4020" width="5.08984375" style="1" bestFit="1" customWidth="1"/>
    <col min="4021" max="4021" width="5.08984375" style="1" customWidth="1"/>
    <col min="4022" max="4022" width="5.6328125" style="1" bestFit="1" customWidth="1"/>
    <col min="4023" max="4023" width="5.08984375" style="1" customWidth="1"/>
    <col min="4024" max="4026" width="5.08984375" style="1" bestFit="1" customWidth="1"/>
    <col min="4027" max="4268" width="8.7265625" style="1"/>
    <col min="4269" max="4269" width="4.08984375" style="1" customWidth="1"/>
    <col min="4270" max="4270" width="14.36328125" style="1" customWidth="1"/>
    <col min="4271" max="4271" width="19" style="1" customWidth="1"/>
    <col min="4272" max="4272" width="11.36328125" style="1" bestFit="1" customWidth="1"/>
    <col min="4273" max="4273" width="33.08984375" style="1" customWidth="1"/>
    <col min="4274" max="4274" width="16.6328125" style="1" bestFit="1" customWidth="1"/>
    <col min="4275" max="4276" width="5.08984375" style="1" bestFit="1" customWidth="1"/>
    <col min="4277" max="4277" width="5.08984375" style="1" customWidth="1"/>
    <col min="4278" max="4278" width="5.6328125" style="1" bestFit="1" customWidth="1"/>
    <col min="4279" max="4279" width="5.08984375" style="1" customWidth="1"/>
    <col min="4280" max="4282" width="5.08984375" style="1" bestFit="1" customWidth="1"/>
    <col min="4283" max="4524" width="8.7265625" style="1"/>
    <col min="4525" max="4525" width="4.08984375" style="1" customWidth="1"/>
    <col min="4526" max="4526" width="14.36328125" style="1" customWidth="1"/>
    <col min="4527" max="4527" width="19" style="1" customWidth="1"/>
    <col min="4528" max="4528" width="11.36328125" style="1" bestFit="1" customWidth="1"/>
    <col min="4529" max="4529" width="33.08984375" style="1" customWidth="1"/>
    <col min="4530" max="4530" width="16.6328125" style="1" bestFit="1" customWidth="1"/>
    <col min="4531" max="4532" width="5.08984375" style="1" bestFit="1" customWidth="1"/>
    <col min="4533" max="4533" width="5.08984375" style="1" customWidth="1"/>
    <col min="4534" max="4534" width="5.6328125" style="1" bestFit="1" customWidth="1"/>
    <col min="4535" max="4535" width="5.08984375" style="1" customWidth="1"/>
    <col min="4536" max="4538" width="5.08984375" style="1" bestFit="1" customWidth="1"/>
    <col min="4539" max="4780" width="8.7265625" style="1"/>
    <col min="4781" max="4781" width="4.08984375" style="1" customWidth="1"/>
    <col min="4782" max="4782" width="14.36328125" style="1" customWidth="1"/>
    <col min="4783" max="4783" width="19" style="1" customWidth="1"/>
    <col min="4784" max="4784" width="11.36328125" style="1" bestFit="1" customWidth="1"/>
    <col min="4785" max="4785" width="33.08984375" style="1" customWidth="1"/>
    <col min="4786" max="4786" width="16.6328125" style="1" bestFit="1" customWidth="1"/>
    <col min="4787" max="4788" width="5.08984375" style="1" bestFit="1" customWidth="1"/>
    <col min="4789" max="4789" width="5.08984375" style="1" customWidth="1"/>
    <col min="4790" max="4790" width="5.6328125" style="1" bestFit="1" customWidth="1"/>
    <col min="4791" max="4791" width="5.08984375" style="1" customWidth="1"/>
    <col min="4792" max="4794" width="5.08984375" style="1" bestFit="1" customWidth="1"/>
    <col min="4795" max="5036" width="8.7265625" style="1"/>
    <col min="5037" max="5037" width="4.08984375" style="1" customWidth="1"/>
    <col min="5038" max="5038" width="14.36328125" style="1" customWidth="1"/>
    <col min="5039" max="5039" width="19" style="1" customWidth="1"/>
    <col min="5040" max="5040" width="11.36328125" style="1" bestFit="1" customWidth="1"/>
    <col min="5041" max="5041" width="33.08984375" style="1" customWidth="1"/>
    <col min="5042" max="5042" width="16.6328125" style="1" bestFit="1" customWidth="1"/>
    <col min="5043" max="5044" width="5.08984375" style="1" bestFit="1" customWidth="1"/>
    <col min="5045" max="5045" width="5.08984375" style="1" customWidth="1"/>
    <col min="5046" max="5046" width="5.6328125" style="1" bestFit="1" customWidth="1"/>
    <col min="5047" max="5047" width="5.08984375" style="1" customWidth="1"/>
    <col min="5048" max="5050" width="5.08984375" style="1" bestFit="1" customWidth="1"/>
    <col min="5051" max="5292" width="8.7265625" style="1"/>
    <col min="5293" max="5293" width="4.08984375" style="1" customWidth="1"/>
    <col min="5294" max="5294" width="14.36328125" style="1" customWidth="1"/>
    <col min="5295" max="5295" width="19" style="1" customWidth="1"/>
    <col min="5296" max="5296" width="11.36328125" style="1" bestFit="1" customWidth="1"/>
    <col min="5297" max="5297" width="33.08984375" style="1" customWidth="1"/>
    <col min="5298" max="5298" width="16.6328125" style="1" bestFit="1" customWidth="1"/>
    <col min="5299" max="5300" width="5.08984375" style="1" bestFit="1" customWidth="1"/>
    <col min="5301" max="5301" width="5.08984375" style="1" customWidth="1"/>
    <col min="5302" max="5302" width="5.6328125" style="1" bestFit="1" customWidth="1"/>
    <col min="5303" max="5303" width="5.08984375" style="1" customWidth="1"/>
    <col min="5304" max="5306" width="5.08984375" style="1" bestFit="1" customWidth="1"/>
    <col min="5307" max="5548" width="8.7265625" style="1"/>
    <col min="5549" max="5549" width="4.08984375" style="1" customWidth="1"/>
    <col min="5550" max="5550" width="14.36328125" style="1" customWidth="1"/>
    <col min="5551" max="5551" width="19" style="1" customWidth="1"/>
    <col min="5552" max="5552" width="11.36328125" style="1" bestFit="1" customWidth="1"/>
    <col min="5553" max="5553" width="33.08984375" style="1" customWidth="1"/>
    <col min="5554" max="5554" width="16.6328125" style="1" bestFit="1" customWidth="1"/>
    <col min="5555" max="5556" width="5.08984375" style="1" bestFit="1" customWidth="1"/>
    <col min="5557" max="5557" width="5.08984375" style="1" customWidth="1"/>
    <col min="5558" max="5558" width="5.6328125" style="1" bestFit="1" customWidth="1"/>
    <col min="5559" max="5559" width="5.08984375" style="1" customWidth="1"/>
    <col min="5560" max="5562" width="5.08984375" style="1" bestFit="1" customWidth="1"/>
    <col min="5563" max="5804" width="8.7265625" style="1"/>
    <col min="5805" max="5805" width="4.08984375" style="1" customWidth="1"/>
    <col min="5806" max="5806" width="14.36328125" style="1" customWidth="1"/>
    <col min="5807" max="5807" width="19" style="1" customWidth="1"/>
    <col min="5808" max="5808" width="11.36328125" style="1" bestFit="1" customWidth="1"/>
    <col min="5809" max="5809" width="33.08984375" style="1" customWidth="1"/>
    <col min="5810" max="5810" width="16.6328125" style="1" bestFit="1" customWidth="1"/>
    <col min="5811" max="5812" width="5.08984375" style="1" bestFit="1" customWidth="1"/>
    <col min="5813" max="5813" width="5.08984375" style="1" customWidth="1"/>
    <col min="5814" max="5814" width="5.6328125" style="1" bestFit="1" customWidth="1"/>
    <col min="5815" max="5815" width="5.08984375" style="1" customWidth="1"/>
    <col min="5816" max="5818" width="5.08984375" style="1" bestFit="1" customWidth="1"/>
    <col min="5819" max="6060" width="8.7265625" style="1"/>
    <col min="6061" max="6061" width="4.08984375" style="1" customWidth="1"/>
    <col min="6062" max="6062" width="14.36328125" style="1" customWidth="1"/>
    <col min="6063" max="6063" width="19" style="1" customWidth="1"/>
    <col min="6064" max="6064" width="11.36328125" style="1" bestFit="1" customWidth="1"/>
    <col min="6065" max="6065" width="33.08984375" style="1" customWidth="1"/>
    <col min="6066" max="6066" width="16.6328125" style="1" bestFit="1" customWidth="1"/>
    <col min="6067" max="6068" width="5.08984375" style="1" bestFit="1" customWidth="1"/>
    <col min="6069" max="6069" width="5.08984375" style="1" customWidth="1"/>
    <col min="6070" max="6070" width="5.6328125" style="1" bestFit="1" customWidth="1"/>
    <col min="6071" max="6071" width="5.08984375" style="1" customWidth="1"/>
    <col min="6072" max="6074" width="5.08984375" style="1" bestFit="1" customWidth="1"/>
    <col min="6075" max="6316" width="8.7265625" style="1"/>
    <col min="6317" max="6317" width="4.08984375" style="1" customWidth="1"/>
    <col min="6318" max="6318" width="14.36328125" style="1" customWidth="1"/>
    <col min="6319" max="6319" width="19" style="1" customWidth="1"/>
    <col min="6320" max="6320" width="11.36328125" style="1" bestFit="1" customWidth="1"/>
    <col min="6321" max="6321" width="33.08984375" style="1" customWidth="1"/>
    <col min="6322" max="6322" width="16.6328125" style="1" bestFit="1" customWidth="1"/>
    <col min="6323" max="6324" width="5.08984375" style="1" bestFit="1" customWidth="1"/>
    <col min="6325" max="6325" width="5.08984375" style="1" customWidth="1"/>
    <col min="6326" max="6326" width="5.6328125" style="1" bestFit="1" customWidth="1"/>
    <col min="6327" max="6327" width="5.08984375" style="1" customWidth="1"/>
    <col min="6328" max="6330" width="5.08984375" style="1" bestFit="1" customWidth="1"/>
    <col min="6331" max="6572" width="8.7265625" style="1"/>
    <col min="6573" max="6573" width="4.08984375" style="1" customWidth="1"/>
    <col min="6574" max="6574" width="14.36328125" style="1" customWidth="1"/>
    <col min="6575" max="6575" width="19" style="1" customWidth="1"/>
    <col min="6576" max="6576" width="11.36328125" style="1" bestFit="1" customWidth="1"/>
    <col min="6577" max="6577" width="33.08984375" style="1" customWidth="1"/>
    <col min="6578" max="6578" width="16.6328125" style="1" bestFit="1" customWidth="1"/>
    <col min="6579" max="6580" width="5.08984375" style="1" bestFit="1" customWidth="1"/>
    <col min="6581" max="6581" width="5.08984375" style="1" customWidth="1"/>
    <col min="6582" max="6582" width="5.6328125" style="1" bestFit="1" customWidth="1"/>
    <col min="6583" max="6583" width="5.08984375" style="1" customWidth="1"/>
    <col min="6584" max="6586" width="5.08984375" style="1" bestFit="1" customWidth="1"/>
    <col min="6587" max="6828" width="8.7265625" style="1"/>
    <col min="6829" max="6829" width="4.08984375" style="1" customWidth="1"/>
    <col min="6830" max="6830" width="14.36328125" style="1" customWidth="1"/>
    <col min="6831" max="6831" width="19" style="1" customWidth="1"/>
    <col min="6832" max="6832" width="11.36328125" style="1" bestFit="1" customWidth="1"/>
    <col min="6833" max="6833" width="33.08984375" style="1" customWidth="1"/>
    <col min="6834" max="6834" width="16.6328125" style="1" bestFit="1" customWidth="1"/>
    <col min="6835" max="6836" width="5.08984375" style="1" bestFit="1" customWidth="1"/>
    <col min="6837" max="6837" width="5.08984375" style="1" customWidth="1"/>
    <col min="6838" max="6838" width="5.6328125" style="1" bestFit="1" customWidth="1"/>
    <col min="6839" max="6839" width="5.08984375" style="1" customWidth="1"/>
    <col min="6840" max="6842" width="5.08984375" style="1" bestFit="1" customWidth="1"/>
    <col min="6843" max="7084" width="8.7265625" style="1"/>
    <col min="7085" max="7085" width="4.08984375" style="1" customWidth="1"/>
    <col min="7086" max="7086" width="14.36328125" style="1" customWidth="1"/>
    <col min="7087" max="7087" width="19" style="1" customWidth="1"/>
    <col min="7088" max="7088" width="11.36328125" style="1" bestFit="1" customWidth="1"/>
    <col min="7089" max="7089" width="33.08984375" style="1" customWidth="1"/>
    <col min="7090" max="7090" width="16.6328125" style="1" bestFit="1" customWidth="1"/>
    <col min="7091" max="7092" width="5.08984375" style="1" bestFit="1" customWidth="1"/>
    <col min="7093" max="7093" width="5.08984375" style="1" customWidth="1"/>
    <col min="7094" max="7094" width="5.6328125" style="1" bestFit="1" customWidth="1"/>
    <col min="7095" max="7095" width="5.08984375" style="1" customWidth="1"/>
    <col min="7096" max="7098" width="5.08984375" style="1" bestFit="1" customWidth="1"/>
    <col min="7099" max="7340" width="8.7265625" style="1"/>
    <col min="7341" max="7341" width="4.08984375" style="1" customWidth="1"/>
    <col min="7342" max="7342" width="14.36328125" style="1" customWidth="1"/>
    <col min="7343" max="7343" width="19" style="1" customWidth="1"/>
    <col min="7344" max="7344" width="11.36328125" style="1" bestFit="1" customWidth="1"/>
    <col min="7345" max="7345" width="33.08984375" style="1" customWidth="1"/>
    <col min="7346" max="7346" width="16.6328125" style="1" bestFit="1" customWidth="1"/>
    <col min="7347" max="7348" width="5.08984375" style="1" bestFit="1" customWidth="1"/>
    <col min="7349" max="7349" width="5.08984375" style="1" customWidth="1"/>
    <col min="7350" max="7350" width="5.6328125" style="1" bestFit="1" customWidth="1"/>
    <col min="7351" max="7351" width="5.08984375" style="1" customWidth="1"/>
    <col min="7352" max="7354" width="5.08984375" style="1" bestFit="1" customWidth="1"/>
    <col min="7355" max="7596" width="8.7265625" style="1"/>
    <col min="7597" max="7597" width="4.08984375" style="1" customWidth="1"/>
    <col min="7598" max="7598" width="14.36328125" style="1" customWidth="1"/>
    <col min="7599" max="7599" width="19" style="1" customWidth="1"/>
    <col min="7600" max="7600" width="11.36328125" style="1" bestFit="1" customWidth="1"/>
    <col min="7601" max="7601" width="33.08984375" style="1" customWidth="1"/>
    <col min="7602" max="7602" width="16.6328125" style="1" bestFit="1" customWidth="1"/>
    <col min="7603" max="7604" width="5.08984375" style="1" bestFit="1" customWidth="1"/>
    <col min="7605" max="7605" width="5.08984375" style="1" customWidth="1"/>
    <col min="7606" max="7606" width="5.6328125" style="1" bestFit="1" customWidth="1"/>
    <col min="7607" max="7607" width="5.08984375" style="1" customWidth="1"/>
    <col min="7608" max="7610" width="5.08984375" style="1" bestFit="1" customWidth="1"/>
    <col min="7611" max="7852" width="8.7265625" style="1"/>
    <col min="7853" max="7853" width="4.08984375" style="1" customWidth="1"/>
    <col min="7854" max="7854" width="14.36328125" style="1" customWidth="1"/>
    <col min="7855" max="7855" width="19" style="1" customWidth="1"/>
    <col min="7856" max="7856" width="11.36328125" style="1" bestFit="1" customWidth="1"/>
    <col min="7857" max="7857" width="33.08984375" style="1" customWidth="1"/>
    <col min="7858" max="7858" width="16.6328125" style="1" bestFit="1" customWidth="1"/>
    <col min="7859" max="7860" width="5.08984375" style="1" bestFit="1" customWidth="1"/>
    <col min="7861" max="7861" width="5.08984375" style="1" customWidth="1"/>
    <col min="7862" max="7862" width="5.6328125" style="1" bestFit="1" customWidth="1"/>
    <col min="7863" max="7863" width="5.08984375" style="1" customWidth="1"/>
    <col min="7864" max="7866" width="5.08984375" style="1" bestFit="1" customWidth="1"/>
    <col min="7867" max="8108" width="8.7265625" style="1"/>
    <col min="8109" max="8109" width="4.08984375" style="1" customWidth="1"/>
    <col min="8110" max="8110" width="14.36328125" style="1" customWidth="1"/>
    <col min="8111" max="8111" width="19" style="1" customWidth="1"/>
    <col min="8112" max="8112" width="11.36328125" style="1" bestFit="1" customWidth="1"/>
    <col min="8113" max="8113" width="33.08984375" style="1" customWidth="1"/>
    <col min="8114" max="8114" width="16.6328125" style="1" bestFit="1" customWidth="1"/>
    <col min="8115" max="8116" width="5.08984375" style="1" bestFit="1" customWidth="1"/>
    <col min="8117" max="8117" width="5.08984375" style="1" customWidth="1"/>
    <col min="8118" max="8118" width="5.6328125" style="1" bestFit="1" customWidth="1"/>
    <col min="8119" max="8119" width="5.08984375" style="1" customWidth="1"/>
    <col min="8120" max="8122" width="5.08984375" style="1" bestFit="1" customWidth="1"/>
    <col min="8123" max="8364" width="8.7265625" style="1"/>
    <col min="8365" max="8365" width="4.08984375" style="1" customWidth="1"/>
    <col min="8366" max="8366" width="14.36328125" style="1" customWidth="1"/>
    <col min="8367" max="8367" width="19" style="1" customWidth="1"/>
    <col min="8368" max="8368" width="11.36328125" style="1" bestFit="1" customWidth="1"/>
    <col min="8369" max="8369" width="33.08984375" style="1" customWidth="1"/>
    <col min="8370" max="8370" width="16.6328125" style="1" bestFit="1" customWidth="1"/>
    <col min="8371" max="8372" width="5.08984375" style="1" bestFit="1" customWidth="1"/>
    <col min="8373" max="8373" width="5.08984375" style="1" customWidth="1"/>
    <col min="8374" max="8374" width="5.6328125" style="1" bestFit="1" customWidth="1"/>
    <col min="8375" max="8375" width="5.08984375" style="1" customWidth="1"/>
    <col min="8376" max="8378" width="5.08984375" style="1" bestFit="1" customWidth="1"/>
    <col min="8379" max="8620" width="8.7265625" style="1"/>
    <col min="8621" max="8621" width="4.08984375" style="1" customWidth="1"/>
    <col min="8622" max="8622" width="14.36328125" style="1" customWidth="1"/>
    <col min="8623" max="8623" width="19" style="1" customWidth="1"/>
    <col min="8624" max="8624" width="11.36328125" style="1" bestFit="1" customWidth="1"/>
    <col min="8625" max="8625" width="33.08984375" style="1" customWidth="1"/>
    <col min="8626" max="8626" width="16.6328125" style="1" bestFit="1" customWidth="1"/>
    <col min="8627" max="8628" width="5.08984375" style="1" bestFit="1" customWidth="1"/>
    <col min="8629" max="8629" width="5.08984375" style="1" customWidth="1"/>
    <col min="8630" max="8630" width="5.6328125" style="1" bestFit="1" customWidth="1"/>
    <col min="8631" max="8631" width="5.08984375" style="1" customWidth="1"/>
    <col min="8632" max="8634" width="5.08984375" style="1" bestFit="1" customWidth="1"/>
    <col min="8635" max="8876" width="8.7265625" style="1"/>
    <col min="8877" max="8877" width="4.08984375" style="1" customWidth="1"/>
    <col min="8878" max="8878" width="14.36328125" style="1" customWidth="1"/>
    <col min="8879" max="8879" width="19" style="1" customWidth="1"/>
    <col min="8880" max="8880" width="11.36328125" style="1" bestFit="1" customWidth="1"/>
    <col min="8881" max="8881" width="33.08984375" style="1" customWidth="1"/>
    <col min="8882" max="8882" width="16.6328125" style="1" bestFit="1" customWidth="1"/>
    <col min="8883" max="8884" width="5.08984375" style="1" bestFit="1" customWidth="1"/>
    <col min="8885" max="8885" width="5.08984375" style="1" customWidth="1"/>
    <col min="8886" max="8886" width="5.6328125" style="1" bestFit="1" customWidth="1"/>
    <col min="8887" max="8887" width="5.08984375" style="1" customWidth="1"/>
    <col min="8888" max="8890" width="5.08984375" style="1" bestFit="1" customWidth="1"/>
    <col min="8891" max="9132" width="8.7265625" style="1"/>
    <col min="9133" max="9133" width="4.08984375" style="1" customWidth="1"/>
    <col min="9134" max="9134" width="14.36328125" style="1" customWidth="1"/>
    <col min="9135" max="9135" width="19" style="1" customWidth="1"/>
    <col min="9136" max="9136" width="11.36328125" style="1" bestFit="1" customWidth="1"/>
    <col min="9137" max="9137" width="33.08984375" style="1" customWidth="1"/>
    <col min="9138" max="9138" width="16.6328125" style="1" bestFit="1" customWidth="1"/>
    <col min="9139" max="9140" width="5.08984375" style="1" bestFit="1" customWidth="1"/>
    <col min="9141" max="9141" width="5.08984375" style="1" customWidth="1"/>
    <col min="9142" max="9142" width="5.6328125" style="1" bestFit="1" customWidth="1"/>
    <col min="9143" max="9143" width="5.08984375" style="1" customWidth="1"/>
    <col min="9144" max="9146" width="5.08984375" style="1" bestFit="1" customWidth="1"/>
    <col min="9147" max="9388" width="8.7265625" style="1"/>
    <col min="9389" max="9389" width="4.08984375" style="1" customWidth="1"/>
    <col min="9390" max="9390" width="14.36328125" style="1" customWidth="1"/>
    <col min="9391" max="9391" width="19" style="1" customWidth="1"/>
    <col min="9392" max="9392" width="11.36328125" style="1" bestFit="1" customWidth="1"/>
    <col min="9393" max="9393" width="33.08984375" style="1" customWidth="1"/>
    <col min="9394" max="9394" width="16.6328125" style="1" bestFit="1" customWidth="1"/>
    <col min="9395" max="9396" width="5.08984375" style="1" bestFit="1" customWidth="1"/>
    <col min="9397" max="9397" width="5.08984375" style="1" customWidth="1"/>
    <col min="9398" max="9398" width="5.6328125" style="1" bestFit="1" customWidth="1"/>
    <col min="9399" max="9399" width="5.08984375" style="1" customWidth="1"/>
    <col min="9400" max="9402" width="5.08984375" style="1" bestFit="1" customWidth="1"/>
    <col min="9403" max="9644" width="8.7265625" style="1"/>
    <col min="9645" max="9645" width="4.08984375" style="1" customWidth="1"/>
    <col min="9646" max="9646" width="14.36328125" style="1" customWidth="1"/>
    <col min="9647" max="9647" width="19" style="1" customWidth="1"/>
    <col min="9648" max="9648" width="11.36328125" style="1" bestFit="1" customWidth="1"/>
    <col min="9649" max="9649" width="33.08984375" style="1" customWidth="1"/>
    <col min="9650" max="9650" width="16.6328125" style="1" bestFit="1" customWidth="1"/>
    <col min="9651" max="9652" width="5.08984375" style="1" bestFit="1" customWidth="1"/>
    <col min="9653" max="9653" width="5.08984375" style="1" customWidth="1"/>
    <col min="9654" max="9654" width="5.6328125" style="1" bestFit="1" customWidth="1"/>
    <col min="9655" max="9655" width="5.08984375" style="1" customWidth="1"/>
    <col min="9656" max="9658" width="5.08984375" style="1" bestFit="1" customWidth="1"/>
    <col min="9659" max="9900" width="8.7265625" style="1"/>
    <col min="9901" max="9901" width="4.08984375" style="1" customWidth="1"/>
    <col min="9902" max="9902" width="14.36328125" style="1" customWidth="1"/>
    <col min="9903" max="9903" width="19" style="1" customWidth="1"/>
    <col min="9904" max="9904" width="11.36328125" style="1" bestFit="1" customWidth="1"/>
    <col min="9905" max="9905" width="33.08984375" style="1" customWidth="1"/>
    <col min="9906" max="9906" width="16.6328125" style="1" bestFit="1" customWidth="1"/>
    <col min="9907" max="9908" width="5.08984375" style="1" bestFit="1" customWidth="1"/>
    <col min="9909" max="9909" width="5.08984375" style="1" customWidth="1"/>
    <col min="9910" max="9910" width="5.6328125" style="1" bestFit="1" customWidth="1"/>
    <col min="9911" max="9911" width="5.08984375" style="1" customWidth="1"/>
    <col min="9912" max="9914" width="5.08984375" style="1" bestFit="1" customWidth="1"/>
    <col min="9915" max="10156" width="8.7265625" style="1"/>
    <col min="10157" max="10157" width="4.08984375" style="1" customWidth="1"/>
    <col min="10158" max="10158" width="14.36328125" style="1" customWidth="1"/>
    <col min="10159" max="10159" width="19" style="1" customWidth="1"/>
    <col min="10160" max="10160" width="11.36328125" style="1" bestFit="1" customWidth="1"/>
    <col min="10161" max="10161" width="33.08984375" style="1" customWidth="1"/>
    <col min="10162" max="10162" width="16.6328125" style="1" bestFit="1" customWidth="1"/>
    <col min="10163" max="10164" width="5.08984375" style="1" bestFit="1" customWidth="1"/>
    <col min="10165" max="10165" width="5.08984375" style="1" customWidth="1"/>
    <col min="10166" max="10166" width="5.6328125" style="1" bestFit="1" customWidth="1"/>
    <col min="10167" max="10167" width="5.08984375" style="1" customWidth="1"/>
    <col min="10168" max="10170" width="5.08984375" style="1" bestFit="1" customWidth="1"/>
    <col min="10171" max="10412" width="8.7265625" style="1"/>
    <col min="10413" max="10413" width="4.08984375" style="1" customWidth="1"/>
    <col min="10414" max="10414" width="14.36328125" style="1" customWidth="1"/>
    <col min="10415" max="10415" width="19" style="1" customWidth="1"/>
    <col min="10416" max="10416" width="11.36328125" style="1" bestFit="1" customWidth="1"/>
    <col min="10417" max="10417" width="33.08984375" style="1" customWidth="1"/>
    <col min="10418" max="10418" width="16.6328125" style="1" bestFit="1" customWidth="1"/>
    <col min="10419" max="10420" width="5.08984375" style="1" bestFit="1" customWidth="1"/>
    <col min="10421" max="10421" width="5.08984375" style="1" customWidth="1"/>
    <col min="10422" max="10422" width="5.6328125" style="1" bestFit="1" customWidth="1"/>
    <col min="10423" max="10423" width="5.08984375" style="1" customWidth="1"/>
    <col min="10424" max="10426" width="5.08984375" style="1" bestFit="1" customWidth="1"/>
    <col min="10427" max="10668" width="8.7265625" style="1"/>
    <col min="10669" max="10669" width="4.08984375" style="1" customWidth="1"/>
    <col min="10670" max="10670" width="14.36328125" style="1" customWidth="1"/>
    <col min="10671" max="10671" width="19" style="1" customWidth="1"/>
    <col min="10672" max="10672" width="11.36328125" style="1" bestFit="1" customWidth="1"/>
    <col min="10673" max="10673" width="33.08984375" style="1" customWidth="1"/>
    <col min="10674" max="10674" width="16.6328125" style="1" bestFit="1" customWidth="1"/>
    <col min="10675" max="10676" width="5.08984375" style="1" bestFit="1" customWidth="1"/>
    <col min="10677" max="10677" width="5.08984375" style="1" customWidth="1"/>
    <col min="10678" max="10678" width="5.6328125" style="1" bestFit="1" customWidth="1"/>
    <col min="10679" max="10679" width="5.08984375" style="1" customWidth="1"/>
    <col min="10680" max="10682" width="5.08984375" style="1" bestFit="1" customWidth="1"/>
    <col min="10683" max="10924" width="8.7265625" style="1"/>
    <col min="10925" max="10925" width="4.08984375" style="1" customWidth="1"/>
    <col min="10926" max="10926" width="14.36328125" style="1" customWidth="1"/>
    <col min="10927" max="10927" width="19" style="1" customWidth="1"/>
    <col min="10928" max="10928" width="11.36328125" style="1" bestFit="1" customWidth="1"/>
    <col min="10929" max="10929" width="33.08984375" style="1" customWidth="1"/>
    <col min="10930" max="10930" width="16.6328125" style="1" bestFit="1" customWidth="1"/>
    <col min="10931" max="10932" width="5.08984375" style="1" bestFit="1" customWidth="1"/>
    <col min="10933" max="10933" width="5.08984375" style="1" customWidth="1"/>
    <col min="10934" max="10934" width="5.6328125" style="1" bestFit="1" customWidth="1"/>
    <col min="10935" max="10935" width="5.08984375" style="1" customWidth="1"/>
    <col min="10936" max="10938" width="5.08984375" style="1" bestFit="1" customWidth="1"/>
    <col min="10939" max="11180" width="8.7265625" style="1"/>
    <col min="11181" max="11181" width="4.08984375" style="1" customWidth="1"/>
    <col min="11182" max="11182" width="14.36328125" style="1" customWidth="1"/>
    <col min="11183" max="11183" width="19" style="1" customWidth="1"/>
    <col min="11184" max="11184" width="11.36328125" style="1" bestFit="1" customWidth="1"/>
    <col min="11185" max="11185" width="33.08984375" style="1" customWidth="1"/>
    <col min="11186" max="11186" width="16.6328125" style="1" bestFit="1" customWidth="1"/>
    <col min="11187" max="11188" width="5.08984375" style="1" bestFit="1" customWidth="1"/>
    <col min="11189" max="11189" width="5.08984375" style="1" customWidth="1"/>
    <col min="11190" max="11190" width="5.6328125" style="1" bestFit="1" customWidth="1"/>
    <col min="11191" max="11191" width="5.08984375" style="1" customWidth="1"/>
    <col min="11192" max="11194" width="5.08984375" style="1" bestFit="1" customWidth="1"/>
    <col min="11195" max="11436" width="8.7265625" style="1"/>
    <col min="11437" max="11437" width="4.08984375" style="1" customWidth="1"/>
    <col min="11438" max="11438" width="14.36328125" style="1" customWidth="1"/>
    <col min="11439" max="11439" width="19" style="1" customWidth="1"/>
    <col min="11440" max="11440" width="11.36328125" style="1" bestFit="1" customWidth="1"/>
    <col min="11441" max="11441" width="33.08984375" style="1" customWidth="1"/>
    <col min="11442" max="11442" width="16.6328125" style="1" bestFit="1" customWidth="1"/>
    <col min="11443" max="11444" width="5.08984375" style="1" bestFit="1" customWidth="1"/>
    <col min="11445" max="11445" width="5.08984375" style="1" customWidth="1"/>
    <col min="11446" max="11446" width="5.6328125" style="1" bestFit="1" customWidth="1"/>
    <col min="11447" max="11447" width="5.08984375" style="1" customWidth="1"/>
    <col min="11448" max="11450" width="5.08984375" style="1" bestFit="1" customWidth="1"/>
    <col min="11451" max="11692" width="8.7265625" style="1"/>
    <col min="11693" max="11693" width="4.08984375" style="1" customWidth="1"/>
    <col min="11694" max="11694" width="14.36328125" style="1" customWidth="1"/>
    <col min="11695" max="11695" width="19" style="1" customWidth="1"/>
    <col min="11696" max="11696" width="11.36328125" style="1" bestFit="1" customWidth="1"/>
    <col min="11697" max="11697" width="33.08984375" style="1" customWidth="1"/>
    <col min="11698" max="11698" width="16.6328125" style="1" bestFit="1" customWidth="1"/>
    <col min="11699" max="11700" width="5.08984375" style="1" bestFit="1" customWidth="1"/>
    <col min="11701" max="11701" width="5.08984375" style="1" customWidth="1"/>
    <col min="11702" max="11702" width="5.6328125" style="1" bestFit="1" customWidth="1"/>
    <col min="11703" max="11703" width="5.08984375" style="1" customWidth="1"/>
    <col min="11704" max="11706" width="5.08984375" style="1" bestFit="1" customWidth="1"/>
    <col min="11707" max="11948" width="8.7265625" style="1"/>
    <col min="11949" max="11949" width="4.08984375" style="1" customWidth="1"/>
    <col min="11950" max="11950" width="14.36328125" style="1" customWidth="1"/>
    <col min="11951" max="11951" width="19" style="1" customWidth="1"/>
    <col min="11952" max="11952" width="11.36328125" style="1" bestFit="1" customWidth="1"/>
    <col min="11953" max="11953" width="33.08984375" style="1" customWidth="1"/>
    <col min="11954" max="11954" width="16.6328125" style="1" bestFit="1" customWidth="1"/>
    <col min="11955" max="11956" width="5.08984375" style="1" bestFit="1" customWidth="1"/>
    <col min="11957" max="11957" width="5.08984375" style="1" customWidth="1"/>
    <col min="11958" max="11958" width="5.6328125" style="1" bestFit="1" customWidth="1"/>
    <col min="11959" max="11959" width="5.08984375" style="1" customWidth="1"/>
    <col min="11960" max="11962" width="5.08984375" style="1" bestFit="1" customWidth="1"/>
    <col min="11963" max="12204" width="8.7265625" style="1"/>
    <col min="12205" max="12205" width="4.08984375" style="1" customWidth="1"/>
    <col min="12206" max="12206" width="14.36328125" style="1" customWidth="1"/>
    <col min="12207" max="12207" width="19" style="1" customWidth="1"/>
    <col min="12208" max="12208" width="11.36328125" style="1" bestFit="1" customWidth="1"/>
    <col min="12209" max="12209" width="33.08984375" style="1" customWidth="1"/>
    <col min="12210" max="12210" width="16.6328125" style="1" bestFit="1" customWidth="1"/>
    <col min="12211" max="12212" width="5.08984375" style="1" bestFit="1" customWidth="1"/>
    <col min="12213" max="12213" width="5.08984375" style="1" customWidth="1"/>
    <col min="12214" max="12214" width="5.6328125" style="1" bestFit="1" customWidth="1"/>
    <col min="12215" max="12215" width="5.08984375" style="1" customWidth="1"/>
    <col min="12216" max="12218" width="5.08984375" style="1" bestFit="1" customWidth="1"/>
    <col min="12219" max="12460" width="8.7265625" style="1"/>
    <col min="12461" max="12461" width="4.08984375" style="1" customWidth="1"/>
    <col min="12462" max="12462" width="14.36328125" style="1" customWidth="1"/>
    <col min="12463" max="12463" width="19" style="1" customWidth="1"/>
    <col min="12464" max="12464" width="11.36328125" style="1" bestFit="1" customWidth="1"/>
    <col min="12465" max="12465" width="33.08984375" style="1" customWidth="1"/>
    <col min="12466" max="12466" width="16.6328125" style="1" bestFit="1" customWidth="1"/>
    <col min="12467" max="12468" width="5.08984375" style="1" bestFit="1" customWidth="1"/>
    <col min="12469" max="12469" width="5.08984375" style="1" customWidth="1"/>
    <col min="12470" max="12470" width="5.6328125" style="1" bestFit="1" customWidth="1"/>
    <col min="12471" max="12471" width="5.08984375" style="1" customWidth="1"/>
    <col min="12472" max="12474" width="5.08984375" style="1" bestFit="1" customWidth="1"/>
    <col min="12475" max="12716" width="8.7265625" style="1"/>
    <col min="12717" max="12717" width="4.08984375" style="1" customWidth="1"/>
    <col min="12718" max="12718" width="14.36328125" style="1" customWidth="1"/>
    <col min="12719" max="12719" width="19" style="1" customWidth="1"/>
    <col min="12720" max="12720" width="11.36328125" style="1" bestFit="1" customWidth="1"/>
    <col min="12721" max="12721" width="33.08984375" style="1" customWidth="1"/>
    <col min="12722" max="12722" width="16.6328125" style="1" bestFit="1" customWidth="1"/>
    <col min="12723" max="12724" width="5.08984375" style="1" bestFit="1" customWidth="1"/>
    <col min="12725" max="12725" width="5.08984375" style="1" customWidth="1"/>
    <col min="12726" max="12726" width="5.6328125" style="1" bestFit="1" customWidth="1"/>
    <col min="12727" max="12727" width="5.08984375" style="1" customWidth="1"/>
    <col min="12728" max="12730" width="5.08984375" style="1" bestFit="1" customWidth="1"/>
    <col min="12731" max="12972" width="8.7265625" style="1"/>
    <col min="12973" max="12973" width="4.08984375" style="1" customWidth="1"/>
    <col min="12974" max="12974" width="14.36328125" style="1" customWidth="1"/>
    <col min="12975" max="12975" width="19" style="1" customWidth="1"/>
    <col min="12976" max="12976" width="11.36328125" style="1" bestFit="1" customWidth="1"/>
    <col min="12977" max="12977" width="33.08984375" style="1" customWidth="1"/>
    <col min="12978" max="12978" width="16.6328125" style="1" bestFit="1" customWidth="1"/>
    <col min="12979" max="12980" width="5.08984375" style="1" bestFit="1" customWidth="1"/>
    <col min="12981" max="12981" width="5.08984375" style="1" customWidth="1"/>
    <col min="12982" max="12982" width="5.6328125" style="1" bestFit="1" customWidth="1"/>
    <col min="12983" max="12983" width="5.08984375" style="1" customWidth="1"/>
    <col min="12984" max="12986" width="5.08984375" style="1" bestFit="1" customWidth="1"/>
    <col min="12987" max="13228" width="8.7265625" style="1"/>
    <col min="13229" max="13229" width="4.08984375" style="1" customWidth="1"/>
    <col min="13230" max="13230" width="14.36328125" style="1" customWidth="1"/>
    <col min="13231" max="13231" width="19" style="1" customWidth="1"/>
    <col min="13232" max="13232" width="11.36328125" style="1" bestFit="1" customWidth="1"/>
    <col min="13233" max="13233" width="33.08984375" style="1" customWidth="1"/>
    <col min="13234" max="13234" width="16.6328125" style="1" bestFit="1" customWidth="1"/>
    <col min="13235" max="13236" width="5.08984375" style="1" bestFit="1" customWidth="1"/>
    <col min="13237" max="13237" width="5.08984375" style="1" customWidth="1"/>
    <col min="13238" max="13238" width="5.6328125" style="1" bestFit="1" customWidth="1"/>
    <col min="13239" max="13239" width="5.08984375" style="1" customWidth="1"/>
    <col min="13240" max="13242" width="5.08984375" style="1" bestFit="1" customWidth="1"/>
    <col min="13243" max="13484" width="8.7265625" style="1"/>
    <col min="13485" max="13485" width="4.08984375" style="1" customWidth="1"/>
    <col min="13486" max="13486" width="14.36328125" style="1" customWidth="1"/>
    <col min="13487" max="13487" width="19" style="1" customWidth="1"/>
    <col min="13488" max="13488" width="11.36328125" style="1" bestFit="1" customWidth="1"/>
    <col min="13489" max="13489" width="33.08984375" style="1" customWidth="1"/>
    <col min="13490" max="13490" width="16.6328125" style="1" bestFit="1" customWidth="1"/>
    <col min="13491" max="13492" width="5.08984375" style="1" bestFit="1" customWidth="1"/>
    <col min="13493" max="13493" width="5.08984375" style="1" customWidth="1"/>
    <col min="13494" max="13494" width="5.6328125" style="1" bestFit="1" customWidth="1"/>
    <col min="13495" max="13495" width="5.08984375" style="1" customWidth="1"/>
    <col min="13496" max="13498" width="5.08984375" style="1" bestFit="1" customWidth="1"/>
    <col min="13499" max="13740" width="8.7265625" style="1"/>
    <col min="13741" max="13741" width="4.08984375" style="1" customWidth="1"/>
    <col min="13742" max="13742" width="14.36328125" style="1" customWidth="1"/>
    <col min="13743" max="13743" width="19" style="1" customWidth="1"/>
    <col min="13744" max="13744" width="11.36328125" style="1" bestFit="1" customWidth="1"/>
    <col min="13745" max="13745" width="33.08984375" style="1" customWidth="1"/>
    <col min="13746" max="13746" width="16.6328125" style="1" bestFit="1" customWidth="1"/>
    <col min="13747" max="13748" width="5.08984375" style="1" bestFit="1" customWidth="1"/>
    <col min="13749" max="13749" width="5.08984375" style="1" customWidth="1"/>
    <col min="13750" max="13750" width="5.6328125" style="1" bestFit="1" customWidth="1"/>
    <col min="13751" max="13751" width="5.08984375" style="1" customWidth="1"/>
    <col min="13752" max="13754" width="5.08984375" style="1" bestFit="1" customWidth="1"/>
    <col min="13755" max="13996" width="8.7265625" style="1"/>
    <col min="13997" max="13997" width="4.08984375" style="1" customWidth="1"/>
    <col min="13998" max="13998" width="14.36328125" style="1" customWidth="1"/>
    <col min="13999" max="13999" width="19" style="1" customWidth="1"/>
    <col min="14000" max="14000" width="11.36328125" style="1" bestFit="1" customWidth="1"/>
    <col min="14001" max="14001" width="33.08984375" style="1" customWidth="1"/>
    <col min="14002" max="14002" width="16.6328125" style="1" bestFit="1" customWidth="1"/>
    <col min="14003" max="14004" width="5.08984375" style="1" bestFit="1" customWidth="1"/>
    <col min="14005" max="14005" width="5.08984375" style="1" customWidth="1"/>
    <col min="14006" max="14006" width="5.6328125" style="1" bestFit="1" customWidth="1"/>
    <col min="14007" max="14007" width="5.08984375" style="1" customWidth="1"/>
    <col min="14008" max="14010" width="5.08984375" style="1" bestFit="1" customWidth="1"/>
    <col min="14011" max="14252" width="8.7265625" style="1"/>
    <col min="14253" max="14253" width="4.08984375" style="1" customWidth="1"/>
    <col min="14254" max="14254" width="14.36328125" style="1" customWidth="1"/>
    <col min="14255" max="14255" width="19" style="1" customWidth="1"/>
    <col min="14256" max="14256" width="11.36328125" style="1" bestFit="1" customWidth="1"/>
    <col min="14257" max="14257" width="33.08984375" style="1" customWidth="1"/>
    <col min="14258" max="14258" width="16.6328125" style="1" bestFit="1" customWidth="1"/>
    <col min="14259" max="14260" width="5.08984375" style="1" bestFit="1" customWidth="1"/>
    <col min="14261" max="14261" width="5.08984375" style="1" customWidth="1"/>
    <col min="14262" max="14262" width="5.6328125" style="1" bestFit="1" customWidth="1"/>
    <col min="14263" max="14263" width="5.08984375" style="1" customWidth="1"/>
    <col min="14264" max="14266" width="5.08984375" style="1" bestFit="1" customWidth="1"/>
    <col min="14267" max="14508" width="8.7265625" style="1"/>
    <col min="14509" max="14509" width="4.08984375" style="1" customWidth="1"/>
    <col min="14510" max="14510" width="14.36328125" style="1" customWidth="1"/>
    <col min="14511" max="14511" width="19" style="1" customWidth="1"/>
    <col min="14512" max="14512" width="11.36328125" style="1" bestFit="1" customWidth="1"/>
    <col min="14513" max="14513" width="33.08984375" style="1" customWidth="1"/>
    <col min="14514" max="14514" width="16.6328125" style="1" bestFit="1" customWidth="1"/>
    <col min="14515" max="14516" width="5.08984375" style="1" bestFit="1" customWidth="1"/>
    <col min="14517" max="14517" width="5.08984375" style="1" customWidth="1"/>
    <col min="14518" max="14518" width="5.6328125" style="1" bestFit="1" customWidth="1"/>
    <col min="14519" max="14519" width="5.08984375" style="1" customWidth="1"/>
    <col min="14520" max="14522" width="5.08984375" style="1" bestFit="1" customWidth="1"/>
    <col min="14523" max="14764" width="8.7265625" style="1"/>
    <col min="14765" max="14765" width="4.08984375" style="1" customWidth="1"/>
    <col min="14766" max="14766" width="14.36328125" style="1" customWidth="1"/>
    <col min="14767" max="14767" width="19" style="1" customWidth="1"/>
    <col min="14768" max="14768" width="11.36328125" style="1" bestFit="1" customWidth="1"/>
    <col min="14769" max="14769" width="33.08984375" style="1" customWidth="1"/>
    <col min="14770" max="14770" width="16.6328125" style="1" bestFit="1" customWidth="1"/>
    <col min="14771" max="14772" width="5.08984375" style="1" bestFit="1" customWidth="1"/>
    <col min="14773" max="14773" width="5.08984375" style="1" customWidth="1"/>
    <col min="14774" max="14774" width="5.6328125" style="1" bestFit="1" customWidth="1"/>
    <col min="14775" max="14775" width="5.08984375" style="1" customWidth="1"/>
    <col min="14776" max="14778" width="5.08984375" style="1" bestFit="1" customWidth="1"/>
    <col min="14779" max="15020" width="8.7265625" style="1"/>
    <col min="15021" max="15021" width="4.08984375" style="1" customWidth="1"/>
    <col min="15022" max="15022" width="14.36328125" style="1" customWidth="1"/>
    <col min="15023" max="15023" width="19" style="1" customWidth="1"/>
    <col min="15024" max="15024" width="11.36328125" style="1" bestFit="1" customWidth="1"/>
    <col min="15025" max="15025" width="33.08984375" style="1" customWidth="1"/>
    <col min="15026" max="15026" width="16.6328125" style="1" bestFit="1" customWidth="1"/>
    <col min="15027" max="15028" width="5.08984375" style="1" bestFit="1" customWidth="1"/>
    <col min="15029" max="15029" width="5.08984375" style="1" customWidth="1"/>
    <col min="15030" max="15030" width="5.6328125" style="1" bestFit="1" customWidth="1"/>
    <col min="15031" max="15031" width="5.08984375" style="1" customWidth="1"/>
    <col min="15032" max="15034" width="5.08984375" style="1" bestFit="1" customWidth="1"/>
    <col min="15035" max="15276" width="8.7265625" style="1"/>
    <col min="15277" max="15277" width="4.08984375" style="1" customWidth="1"/>
    <col min="15278" max="15278" width="14.36328125" style="1" customWidth="1"/>
    <col min="15279" max="15279" width="19" style="1" customWidth="1"/>
    <col min="15280" max="15280" width="11.36328125" style="1" bestFit="1" customWidth="1"/>
    <col min="15281" max="15281" width="33.08984375" style="1" customWidth="1"/>
    <col min="15282" max="15282" width="16.6328125" style="1" bestFit="1" customWidth="1"/>
    <col min="15283" max="15284" width="5.08984375" style="1" bestFit="1" customWidth="1"/>
    <col min="15285" max="15285" width="5.08984375" style="1" customWidth="1"/>
    <col min="15286" max="15286" width="5.6328125" style="1" bestFit="1" customWidth="1"/>
    <col min="15287" max="15287" width="5.08984375" style="1" customWidth="1"/>
    <col min="15288" max="15290" width="5.08984375" style="1" bestFit="1" customWidth="1"/>
    <col min="15291" max="15532" width="8.7265625" style="1"/>
    <col min="15533" max="15533" width="4.08984375" style="1" customWidth="1"/>
    <col min="15534" max="15534" width="14.36328125" style="1" customWidth="1"/>
    <col min="15535" max="15535" width="19" style="1" customWidth="1"/>
    <col min="15536" max="15536" width="11.36328125" style="1" bestFit="1" customWidth="1"/>
    <col min="15537" max="15537" width="33.08984375" style="1" customWidth="1"/>
    <col min="15538" max="15538" width="16.6328125" style="1" bestFit="1" customWidth="1"/>
    <col min="15539" max="15540" width="5.08984375" style="1" bestFit="1" customWidth="1"/>
    <col min="15541" max="15541" width="5.08984375" style="1" customWidth="1"/>
    <col min="15542" max="15542" width="5.6328125" style="1" bestFit="1" customWidth="1"/>
    <col min="15543" max="15543" width="5.08984375" style="1" customWidth="1"/>
    <col min="15544" max="15546" width="5.08984375" style="1" bestFit="1" customWidth="1"/>
    <col min="15547" max="15788" width="8.7265625" style="1"/>
    <col min="15789" max="15789" width="4.08984375" style="1" customWidth="1"/>
    <col min="15790" max="15790" width="14.36328125" style="1" customWidth="1"/>
    <col min="15791" max="15791" width="19" style="1" customWidth="1"/>
    <col min="15792" max="15792" width="11.36328125" style="1" bestFit="1" customWidth="1"/>
    <col min="15793" max="15793" width="33.08984375" style="1" customWidth="1"/>
    <col min="15794" max="15794" width="16.6328125" style="1" bestFit="1" customWidth="1"/>
    <col min="15795" max="15796" width="5.08984375" style="1" bestFit="1" customWidth="1"/>
    <col min="15797" max="15797" width="5.08984375" style="1" customWidth="1"/>
    <col min="15798" max="15798" width="5.6328125" style="1" bestFit="1" customWidth="1"/>
    <col min="15799" max="15799" width="5.08984375" style="1" customWidth="1"/>
    <col min="15800" max="15802" width="5.08984375" style="1" bestFit="1" customWidth="1"/>
    <col min="15803" max="16044" width="8.7265625" style="1"/>
    <col min="16045" max="16045" width="4.08984375" style="1" customWidth="1"/>
    <col min="16046" max="16046" width="14.36328125" style="1" customWidth="1"/>
    <col min="16047" max="16047" width="19" style="1" customWidth="1"/>
    <col min="16048" max="16048" width="11.36328125" style="1" bestFit="1" customWidth="1"/>
    <col min="16049" max="16049" width="33.08984375" style="1" customWidth="1"/>
    <col min="16050" max="16050" width="16.6328125" style="1" bestFit="1" customWidth="1"/>
    <col min="16051" max="16052" width="5.08984375" style="1" bestFit="1" customWidth="1"/>
    <col min="16053" max="16053" width="5.08984375" style="1" customWidth="1"/>
    <col min="16054" max="16054" width="5.6328125" style="1" bestFit="1" customWidth="1"/>
    <col min="16055" max="16055" width="5.08984375" style="1" customWidth="1"/>
    <col min="16056" max="16058" width="5.08984375" style="1" bestFit="1" customWidth="1"/>
    <col min="16059" max="16305" width="8.7265625" style="1"/>
    <col min="16306" max="16384" width="8.90625" style="1" customWidth="1"/>
  </cols>
  <sheetData>
    <row r="1" spans="1:19" s="272" customFormat="1" ht="19.5" thickBot="1" x14ac:dyDescent="0.25">
      <c r="A1" s="336" t="str">
        <f>HYPERLINK("#'"&amp;"目　次"&amp;"'!$A$1","目次に戻る")</f>
        <v>目次に戻る</v>
      </c>
      <c r="B1" s="342"/>
      <c r="D1" s="342"/>
      <c r="K1" s="341"/>
    </row>
    <row r="2" spans="1:19" s="373" customFormat="1" ht="27" customHeight="1" x14ac:dyDescent="0.2">
      <c r="A2" s="663" t="s">
        <v>0</v>
      </c>
      <c r="B2" s="663"/>
      <c r="C2" s="663"/>
      <c r="D2" s="663"/>
      <c r="E2" s="663"/>
      <c r="F2" s="663"/>
      <c r="G2" s="663"/>
      <c r="H2" s="663"/>
      <c r="I2" s="663"/>
      <c r="J2" s="663"/>
      <c r="K2" s="663"/>
      <c r="L2" s="663"/>
      <c r="M2" s="663"/>
      <c r="N2" s="663"/>
      <c r="O2" s="663"/>
      <c r="P2" s="663"/>
      <c r="Q2" s="663"/>
      <c r="R2" s="663"/>
      <c r="S2" s="663"/>
    </row>
    <row r="3" spans="1:19" s="373" customFormat="1" ht="27" customHeight="1" x14ac:dyDescent="0.2">
      <c r="A3" s="374" t="s">
        <v>3175</v>
      </c>
      <c r="B3" s="375" t="s">
        <v>3745</v>
      </c>
      <c r="C3" s="376"/>
      <c r="D3" s="377"/>
      <c r="E3" s="376"/>
      <c r="F3" s="376"/>
      <c r="G3" s="664"/>
      <c r="H3" s="664"/>
      <c r="I3" s="664"/>
      <c r="J3" s="664"/>
      <c r="K3" s="664"/>
      <c r="L3" s="378"/>
      <c r="S3" s="379"/>
    </row>
    <row r="4" spans="1:19" s="373" customFormat="1" ht="15" customHeight="1" x14ac:dyDescent="0.2">
      <c r="B4" s="380"/>
      <c r="L4" s="373" t="s">
        <v>4430</v>
      </c>
      <c r="S4" s="379"/>
    </row>
    <row r="5" spans="1:19"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19"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19"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19"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row>
    <row r="9" spans="1:19" s="63" customFormat="1" ht="25" customHeight="1" x14ac:dyDescent="0.2">
      <c r="A9" s="9">
        <v>1112901585</v>
      </c>
      <c r="B9" s="13" t="s">
        <v>4402</v>
      </c>
      <c r="C9" s="9" t="s">
        <v>3797</v>
      </c>
      <c r="D9" s="13" t="s">
        <v>4403</v>
      </c>
      <c r="E9" s="9" t="s">
        <v>3802</v>
      </c>
      <c r="F9" s="56"/>
      <c r="G9" s="36" t="s">
        <v>14</v>
      </c>
      <c r="H9" s="36" t="s">
        <v>14</v>
      </c>
      <c r="I9" s="36" t="s">
        <v>14</v>
      </c>
      <c r="J9" s="36" t="s">
        <v>14</v>
      </c>
      <c r="K9" s="36" t="s">
        <v>14</v>
      </c>
      <c r="L9" s="182"/>
      <c r="M9" s="181" t="s">
        <v>3078</v>
      </c>
      <c r="N9" s="181" t="s">
        <v>3078</v>
      </c>
      <c r="O9" s="181" t="s">
        <v>3078</v>
      </c>
      <c r="P9" s="181"/>
      <c r="Q9" s="181"/>
      <c r="R9" s="245" t="s">
        <v>3202</v>
      </c>
      <c r="S9" s="182"/>
    </row>
    <row r="10" spans="1:19" s="63" customFormat="1" ht="25" customHeight="1" x14ac:dyDescent="0.2">
      <c r="A10" s="9">
        <v>1112901114</v>
      </c>
      <c r="B10" s="13" t="s">
        <v>3746</v>
      </c>
      <c r="C10" s="9" t="s">
        <v>3747</v>
      </c>
      <c r="D10" s="13" t="s">
        <v>4969</v>
      </c>
      <c r="E10" s="9" t="s">
        <v>3748</v>
      </c>
      <c r="F10" s="56"/>
      <c r="G10" s="36" t="s">
        <v>14</v>
      </c>
      <c r="H10" s="36" t="s">
        <v>14</v>
      </c>
      <c r="I10" s="36" t="s">
        <v>14</v>
      </c>
      <c r="J10" s="36" t="s">
        <v>15</v>
      </c>
      <c r="K10" s="36" t="s">
        <v>14</v>
      </c>
      <c r="L10" s="182"/>
      <c r="M10" s="181"/>
      <c r="N10" s="181" t="s">
        <v>3235</v>
      </c>
      <c r="O10" s="181" t="s">
        <v>3078</v>
      </c>
      <c r="P10" s="181"/>
      <c r="Q10" s="181"/>
      <c r="R10" s="245" t="s">
        <v>3202</v>
      </c>
      <c r="S10" s="182"/>
    </row>
    <row r="11" spans="1:19" s="63" customFormat="1" ht="25" customHeight="1" x14ac:dyDescent="0.2">
      <c r="A11" s="9">
        <v>1112901353</v>
      </c>
      <c r="B11" s="13" t="s">
        <v>4399</v>
      </c>
      <c r="C11" s="9" t="s">
        <v>3747</v>
      </c>
      <c r="D11" s="13" t="s">
        <v>4400</v>
      </c>
      <c r="E11" s="9" t="s">
        <v>3799</v>
      </c>
      <c r="F11" s="56"/>
      <c r="G11" s="36" t="s">
        <v>14</v>
      </c>
      <c r="H11" s="36" t="s">
        <v>14</v>
      </c>
      <c r="I11" s="36" t="s">
        <v>14</v>
      </c>
      <c r="J11" s="36" t="s">
        <v>15</v>
      </c>
      <c r="K11" s="36" t="s">
        <v>14</v>
      </c>
      <c r="L11" s="182"/>
      <c r="M11" s="181"/>
      <c r="N11" s="181" t="s">
        <v>3078</v>
      </c>
      <c r="O11" s="181" t="s">
        <v>3078</v>
      </c>
      <c r="P11" s="181"/>
      <c r="Q11" s="181"/>
      <c r="R11" s="245" t="s">
        <v>3202</v>
      </c>
      <c r="S11" s="182"/>
    </row>
    <row r="12" spans="1:19" s="63" customFormat="1" ht="25" customHeight="1" x14ac:dyDescent="0.2">
      <c r="A12" s="9">
        <v>1112901312</v>
      </c>
      <c r="B12" s="13" t="s">
        <v>4383</v>
      </c>
      <c r="C12" s="9" t="s">
        <v>3747</v>
      </c>
      <c r="D12" s="13" t="s">
        <v>4384</v>
      </c>
      <c r="E12" s="9" t="s">
        <v>3772</v>
      </c>
      <c r="F12" s="56"/>
      <c r="G12" s="36" t="s">
        <v>14</v>
      </c>
      <c r="H12" s="36" t="s">
        <v>14</v>
      </c>
      <c r="I12" s="36" t="s">
        <v>14</v>
      </c>
      <c r="J12" s="36" t="s">
        <v>14</v>
      </c>
      <c r="K12" s="36" t="s">
        <v>14</v>
      </c>
      <c r="L12" s="182"/>
      <c r="M12" s="260"/>
      <c r="N12" s="181" t="s">
        <v>3078</v>
      </c>
      <c r="O12" s="181" t="s">
        <v>3078</v>
      </c>
      <c r="P12" s="181"/>
      <c r="Q12" s="181" t="s">
        <v>3078</v>
      </c>
      <c r="R12" s="245" t="s">
        <v>3202</v>
      </c>
      <c r="S12" s="182"/>
    </row>
    <row r="13" spans="1:19" s="63" customFormat="1" ht="25" customHeight="1" x14ac:dyDescent="0.2">
      <c r="A13" s="9">
        <v>1112901247</v>
      </c>
      <c r="B13" s="13" t="s">
        <v>3793</v>
      </c>
      <c r="C13" s="9" t="s">
        <v>3750</v>
      </c>
      <c r="D13" s="13" t="s">
        <v>4394</v>
      </c>
      <c r="E13" s="9" t="s">
        <v>3794</v>
      </c>
      <c r="F13" s="56"/>
      <c r="G13" s="36" t="s">
        <v>14</v>
      </c>
      <c r="H13" s="36" t="s">
        <v>14</v>
      </c>
      <c r="I13" s="36" t="s">
        <v>14</v>
      </c>
      <c r="J13" s="36" t="s">
        <v>15</v>
      </c>
      <c r="K13" s="36" t="s">
        <v>14</v>
      </c>
      <c r="L13" s="182"/>
      <c r="M13" s="181"/>
      <c r="N13" s="181" t="s">
        <v>3078</v>
      </c>
      <c r="O13" s="181" t="s">
        <v>3078</v>
      </c>
      <c r="P13" s="181"/>
      <c r="Q13" s="181"/>
      <c r="R13" s="245" t="s">
        <v>3202</v>
      </c>
      <c r="S13" s="182"/>
    </row>
    <row r="14" spans="1:19" s="63" customFormat="1" ht="25" customHeight="1" x14ac:dyDescent="0.2">
      <c r="A14" s="9">
        <v>1112900967</v>
      </c>
      <c r="B14" s="13" t="s">
        <v>4237</v>
      </c>
      <c r="C14" s="9" t="s">
        <v>3797</v>
      </c>
      <c r="D14" s="13" t="s">
        <v>4406</v>
      </c>
      <c r="E14" s="9" t="s">
        <v>3805</v>
      </c>
      <c r="F14" s="56"/>
      <c r="G14" s="36" t="s">
        <v>14</v>
      </c>
      <c r="H14" s="36" t="s">
        <v>14</v>
      </c>
      <c r="I14" s="36" t="s">
        <v>14</v>
      </c>
      <c r="J14" s="36" t="s">
        <v>15</v>
      </c>
      <c r="K14" s="36" t="s">
        <v>14</v>
      </c>
      <c r="L14" s="182"/>
      <c r="M14" s="181"/>
      <c r="N14" s="181" t="s">
        <v>3078</v>
      </c>
      <c r="O14" s="181" t="s">
        <v>3078</v>
      </c>
      <c r="P14" s="181"/>
      <c r="Q14" s="181"/>
      <c r="R14" s="245" t="s">
        <v>3202</v>
      </c>
      <c r="S14" s="184"/>
    </row>
    <row r="15" spans="1:19" s="63" customFormat="1" ht="25" customHeight="1" x14ac:dyDescent="0.2">
      <c r="A15" s="9">
        <v>1112901833</v>
      </c>
      <c r="B15" s="13" t="s">
        <v>6847</v>
      </c>
      <c r="C15" s="9" t="s">
        <v>3747</v>
      </c>
      <c r="D15" s="13" t="s">
        <v>6848</v>
      </c>
      <c r="E15" s="9" t="s">
        <v>6849</v>
      </c>
      <c r="F15" s="56"/>
      <c r="G15" s="36" t="s">
        <v>14</v>
      </c>
      <c r="H15" s="36" t="s">
        <v>14</v>
      </c>
      <c r="I15" s="36" t="s">
        <v>14</v>
      </c>
      <c r="J15" s="36" t="s">
        <v>15</v>
      </c>
      <c r="K15" s="36" t="s">
        <v>14</v>
      </c>
      <c r="L15" s="182"/>
      <c r="M15" s="181"/>
      <c r="N15" s="181" t="s">
        <v>3078</v>
      </c>
      <c r="O15" s="181" t="s">
        <v>3078</v>
      </c>
      <c r="P15" s="181"/>
      <c r="Q15" s="181"/>
      <c r="R15" s="245" t="s">
        <v>3202</v>
      </c>
      <c r="S15" s="184"/>
    </row>
    <row r="16" spans="1:19" s="63" customFormat="1" ht="25" customHeight="1" x14ac:dyDescent="0.2">
      <c r="A16" s="9">
        <v>1112901494</v>
      </c>
      <c r="B16" s="13" t="s">
        <v>4395</v>
      </c>
      <c r="C16" s="9" t="s">
        <v>3795</v>
      </c>
      <c r="D16" s="13" t="s">
        <v>4396</v>
      </c>
      <c r="E16" s="9" t="s">
        <v>3796</v>
      </c>
      <c r="F16" s="56"/>
      <c r="G16" s="36" t="s">
        <v>14</v>
      </c>
      <c r="H16" s="36" t="s">
        <v>14</v>
      </c>
      <c r="I16" s="36" t="s">
        <v>14</v>
      </c>
      <c r="J16" s="36" t="s">
        <v>15</v>
      </c>
      <c r="K16" s="36" t="s">
        <v>14</v>
      </c>
      <c r="L16" s="182"/>
      <c r="M16" s="181"/>
      <c r="N16" s="181" t="s">
        <v>3078</v>
      </c>
      <c r="O16" s="181" t="s">
        <v>3078</v>
      </c>
      <c r="P16" s="181"/>
      <c r="Q16" s="181"/>
      <c r="R16" s="245" t="s">
        <v>3202</v>
      </c>
      <c r="S16" s="182"/>
    </row>
    <row r="17" spans="1:19" s="63" customFormat="1" ht="25" customHeight="1" x14ac:dyDescent="0.2">
      <c r="A17" s="9">
        <v>1112901122</v>
      </c>
      <c r="B17" s="13" t="s">
        <v>3757</v>
      </c>
      <c r="C17" s="9" t="s">
        <v>3758</v>
      </c>
      <c r="D17" s="13" t="s">
        <v>4378</v>
      </c>
      <c r="E17" s="9" t="s">
        <v>3759</v>
      </c>
      <c r="F17" s="56"/>
      <c r="G17" s="36" t="s">
        <v>14</v>
      </c>
      <c r="H17" s="36" t="s">
        <v>14</v>
      </c>
      <c r="I17" s="36" t="s">
        <v>14</v>
      </c>
      <c r="J17" s="36" t="s">
        <v>15</v>
      </c>
      <c r="K17" s="36" t="s">
        <v>14</v>
      </c>
      <c r="L17" s="182"/>
      <c r="M17" s="181" t="s">
        <v>3078</v>
      </c>
      <c r="N17" s="181" t="s">
        <v>3078</v>
      </c>
      <c r="O17" s="181" t="s">
        <v>3078</v>
      </c>
      <c r="P17" s="181"/>
      <c r="Q17" s="181"/>
      <c r="R17" s="245" t="s">
        <v>3202</v>
      </c>
      <c r="S17" s="182"/>
    </row>
    <row r="18" spans="1:19" s="63" customFormat="1" ht="25" customHeight="1" x14ac:dyDescent="0.2">
      <c r="A18" s="9">
        <v>1112901486</v>
      </c>
      <c r="B18" s="13" t="s">
        <v>3895</v>
      </c>
      <c r="C18" s="9" t="s">
        <v>3896</v>
      </c>
      <c r="D18" s="13" t="s">
        <v>4412</v>
      </c>
      <c r="E18" s="9" t="s">
        <v>3897</v>
      </c>
      <c r="F18" s="56"/>
      <c r="G18" s="36" t="s">
        <v>14</v>
      </c>
      <c r="H18" s="36" t="s">
        <v>14</v>
      </c>
      <c r="I18" s="36" t="s">
        <v>14</v>
      </c>
      <c r="J18" s="36" t="s">
        <v>15</v>
      </c>
      <c r="K18" s="36" t="s">
        <v>14</v>
      </c>
      <c r="L18" s="181"/>
      <c r="M18" s="196"/>
      <c r="N18" s="181" t="s">
        <v>3078</v>
      </c>
      <c r="O18" s="181" t="s">
        <v>3078</v>
      </c>
      <c r="P18" s="181"/>
      <c r="Q18" s="181"/>
      <c r="R18" s="245" t="s">
        <v>3202</v>
      </c>
      <c r="S18" s="182"/>
    </row>
    <row r="19" spans="1:19" s="63" customFormat="1" ht="25" customHeight="1" x14ac:dyDescent="0.2">
      <c r="A19" s="9">
        <v>1112900918</v>
      </c>
      <c r="B19" s="13" t="s">
        <v>3749</v>
      </c>
      <c r="C19" s="9" t="s">
        <v>3750</v>
      </c>
      <c r="D19" s="13" t="s">
        <v>6840</v>
      </c>
      <c r="E19" s="9" t="s">
        <v>3751</v>
      </c>
      <c r="F19" s="56"/>
      <c r="G19" s="36" t="s">
        <v>14</v>
      </c>
      <c r="H19" s="36" t="s">
        <v>14</v>
      </c>
      <c r="I19" s="36" t="s">
        <v>14</v>
      </c>
      <c r="J19" s="36" t="s">
        <v>15</v>
      </c>
      <c r="K19" s="36" t="s">
        <v>14</v>
      </c>
      <c r="L19" s="182"/>
      <c r="M19" s="181"/>
      <c r="N19" s="181" t="s">
        <v>3078</v>
      </c>
      <c r="O19" s="181" t="s">
        <v>3078</v>
      </c>
      <c r="P19" s="181"/>
      <c r="Q19" s="181"/>
      <c r="R19" s="245" t="s">
        <v>3202</v>
      </c>
      <c r="S19" s="182"/>
    </row>
    <row r="20" spans="1:19" s="63" customFormat="1" ht="25" customHeight="1" x14ac:dyDescent="0.2">
      <c r="A20" s="9">
        <v>1112900603</v>
      </c>
      <c r="B20" s="13" t="s">
        <v>3752</v>
      </c>
      <c r="C20" s="9" t="s">
        <v>3753</v>
      </c>
      <c r="D20" s="13" t="s">
        <v>6841</v>
      </c>
      <c r="E20" s="9" t="s">
        <v>3754</v>
      </c>
      <c r="F20" s="56"/>
      <c r="G20" s="36" t="s">
        <v>14</v>
      </c>
      <c r="H20" s="36" t="s">
        <v>14</v>
      </c>
      <c r="I20" s="36" t="s">
        <v>14</v>
      </c>
      <c r="J20" s="36" t="s">
        <v>15</v>
      </c>
      <c r="K20" s="36" t="s">
        <v>14</v>
      </c>
      <c r="L20" s="182"/>
      <c r="M20" s="181" t="s">
        <v>3078</v>
      </c>
      <c r="N20" s="181" t="s">
        <v>3078</v>
      </c>
      <c r="O20" s="181" t="s">
        <v>3078</v>
      </c>
      <c r="P20" s="181"/>
      <c r="Q20" s="181"/>
      <c r="R20" s="245" t="s">
        <v>3202</v>
      </c>
      <c r="S20" s="182"/>
    </row>
    <row r="21" spans="1:19" s="63" customFormat="1" ht="25" customHeight="1" x14ac:dyDescent="0.2">
      <c r="A21" s="9">
        <v>1112900769</v>
      </c>
      <c r="B21" s="13" t="s">
        <v>711</v>
      </c>
      <c r="C21" s="9" t="s">
        <v>3755</v>
      </c>
      <c r="D21" s="13" t="s">
        <v>6842</v>
      </c>
      <c r="E21" s="9" t="s">
        <v>3756</v>
      </c>
      <c r="F21" s="56"/>
      <c r="G21" s="36" t="s">
        <v>14</v>
      </c>
      <c r="H21" s="36" t="s">
        <v>14</v>
      </c>
      <c r="I21" s="36" t="s">
        <v>14</v>
      </c>
      <c r="J21" s="36" t="s">
        <v>15</v>
      </c>
      <c r="K21" s="36" t="s">
        <v>14</v>
      </c>
      <c r="L21" s="182"/>
      <c r="M21" s="181"/>
      <c r="N21" s="181" t="s">
        <v>3078</v>
      </c>
      <c r="O21" s="181" t="s">
        <v>3078</v>
      </c>
      <c r="P21" s="181"/>
      <c r="Q21" s="181"/>
      <c r="R21" s="245" t="s">
        <v>3202</v>
      </c>
      <c r="S21" s="182"/>
    </row>
    <row r="22" spans="1:19" s="63" customFormat="1" ht="25" customHeight="1" x14ac:dyDescent="0.2">
      <c r="A22" s="9">
        <v>1112901106</v>
      </c>
      <c r="B22" s="13" t="s">
        <v>3760</v>
      </c>
      <c r="C22" s="9" t="s">
        <v>3761</v>
      </c>
      <c r="D22" s="13" t="s">
        <v>6843</v>
      </c>
      <c r="E22" s="9" t="s">
        <v>3762</v>
      </c>
      <c r="F22" s="56"/>
      <c r="G22" s="36" t="s">
        <v>14</v>
      </c>
      <c r="H22" s="36" t="s">
        <v>14</v>
      </c>
      <c r="I22" s="36" t="s">
        <v>14</v>
      </c>
      <c r="J22" s="36" t="s">
        <v>15</v>
      </c>
      <c r="K22" s="36" t="s">
        <v>14</v>
      </c>
      <c r="L22" s="182"/>
      <c r="M22" s="181"/>
      <c r="N22" s="181" t="s">
        <v>3078</v>
      </c>
      <c r="O22" s="181" t="s">
        <v>3078</v>
      </c>
      <c r="P22" s="181"/>
      <c r="Q22" s="181"/>
      <c r="R22" s="245" t="s">
        <v>3202</v>
      </c>
      <c r="S22" s="182"/>
    </row>
    <row r="23" spans="1:19" s="63" customFormat="1" ht="25" customHeight="1" x14ac:dyDescent="0.2">
      <c r="A23" s="9">
        <v>1112901593</v>
      </c>
      <c r="B23" s="13" t="s">
        <v>3764</v>
      </c>
      <c r="C23" s="9" t="s">
        <v>3765</v>
      </c>
      <c r="D23" s="13" t="s">
        <v>6844</v>
      </c>
      <c r="E23" s="9" t="s">
        <v>3766</v>
      </c>
      <c r="F23" s="56"/>
      <c r="G23" s="36" t="s">
        <v>14</v>
      </c>
      <c r="H23" s="36" t="s">
        <v>14</v>
      </c>
      <c r="I23" s="36" t="s">
        <v>14</v>
      </c>
      <c r="J23" s="36" t="s">
        <v>14</v>
      </c>
      <c r="K23" s="36" t="s">
        <v>14</v>
      </c>
      <c r="L23" s="182"/>
      <c r="M23" s="181"/>
      <c r="N23" s="181" t="s">
        <v>3078</v>
      </c>
      <c r="O23" s="181" t="s">
        <v>3078</v>
      </c>
      <c r="P23" s="181"/>
      <c r="Q23" s="181"/>
      <c r="R23" s="245" t="s">
        <v>3202</v>
      </c>
      <c r="S23" s="182"/>
    </row>
    <row r="24" spans="1:19" s="63" customFormat="1" ht="25" customHeight="1" x14ac:dyDescent="0.2">
      <c r="A24" s="9">
        <v>1112901429</v>
      </c>
      <c r="B24" s="13" t="s">
        <v>3767</v>
      </c>
      <c r="C24" s="9" t="s">
        <v>3768</v>
      </c>
      <c r="D24" s="13" t="s">
        <v>6845</v>
      </c>
      <c r="E24" s="9" t="s">
        <v>3769</v>
      </c>
      <c r="F24" s="56"/>
      <c r="G24" s="36" t="s">
        <v>14</v>
      </c>
      <c r="H24" s="36" t="s">
        <v>14</v>
      </c>
      <c r="I24" s="36" t="s">
        <v>14</v>
      </c>
      <c r="J24" s="36" t="s">
        <v>14</v>
      </c>
      <c r="K24" s="36" t="s">
        <v>14</v>
      </c>
      <c r="L24" s="182"/>
      <c r="M24" s="181"/>
      <c r="N24" s="181" t="s">
        <v>3078</v>
      </c>
      <c r="O24" s="181" t="s">
        <v>3078</v>
      </c>
      <c r="P24" s="196"/>
      <c r="Q24" s="181" t="s">
        <v>3078</v>
      </c>
      <c r="R24" s="245" t="s">
        <v>3202</v>
      </c>
      <c r="S24" s="232"/>
    </row>
    <row r="25" spans="1:19" s="63" customFormat="1" ht="25" customHeight="1" x14ac:dyDescent="0.2">
      <c r="A25" s="9">
        <v>1112901791</v>
      </c>
      <c r="B25" s="13" t="s">
        <v>3800</v>
      </c>
      <c r="C25" s="9" t="s">
        <v>3750</v>
      </c>
      <c r="D25" s="13" t="s">
        <v>6850</v>
      </c>
      <c r="E25" s="9" t="s">
        <v>3801</v>
      </c>
      <c r="F25" s="56"/>
      <c r="G25" s="36" t="s">
        <v>14</v>
      </c>
      <c r="H25" s="36" t="s">
        <v>14</v>
      </c>
      <c r="I25" s="36" t="s">
        <v>14</v>
      </c>
      <c r="J25" s="36" t="s">
        <v>15</v>
      </c>
      <c r="K25" s="36" t="s">
        <v>14</v>
      </c>
      <c r="L25" s="182"/>
      <c r="M25" s="181"/>
      <c r="N25" s="181" t="s">
        <v>3078</v>
      </c>
      <c r="O25" s="181" t="s">
        <v>3078</v>
      </c>
      <c r="P25" s="181"/>
      <c r="Q25" s="181"/>
      <c r="R25" s="245" t="s">
        <v>3202</v>
      </c>
      <c r="S25" s="182"/>
    </row>
    <row r="26" spans="1:19" s="63" customFormat="1" ht="25" customHeight="1" x14ac:dyDescent="0.2">
      <c r="A26" s="9">
        <v>1112900892</v>
      </c>
      <c r="B26" s="13" t="s">
        <v>493</v>
      </c>
      <c r="C26" s="9" t="s">
        <v>3770</v>
      </c>
      <c r="D26" s="13" t="s">
        <v>6846</v>
      </c>
      <c r="E26" s="9" t="s">
        <v>3771</v>
      </c>
      <c r="F26" s="56"/>
      <c r="G26" s="36" t="s">
        <v>14</v>
      </c>
      <c r="H26" s="36" t="s">
        <v>14</v>
      </c>
      <c r="I26" s="36" t="s">
        <v>14</v>
      </c>
      <c r="J26" s="36" t="s">
        <v>15</v>
      </c>
      <c r="K26" s="36" t="s">
        <v>14</v>
      </c>
      <c r="L26" s="182"/>
      <c r="M26" s="181"/>
      <c r="N26" s="181" t="s">
        <v>3078</v>
      </c>
      <c r="O26" s="181" t="s">
        <v>3078</v>
      </c>
      <c r="P26" s="181"/>
      <c r="Q26" s="181"/>
      <c r="R26" s="245" t="s">
        <v>3202</v>
      </c>
      <c r="S26" s="182"/>
    </row>
    <row r="27" spans="1:19" s="63" customFormat="1" ht="25" customHeight="1" x14ac:dyDescent="0.2">
      <c r="A27" s="9">
        <v>1112901783</v>
      </c>
      <c r="B27" s="13" t="s">
        <v>6851</v>
      </c>
      <c r="C27" s="9" t="s">
        <v>3803</v>
      </c>
      <c r="D27" s="13" t="s">
        <v>6852</v>
      </c>
      <c r="E27" s="9" t="s">
        <v>3804</v>
      </c>
      <c r="F27" s="56"/>
      <c r="G27" s="36" t="s">
        <v>14</v>
      </c>
      <c r="H27" s="36" t="s">
        <v>14</v>
      </c>
      <c r="I27" s="36" t="s">
        <v>14</v>
      </c>
      <c r="J27" s="36" t="s">
        <v>15</v>
      </c>
      <c r="K27" s="36" t="s">
        <v>14</v>
      </c>
      <c r="L27" s="182"/>
      <c r="M27" s="181"/>
      <c r="N27" s="181" t="s">
        <v>3078</v>
      </c>
      <c r="O27" s="181" t="s">
        <v>3078</v>
      </c>
      <c r="P27" s="181"/>
      <c r="Q27" s="181"/>
      <c r="R27" s="245" t="s">
        <v>3202</v>
      </c>
      <c r="S27" s="182"/>
    </row>
    <row r="28" spans="1:19" s="63" customFormat="1" ht="25" customHeight="1" x14ac:dyDescent="0.2">
      <c r="A28" s="9">
        <v>1112901619</v>
      </c>
      <c r="B28" s="13" t="s">
        <v>4413</v>
      </c>
      <c r="C28" s="9" t="s">
        <v>3761</v>
      </c>
      <c r="D28" s="13" t="s">
        <v>4414</v>
      </c>
      <c r="E28" s="9" t="s">
        <v>3898</v>
      </c>
      <c r="F28" s="56"/>
      <c r="G28" s="36" t="s">
        <v>14</v>
      </c>
      <c r="H28" s="36" t="s">
        <v>14</v>
      </c>
      <c r="I28" s="36" t="s">
        <v>14</v>
      </c>
      <c r="J28" s="36" t="s">
        <v>15</v>
      </c>
      <c r="K28" s="36" t="s">
        <v>14</v>
      </c>
      <c r="L28" s="181"/>
      <c r="M28" s="181"/>
      <c r="N28" s="181" t="s">
        <v>3078</v>
      </c>
      <c r="O28" s="181"/>
      <c r="P28" s="181"/>
      <c r="Q28" s="181"/>
      <c r="R28" s="245" t="s">
        <v>3202</v>
      </c>
      <c r="S28" s="182"/>
    </row>
    <row r="29" spans="1:19" s="63" customFormat="1" ht="25" customHeight="1" x14ac:dyDescent="0.2">
      <c r="A29" s="9">
        <v>1112901189</v>
      </c>
      <c r="B29" s="13" t="s">
        <v>3773</v>
      </c>
      <c r="C29" s="9" t="s">
        <v>3753</v>
      </c>
      <c r="D29" s="13" t="s">
        <v>4385</v>
      </c>
      <c r="E29" s="9" t="s">
        <v>3774</v>
      </c>
      <c r="F29" s="56"/>
      <c r="G29" s="36" t="s">
        <v>14</v>
      </c>
      <c r="H29" s="36" t="s">
        <v>14</v>
      </c>
      <c r="I29" s="36" t="s">
        <v>14</v>
      </c>
      <c r="J29" s="36" t="s">
        <v>15</v>
      </c>
      <c r="K29" s="36" t="s">
        <v>14</v>
      </c>
      <c r="L29" s="182"/>
      <c r="M29" s="181"/>
      <c r="N29" s="181" t="s">
        <v>3078</v>
      </c>
      <c r="O29" s="181" t="s">
        <v>3078</v>
      </c>
      <c r="P29" s="181"/>
      <c r="Q29" s="181"/>
      <c r="R29" s="245" t="s">
        <v>3202</v>
      </c>
      <c r="S29" s="182"/>
    </row>
    <row r="30" spans="1:19" s="63" customFormat="1" ht="25" customHeight="1" x14ac:dyDescent="0.2">
      <c r="A30" s="9">
        <v>1112900587</v>
      </c>
      <c r="B30" s="13" t="s">
        <v>4386</v>
      </c>
      <c r="C30" s="9" t="s">
        <v>3747</v>
      </c>
      <c r="D30" s="13" t="s">
        <v>3775</v>
      </c>
      <c r="E30" s="9" t="s">
        <v>3776</v>
      </c>
      <c r="F30" s="56"/>
      <c r="G30" s="36" t="s">
        <v>14</v>
      </c>
      <c r="H30" s="36" t="s">
        <v>14</v>
      </c>
      <c r="I30" s="36" t="s">
        <v>14</v>
      </c>
      <c r="J30" s="36" t="s">
        <v>15</v>
      </c>
      <c r="K30" s="36" t="s">
        <v>14</v>
      </c>
      <c r="L30" s="182"/>
      <c r="M30" s="181" t="s">
        <v>3078</v>
      </c>
      <c r="N30" s="181" t="s">
        <v>3078</v>
      </c>
      <c r="O30" s="181" t="s">
        <v>3078</v>
      </c>
      <c r="P30" s="181" t="s">
        <v>4429</v>
      </c>
      <c r="Q30" s="181"/>
      <c r="R30" s="245" t="s">
        <v>3202</v>
      </c>
      <c r="S30" s="182" t="s">
        <v>4430</v>
      </c>
    </row>
    <row r="31" spans="1:19" s="63" customFormat="1" ht="25" customHeight="1" x14ac:dyDescent="0.2">
      <c r="A31" s="9">
        <v>1112901304</v>
      </c>
      <c r="B31" s="13" t="s">
        <v>4397</v>
      </c>
      <c r="C31" s="9" t="s">
        <v>3797</v>
      </c>
      <c r="D31" s="13" t="s">
        <v>4398</v>
      </c>
      <c r="E31" s="9" t="s">
        <v>3798</v>
      </c>
      <c r="F31" s="56"/>
      <c r="G31" s="36" t="s">
        <v>14</v>
      </c>
      <c r="H31" s="36" t="s">
        <v>14</v>
      </c>
      <c r="I31" s="36" t="s">
        <v>14</v>
      </c>
      <c r="J31" s="36" t="s">
        <v>14</v>
      </c>
      <c r="K31" s="36" t="s">
        <v>14</v>
      </c>
      <c r="L31" s="182"/>
      <c r="M31" s="181" t="s">
        <v>3078</v>
      </c>
      <c r="N31" s="181" t="s">
        <v>3078</v>
      </c>
      <c r="O31" s="181" t="s">
        <v>3078</v>
      </c>
      <c r="P31" s="181"/>
      <c r="Q31" s="181"/>
      <c r="R31" s="245" t="s">
        <v>3202</v>
      </c>
      <c r="S31" s="182"/>
    </row>
    <row r="32" spans="1:19" s="63" customFormat="1" ht="25" customHeight="1" x14ac:dyDescent="0.2">
      <c r="A32" s="9">
        <v>1112901379</v>
      </c>
      <c r="B32" s="13" t="s">
        <v>3777</v>
      </c>
      <c r="C32" s="9" t="s">
        <v>3747</v>
      </c>
      <c r="D32" s="13" t="s">
        <v>4387</v>
      </c>
      <c r="E32" s="9" t="s">
        <v>3778</v>
      </c>
      <c r="F32" s="56"/>
      <c r="G32" s="36" t="s">
        <v>14</v>
      </c>
      <c r="H32" s="36" t="s">
        <v>14</v>
      </c>
      <c r="I32" s="36" t="s">
        <v>14</v>
      </c>
      <c r="J32" s="36" t="s">
        <v>15</v>
      </c>
      <c r="K32" s="36" t="s">
        <v>14</v>
      </c>
      <c r="L32" s="182"/>
      <c r="M32" s="181"/>
      <c r="N32" s="181" t="s">
        <v>3078</v>
      </c>
      <c r="O32" s="181" t="s">
        <v>3078</v>
      </c>
      <c r="P32" s="181"/>
      <c r="Q32" s="181"/>
      <c r="R32" s="245" t="s">
        <v>3202</v>
      </c>
      <c r="S32" s="182"/>
    </row>
    <row r="33" spans="1:19" s="63" customFormat="1" ht="25" customHeight="1" x14ac:dyDescent="0.2">
      <c r="A33" s="9">
        <v>1112901403</v>
      </c>
      <c r="B33" s="13" t="s">
        <v>3779</v>
      </c>
      <c r="C33" s="9" t="s">
        <v>3765</v>
      </c>
      <c r="D33" s="13" t="s">
        <v>4388</v>
      </c>
      <c r="E33" s="9" t="s">
        <v>3780</v>
      </c>
      <c r="F33" s="56"/>
      <c r="G33" s="36" t="s">
        <v>14</v>
      </c>
      <c r="H33" s="36" t="s">
        <v>14</v>
      </c>
      <c r="I33" s="36" t="s">
        <v>14</v>
      </c>
      <c r="J33" s="36" t="s">
        <v>15</v>
      </c>
      <c r="K33" s="36" t="s">
        <v>14</v>
      </c>
      <c r="L33" s="182"/>
      <c r="M33" s="181"/>
      <c r="N33" s="181" t="s">
        <v>3078</v>
      </c>
      <c r="O33" s="181" t="s">
        <v>3078</v>
      </c>
      <c r="P33" s="181"/>
      <c r="Q33" s="181"/>
      <c r="R33" s="245" t="s">
        <v>3202</v>
      </c>
      <c r="S33" s="182"/>
    </row>
    <row r="34" spans="1:19" s="63" customFormat="1" ht="25" customHeight="1" x14ac:dyDescent="0.2">
      <c r="A34" s="9">
        <v>1112900983</v>
      </c>
      <c r="B34" s="13" t="s">
        <v>4415</v>
      </c>
      <c r="C34" s="9" t="s">
        <v>3750</v>
      </c>
      <c r="D34" s="13" t="s">
        <v>4416</v>
      </c>
      <c r="E34" s="9" t="s">
        <v>3899</v>
      </c>
      <c r="F34" s="56"/>
      <c r="G34" s="36" t="s">
        <v>14</v>
      </c>
      <c r="H34" s="36" t="s">
        <v>14</v>
      </c>
      <c r="I34" s="36" t="s">
        <v>14</v>
      </c>
      <c r="J34" s="36" t="s">
        <v>14</v>
      </c>
      <c r="K34" s="36" t="s">
        <v>14</v>
      </c>
      <c r="L34" s="181"/>
      <c r="M34" s="181"/>
      <c r="N34" s="181" t="s">
        <v>3078</v>
      </c>
      <c r="O34" s="181" t="s">
        <v>3078</v>
      </c>
      <c r="P34" s="181"/>
      <c r="Q34" s="181"/>
      <c r="R34" s="245" t="s">
        <v>3202</v>
      </c>
      <c r="S34" s="182"/>
    </row>
    <row r="35" spans="1:19" s="63" customFormat="1" ht="25" customHeight="1" x14ac:dyDescent="0.2">
      <c r="A35" s="9">
        <v>1112901742</v>
      </c>
      <c r="B35" s="13" t="s">
        <v>6856</v>
      </c>
      <c r="C35" s="9" t="s">
        <v>3761</v>
      </c>
      <c r="D35" s="13" t="s">
        <v>6857</v>
      </c>
      <c r="E35" s="9" t="s">
        <v>6858</v>
      </c>
      <c r="F35" s="56"/>
      <c r="G35" s="36" t="s">
        <v>14</v>
      </c>
      <c r="H35" s="36" t="s">
        <v>14</v>
      </c>
      <c r="I35" s="36" t="s">
        <v>14</v>
      </c>
      <c r="J35" s="36" t="s">
        <v>15</v>
      </c>
      <c r="K35" s="36" t="s">
        <v>14</v>
      </c>
      <c r="L35" s="181"/>
      <c r="M35" s="181" t="s">
        <v>3078</v>
      </c>
      <c r="N35" s="181" t="s">
        <v>3078</v>
      </c>
      <c r="O35" s="181" t="s">
        <v>3078</v>
      </c>
      <c r="P35" s="181"/>
      <c r="Q35" s="181"/>
      <c r="R35" s="245" t="s">
        <v>7088</v>
      </c>
      <c r="S35" s="182"/>
    </row>
    <row r="36" spans="1:19" s="63" customFormat="1" ht="25" customHeight="1" x14ac:dyDescent="0.2">
      <c r="A36" s="9">
        <v>1112901270</v>
      </c>
      <c r="B36" s="13" t="s">
        <v>3781</v>
      </c>
      <c r="C36" s="9" t="s">
        <v>3782</v>
      </c>
      <c r="D36" s="13" t="s">
        <v>4389</v>
      </c>
      <c r="E36" s="9" t="s">
        <v>3783</v>
      </c>
      <c r="F36" s="56"/>
      <c r="G36" s="36" t="s">
        <v>14</v>
      </c>
      <c r="H36" s="36" t="s">
        <v>14</v>
      </c>
      <c r="I36" s="36" t="s">
        <v>14</v>
      </c>
      <c r="J36" s="36" t="s">
        <v>14</v>
      </c>
      <c r="K36" s="36" t="s">
        <v>14</v>
      </c>
      <c r="L36" s="182"/>
      <c r="M36" s="181"/>
      <c r="N36" s="181" t="s">
        <v>3078</v>
      </c>
      <c r="O36" s="181" t="s">
        <v>3078</v>
      </c>
      <c r="P36" s="181"/>
      <c r="Q36" s="181"/>
      <c r="R36" s="245" t="s">
        <v>3202</v>
      </c>
      <c r="S36" s="182"/>
    </row>
    <row r="37" spans="1:19" s="63" customFormat="1" ht="25" customHeight="1" x14ac:dyDescent="0.2">
      <c r="A37" s="9">
        <v>1112901676</v>
      </c>
      <c r="B37" s="13" t="s">
        <v>3784</v>
      </c>
      <c r="C37" s="9" t="s">
        <v>3785</v>
      </c>
      <c r="D37" s="13" t="s">
        <v>4390</v>
      </c>
      <c r="E37" s="9" t="s">
        <v>3786</v>
      </c>
      <c r="F37" s="56"/>
      <c r="G37" s="36" t="s">
        <v>14</v>
      </c>
      <c r="H37" s="36" t="s">
        <v>14</v>
      </c>
      <c r="I37" s="36" t="s">
        <v>14</v>
      </c>
      <c r="J37" s="36" t="s">
        <v>14</v>
      </c>
      <c r="K37" s="36" t="s">
        <v>14</v>
      </c>
      <c r="L37" s="182"/>
      <c r="M37" s="181"/>
      <c r="N37" s="181" t="s">
        <v>3078</v>
      </c>
      <c r="O37" s="181" t="s">
        <v>3078</v>
      </c>
      <c r="P37" s="181"/>
      <c r="Q37" s="181"/>
      <c r="R37" s="245" t="s">
        <v>3202</v>
      </c>
      <c r="S37" s="182"/>
    </row>
    <row r="38" spans="1:19" s="63" customFormat="1" ht="25" customHeight="1" x14ac:dyDescent="0.2">
      <c r="A38" s="9">
        <v>1112901023</v>
      </c>
      <c r="B38" s="13" t="s">
        <v>3787</v>
      </c>
      <c r="C38" s="9" t="s">
        <v>3763</v>
      </c>
      <c r="D38" s="13" t="s">
        <v>4391</v>
      </c>
      <c r="E38" s="9" t="s">
        <v>3788</v>
      </c>
      <c r="F38" s="56"/>
      <c r="G38" s="36" t="s">
        <v>14</v>
      </c>
      <c r="H38" s="36" t="s">
        <v>14</v>
      </c>
      <c r="I38" s="36" t="s">
        <v>14</v>
      </c>
      <c r="J38" s="36" t="s">
        <v>14</v>
      </c>
      <c r="K38" s="36" t="s">
        <v>14</v>
      </c>
      <c r="L38" s="182"/>
      <c r="M38" s="181"/>
      <c r="N38" s="181" t="s">
        <v>3078</v>
      </c>
      <c r="O38" s="181" t="s">
        <v>3078</v>
      </c>
      <c r="P38" s="181"/>
      <c r="Q38" s="181"/>
      <c r="R38" s="245" t="s">
        <v>3202</v>
      </c>
      <c r="S38" s="182"/>
    </row>
    <row r="39" spans="1:19" s="63" customFormat="1" ht="25" customHeight="1" x14ac:dyDescent="0.2">
      <c r="A39" s="9">
        <v>1112900421</v>
      </c>
      <c r="B39" s="13" t="s">
        <v>3789</v>
      </c>
      <c r="C39" s="9" t="s">
        <v>3763</v>
      </c>
      <c r="D39" s="13" t="s">
        <v>4392</v>
      </c>
      <c r="E39" s="9" t="s">
        <v>3790</v>
      </c>
      <c r="F39" s="56"/>
      <c r="G39" s="36" t="s">
        <v>14</v>
      </c>
      <c r="H39" s="36" t="s">
        <v>14</v>
      </c>
      <c r="I39" s="36" t="s">
        <v>14</v>
      </c>
      <c r="J39" s="36" t="s">
        <v>14</v>
      </c>
      <c r="K39" s="36" t="s">
        <v>14</v>
      </c>
      <c r="L39" s="182"/>
      <c r="M39" s="181" t="s">
        <v>3078</v>
      </c>
      <c r="N39" s="181" t="s">
        <v>3078</v>
      </c>
      <c r="O39" s="181" t="s">
        <v>3078</v>
      </c>
      <c r="P39" s="181"/>
      <c r="Q39" s="181"/>
      <c r="R39" s="245" t="s">
        <v>3202</v>
      </c>
      <c r="S39" s="182"/>
    </row>
    <row r="40" spans="1:19" s="63" customFormat="1" ht="25" customHeight="1" x14ac:dyDescent="0.2">
      <c r="A40" s="9">
        <v>1112901882</v>
      </c>
      <c r="B40" s="13" t="s">
        <v>6859</v>
      </c>
      <c r="C40" s="9" t="s">
        <v>6860</v>
      </c>
      <c r="D40" s="13" t="s">
        <v>6861</v>
      </c>
      <c r="E40" s="9" t="s">
        <v>7146</v>
      </c>
      <c r="F40" s="56"/>
      <c r="G40" s="36" t="s">
        <v>14</v>
      </c>
      <c r="H40" s="36" t="s">
        <v>14</v>
      </c>
      <c r="I40" s="36" t="s">
        <v>14</v>
      </c>
      <c r="J40" s="36" t="s">
        <v>15</v>
      </c>
      <c r="K40" s="36" t="s">
        <v>14</v>
      </c>
      <c r="L40" s="182"/>
      <c r="M40" s="181"/>
      <c r="N40" s="181" t="s">
        <v>3078</v>
      </c>
      <c r="O40" s="181" t="s">
        <v>3078</v>
      </c>
      <c r="P40" s="181"/>
      <c r="Q40" s="181"/>
      <c r="R40" s="245" t="s">
        <v>3202</v>
      </c>
      <c r="S40" s="182"/>
    </row>
    <row r="41" spans="1:19" s="63" customFormat="1" ht="25" customHeight="1" x14ac:dyDescent="0.2">
      <c r="A41" s="9">
        <v>1112901841</v>
      </c>
      <c r="B41" s="13" t="s">
        <v>6863</v>
      </c>
      <c r="C41" s="9" t="s">
        <v>3747</v>
      </c>
      <c r="D41" s="13" t="s">
        <v>6864</v>
      </c>
      <c r="E41" s="9" t="s">
        <v>6865</v>
      </c>
      <c r="F41" s="56"/>
      <c r="G41" s="36" t="s">
        <v>14</v>
      </c>
      <c r="H41" s="36" t="s">
        <v>14</v>
      </c>
      <c r="I41" s="36" t="s">
        <v>14</v>
      </c>
      <c r="J41" s="36" t="s">
        <v>15</v>
      </c>
      <c r="K41" s="36" t="s">
        <v>14</v>
      </c>
      <c r="L41" s="182"/>
      <c r="M41" s="181"/>
      <c r="N41" s="181" t="s">
        <v>3078</v>
      </c>
      <c r="O41" s="181" t="s">
        <v>3078</v>
      </c>
      <c r="P41" s="181"/>
      <c r="Q41" s="181"/>
      <c r="R41" s="245" t="s">
        <v>3202</v>
      </c>
      <c r="S41" s="182"/>
    </row>
    <row r="42" spans="1:19" s="63" customFormat="1" ht="25" customHeight="1" x14ac:dyDescent="0.2">
      <c r="A42" s="9">
        <v>1112900843</v>
      </c>
      <c r="B42" s="13" t="s">
        <v>3791</v>
      </c>
      <c r="C42" s="9" t="s">
        <v>3747</v>
      </c>
      <c r="D42" s="13" t="s">
        <v>4393</v>
      </c>
      <c r="E42" s="9" t="s">
        <v>3792</v>
      </c>
      <c r="F42" s="56"/>
      <c r="G42" s="36" t="s">
        <v>14</v>
      </c>
      <c r="H42" s="36" t="s">
        <v>14</v>
      </c>
      <c r="I42" s="36" t="s">
        <v>14</v>
      </c>
      <c r="J42" s="36" t="s">
        <v>15</v>
      </c>
      <c r="K42" s="36" t="s">
        <v>14</v>
      </c>
      <c r="L42" s="182"/>
      <c r="M42" s="181"/>
      <c r="N42" s="181" t="s">
        <v>3078</v>
      </c>
      <c r="O42" s="181"/>
      <c r="P42" s="181"/>
      <c r="Q42" s="181"/>
      <c r="R42" s="245" t="s">
        <v>3202</v>
      </c>
      <c r="S42" s="182"/>
    </row>
    <row r="43" spans="1:19" s="63" customFormat="1" ht="25" customHeight="1" x14ac:dyDescent="0.2">
      <c r="A43" s="9">
        <v>1113000908</v>
      </c>
      <c r="B43" s="13" t="s">
        <v>3806</v>
      </c>
      <c r="C43" s="9" t="s">
        <v>3807</v>
      </c>
      <c r="D43" s="13" t="s">
        <v>6866</v>
      </c>
      <c r="E43" s="9" t="s">
        <v>3808</v>
      </c>
      <c r="F43" s="56"/>
      <c r="G43" s="36" t="s">
        <v>14</v>
      </c>
      <c r="H43" s="36" t="s">
        <v>14</v>
      </c>
      <c r="I43" s="36" t="s">
        <v>14</v>
      </c>
      <c r="J43" s="36" t="s">
        <v>15</v>
      </c>
      <c r="K43" s="36" t="s">
        <v>14</v>
      </c>
      <c r="L43" s="182"/>
      <c r="M43" s="181"/>
      <c r="N43" s="181" t="s">
        <v>3078</v>
      </c>
      <c r="O43" s="181" t="s">
        <v>3078</v>
      </c>
      <c r="P43" s="181"/>
      <c r="Q43" s="181"/>
      <c r="R43" s="245" t="s">
        <v>3202</v>
      </c>
      <c r="S43" s="182"/>
    </row>
    <row r="44" spans="1:19" s="63" customFormat="1" ht="25" customHeight="1" x14ac:dyDescent="0.2">
      <c r="A44" s="9">
        <v>1113000866</v>
      </c>
      <c r="B44" s="13" t="s">
        <v>27</v>
      </c>
      <c r="C44" s="9" t="s">
        <v>3807</v>
      </c>
      <c r="D44" s="13" t="s">
        <v>6867</v>
      </c>
      <c r="E44" s="9" t="s">
        <v>3809</v>
      </c>
      <c r="F44" s="56"/>
      <c r="G44" s="36" t="s">
        <v>14</v>
      </c>
      <c r="H44" s="36" t="s">
        <v>14</v>
      </c>
      <c r="I44" s="36" t="s">
        <v>14</v>
      </c>
      <c r="J44" s="36" t="s">
        <v>15</v>
      </c>
      <c r="K44" s="36" t="s">
        <v>14</v>
      </c>
      <c r="L44" s="182"/>
      <c r="M44" s="181"/>
      <c r="N44" s="181" t="s">
        <v>3078</v>
      </c>
      <c r="O44" s="181" t="s">
        <v>3078</v>
      </c>
      <c r="P44" s="181"/>
      <c r="Q44" s="181"/>
      <c r="R44" s="245" t="s">
        <v>3202</v>
      </c>
      <c r="S44" s="182"/>
    </row>
    <row r="45" spans="1:19" s="63" customFormat="1" ht="25" customHeight="1" x14ac:dyDescent="0.2">
      <c r="A45" s="9">
        <v>1113000718</v>
      </c>
      <c r="B45" s="13" t="s">
        <v>3810</v>
      </c>
      <c r="C45" s="9" t="s">
        <v>3811</v>
      </c>
      <c r="D45" s="13" t="s">
        <v>6868</v>
      </c>
      <c r="E45" s="9" t="s">
        <v>3812</v>
      </c>
      <c r="F45" s="36"/>
      <c r="G45" s="36" t="s">
        <v>14</v>
      </c>
      <c r="H45" s="36" t="s">
        <v>14</v>
      </c>
      <c r="I45" s="36" t="s">
        <v>14</v>
      </c>
      <c r="J45" s="36" t="s">
        <v>15</v>
      </c>
      <c r="K45" s="36" t="s">
        <v>14</v>
      </c>
      <c r="L45" s="182"/>
      <c r="M45" s="181"/>
      <c r="N45" s="181" t="s">
        <v>3078</v>
      </c>
      <c r="O45" s="181" t="s">
        <v>3078</v>
      </c>
      <c r="P45" s="181"/>
      <c r="Q45" s="181"/>
      <c r="R45" s="245" t="s">
        <v>3202</v>
      </c>
      <c r="S45" s="182"/>
    </row>
    <row r="46" spans="1:19" s="63" customFormat="1" ht="25" customHeight="1" x14ac:dyDescent="0.2">
      <c r="A46" s="9">
        <v>1113000890</v>
      </c>
      <c r="B46" s="13" t="s">
        <v>3813</v>
      </c>
      <c r="C46" s="9" t="s">
        <v>3814</v>
      </c>
      <c r="D46" s="13" t="s">
        <v>6869</v>
      </c>
      <c r="E46" s="9" t="s">
        <v>3815</v>
      </c>
      <c r="F46" s="56"/>
      <c r="G46" s="36" t="s">
        <v>14</v>
      </c>
      <c r="H46" s="36" t="s">
        <v>14</v>
      </c>
      <c r="I46" s="36" t="s">
        <v>14</v>
      </c>
      <c r="J46" s="36" t="s">
        <v>15</v>
      </c>
      <c r="K46" s="36" t="s">
        <v>14</v>
      </c>
      <c r="L46" s="182"/>
      <c r="M46" s="181"/>
      <c r="N46" s="181" t="s">
        <v>3078</v>
      </c>
      <c r="O46" s="181" t="s">
        <v>3078</v>
      </c>
      <c r="P46" s="181"/>
      <c r="Q46" s="181"/>
      <c r="R46" s="245" t="s">
        <v>3202</v>
      </c>
      <c r="S46" s="182"/>
    </row>
    <row r="47" spans="1:19" s="63" customFormat="1" ht="25" customHeight="1" x14ac:dyDescent="0.2">
      <c r="A47" s="9">
        <v>1113000650</v>
      </c>
      <c r="B47" s="13" t="s">
        <v>3816</v>
      </c>
      <c r="C47" s="9" t="s">
        <v>3817</v>
      </c>
      <c r="D47" s="13" t="s">
        <v>6870</v>
      </c>
      <c r="E47" s="9" t="s">
        <v>3818</v>
      </c>
      <c r="F47" s="56"/>
      <c r="G47" s="36" t="s">
        <v>14</v>
      </c>
      <c r="H47" s="36" t="s">
        <v>14</v>
      </c>
      <c r="I47" s="36" t="s">
        <v>14</v>
      </c>
      <c r="J47" s="36" t="s">
        <v>15</v>
      </c>
      <c r="K47" s="36" t="s">
        <v>14</v>
      </c>
      <c r="L47" s="182"/>
      <c r="M47" s="181"/>
      <c r="N47" s="181" t="s">
        <v>3078</v>
      </c>
      <c r="O47" s="181" t="s">
        <v>3078</v>
      </c>
      <c r="P47" s="181"/>
      <c r="Q47" s="181"/>
      <c r="R47" s="245" t="s">
        <v>3202</v>
      </c>
      <c r="S47" s="182"/>
    </row>
    <row r="48" spans="1:19" s="63" customFormat="1" ht="25" customHeight="1" x14ac:dyDescent="0.2">
      <c r="A48" s="9">
        <v>1113000692</v>
      </c>
      <c r="B48" s="13" t="s">
        <v>3819</v>
      </c>
      <c r="C48" s="9" t="s">
        <v>3807</v>
      </c>
      <c r="D48" s="13" t="s">
        <v>6871</v>
      </c>
      <c r="E48" s="9" t="s">
        <v>3820</v>
      </c>
      <c r="F48" s="56"/>
      <c r="G48" s="36" t="s">
        <v>14</v>
      </c>
      <c r="H48" s="36" t="s">
        <v>14</v>
      </c>
      <c r="I48" s="36" t="s">
        <v>14</v>
      </c>
      <c r="J48" s="36" t="s">
        <v>15</v>
      </c>
      <c r="K48" s="36" t="s">
        <v>14</v>
      </c>
      <c r="L48" s="182"/>
      <c r="M48" s="181" t="s">
        <v>3078</v>
      </c>
      <c r="N48" s="181" t="s">
        <v>3078</v>
      </c>
      <c r="O48" s="181" t="s">
        <v>3078</v>
      </c>
      <c r="P48" s="181"/>
      <c r="Q48" s="181"/>
      <c r="R48" s="245" t="s">
        <v>3202</v>
      </c>
      <c r="S48" s="182"/>
    </row>
    <row r="49" spans="1:19" s="63" customFormat="1" ht="25" customHeight="1" x14ac:dyDescent="0.2">
      <c r="A49" s="9">
        <v>1113000668</v>
      </c>
      <c r="B49" s="13" t="s">
        <v>3821</v>
      </c>
      <c r="C49" s="9" t="s">
        <v>3811</v>
      </c>
      <c r="D49" s="13" t="s">
        <v>6872</v>
      </c>
      <c r="E49" s="9" t="s">
        <v>3822</v>
      </c>
      <c r="F49" s="56"/>
      <c r="G49" s="36" t="s">
        <v>14</v>
      </c>
      <c r="H49" s="36" t="s">
        <v>14</v>
      </c>
      <c r="I49" s="36" t="s">
        <v>14</v>
      </c>
      <c r="J49" s="36" t="s">
        <v>15</v>
      </c>
      <c r="K49" s="36" t="s">
        <v>14</v>
      </c>
      <c r="L49" s="182"/>
      <c r="M49" s="181" t="s">
        <v>3078</v>
      </c>
      <c r="N49" s="181" t="s">
        <v>3078</v>
      </c>
      <c r="O49" s="181" t="s">
        <v>3078</v>
      </c>
      <c r="P49" s="181"/>
      <c r="Q49" s="181"/>
      <c r="R49" s="245" t="s">
        <v>3202</v>
      </c>
      <c r="S49" s="182"/>
    </row>
    <row r="50" spans="1:19" s="63" customFormat="1" ht="25" customHeight="1" x14ac:dyDescent="0.2">
      <c r="A50" s="9">
        <v>1113000510</v>
      </c>
      <c r="B50" s="13" t="s">
        <v>3823</v>
      </c>
      <c r="C50" s="9" t="s">
        <v>3824</v>
      </c>
      <c r="D50" s="13" t="s">
        <v>6873</v>
      </c>
      <c r="E50" s="9" t="s">
        <v>3825</v>
      </c>
      <c r="F50" s="56"/>
      <c r="G50" s="36" t="s">
        <v>14</v>
      </c>
      <c r="H50" s="36" t="s">
        <v>14</v>
      </c>
      <c r="I50" s="36" t="s">
        <v>14</v>
      </c>
      <c r="J50" s="36" t="s">
        <v>14</v>
      </c>
      <c r="K50" s="36" t="s">
        <v>14</v>
      </c>
      <c r="L50" s="182"/>
      <c r="M50" s="181" t="s">
        <v>3078</v>
      </c>
      <c r="N50" s="181" t="s">
        <v>3078</v>
      </c>
      <c r="O50" s="181" t="s">
        <v>3078</v>
      </c>
      <c r="P50" s="181" t="s">
        <v>4429</v>
      </c>
      <c r="Q50" s="181" t="s">
        <v>3078</v>
      </c>
      <c r="R50" s="245" t="s">
        <v>3202</v>
      </c>
      <c r="S50" s="182" t="s">
        <v>4430</v>
      </c>
    </row>
    <row r="51" spans="1:19" s="63" customFormat="1" ht="25" customHeight="1" x14ac:dyDescent="0.2">
      <c r="A51" s="9">
        <v>1113001534</v>
      </c>
      <c r="B51" s="13" t="s">
        <v>3827</v>
      </c>
      <c r="C51" s="9" t="s">
        <v>3828</v>
      </c>
      <c r="D51" s="13" t="s">
        <v>6874</v>
      </c>
      <c r="E51" s="9" t="s">
        <v>3829</v>
      </c>
      <c r="F51" s="56"/>
      <c r="G51" s="36" t="s">
        <v>14</v>
      </c>
      <c r="H51" s="36" t="s">
        <v>14</v>
      </c>
      <c r="I51" s="36" t="s">
        <v>14</v>
      </c>
      <c r="J51" s="36" t="s">
        <v>15</v>
      </c>
      <c r="K51" s="36" t="s">
        <v>14</v>
      </c>
      <c r="L51" s="182"/>
      <c r="M51" s="181"/>
      <c r="N51" s="181" t="s">
        <v>3078</v>
      </c>
      <c r="O51" s="181" t="s">
        <v>3078</v>
      </c>
      <c r="P51" s="181"/>
      <c r="Q51" s="181"/>
      <c r="R51" s="245" t="s">
        <v>3202</v>
      </c>
      <c r="S51" s="182"/>
    </row>
    <row r="52" spans="1:19" s="63" customFormat="1" ht="25" customHeight="1" x14ac:dyDescent="0.2">
      <c r="A52" s="9">
        <v>1113000791</v>
      </c>
      <c r="B52" s="13" t="s">
        <v>3830</v>
      </c>
      <c r="C52" s="9" t="s">
        <v>3831</v>
      </c>
      <c r="D52" s="13" t="s">
        <v>6875</v>
      </c>
      <c r="E52" s="9" t="s">
        <v>3832</v>
      </c>
      <c r="F52" s="56"/>
      <c r="G52" s="36" t="s">
        <v>14</v>
      </c>
      <c r="H52" s="36" t="s">
        <v>14</v>
      </c>
      <c r="I52" s="36" t="s">
        <v>14</v>
      </c>
      <c r="J52" s="36" t="s">
        <v>15</v>
      </c>
      <c r="K52" s="36" t="s">
        <v>14</v>
      </c>
      <c r="L52" s="182"/>
      <c r="M52" s="181"/>
      <c r="N52" s="181" t="s">
        <v>3078</v>
      </c>
      <c r="O52" s="181" t="s">
        <v>3078</v>
      </c>
      <c r="P52" s="181"/>
      <c r="Q52" s="181"/>
      <c r="R52" s="245" t="s">
        <v>3202</v>
      </c>
      <c r="S52" s="182"/>
    </row>
    <row r="53" spans="1:19" s="63" customFormat="1" ht="25" customHeight="1" x14ac:dyDescent="0.2">
      <c r="A53" s="9">
        <v>1113000643</v>
      </c>
      <c r="B53" s="13" t="s">
        <v>3833</v>
      </c>
      <c r="C53" s="9" t="s">
        <v>3807</v>
      </c>
      <c r="D53" s="13" t="s">
        <v>6876</v>
      </c>
      <c r="E53" s="9" t="s">
        <v>3834</v>
      </c>
      <c r="F53" s="56"/>
      <c r="G53" s="36" t="s">
        <v>14</v>
      </c>
      <c r="H53" s="36" t="s">
        <v>14</v>
      </c>
      <c r="I53" s="36" t="s">
        <v>14</v>
      </c>
      <c r="J53" s="36" t="s">
        <v>15</v>
      </c>
      <c r="K53" s="36" t="s">
        <v>14</v>
      </c>
      <c r="L53" s="182"/>
      <c r="M53" s="181"/>
      <c r="N53" s="181" t="s">
        <v>3078</v>
      </c>
      <c r="O53" s="181" t="s">
        <v>3078</v>
      </c>
      <c r="P53" s="181"/>
      <c r="Q53" s="181"/>
      <c r="R53" s="245" t="s">
        <v>3202</v>
      </c>
      <c r="S53" s="182"/>
    </row>
    <row r="54" spans="1:19" s="63" customFormat="1" ht="25" customHeight="1" x14ac:dyDescent="0.2">
      <c r="A54" s="9">
        <v>1113001385</v>
      </c>
      <c r="B54" s="13" t="s">
        <v>3835</v>
      </c>
      <c r="C54" s="9" t="s">
        <v>3807</v>
      </c>
      <c r="D54" s="13" t="s">
        <v>6877</v>
      </c>
      <c r="E54" s="9" t="s">
        <v>3836</v>
      </c>
      <c r="F54" s="56"/>
      <c r="G54" s="36" t="s">
        <v>14</v>
      </c>
      <c r="H54" s="36" t="s">
        <v>14</v>
      </c>
      <c r="I54" s="36" t="s">
        <v>14</v>
      </c>
      <c r="J54" s="36" t="s">
        <v>15</v>
      </c>
      <c r="K54" s="36" t="s">
        <v>14</v>
      </c>
      <c r="L54" s="182"/>
      <c r="M54" s="181"/>
      <c r="N54" s="181" t="s">
        <v>3078</v>
      </c>
      <c r="O54" s="181"/>
      <c r="P54" s="181"/>
      <c r="Q54" s="181"/>
      <c r="R54" s="245" t="s">
        <v>3202</v>
      </c>
      <c r="S54" s="182"/>
    </row>
    <row r="55" spans="1:19" s="63" customFormat="1" ht="25" customHeight="1" x14ac:dyDescent="0.2">
      <c r="A55" s="9">
        <v>1113001278</v>
      </c>
      <c r="B55" s="13" t="s">
        <v>6878</v>
      </c>
      <c r="C55" s="9" t="s">
        <v>3826</v>
      </c>
      <c r="D55" s="13" t="s">
        <v>6879</v>
      </c>
      <c r="E55" s="9" t="s">
        <v>3837</v>
      </c>
      <c r="F55" s="56"/>
      <c r="G55" s="36" t="s">
        <v>14</v>
      </c>
      <c r="H55" s="36" t="s">
        <v>14</v>
      </c>
      <c r="I55" s="36" t="s">
        <v>14</v>
      </c>
      <c r="J55" s="36" t="s">
        <v>15</v>
      </c>
      <c r="K55" s="36" t="s">
        <v>14</v>
      </c>
      <c r="L55" s="182"/>
      <c r="M55" s="181"/>
      <c r="N55" s="181" t="s">
        <v>3078</v>
      </c>
      <c r="O55" s="181" t="s">
        <v>3078</v>
      </c>
      <c r="P55" s="181"/>
      <c r="Q55" s="181"/>
      <c r="R55" s="245" t="s">
        <v>3202</v>
      </c>
      <c r="S55" s="182"/>
    </row>
    <row r="56" spans="1:19" s="63" customFormat="1" ht="25" customHeight="1" x14ac:dyDescent="0.2">
      <c r="A56" s="9">
        <v>1113001377</v>
      </c>
      <c r="B56" s="13" t="s">
        <v>3838</v>
      </c>
      <c r="C56" s="9" t="s">
        <v>3839</v>
      </c>
      <c r="D56" s="13" t="s">
        <v>6880</v>
      </c>
      <c r="E56" s="9" t="s">
        <v>3840</v>
      </c>
      <c r="F56" s="56"/>
      <c r="G56" s="36" t="s">
        <v>14</v>
      </c>
      <c r="H56" s="36" t="s">
        <v>14</v>
      </c>
      <c r="I56" s="36" t="s">
        <v>14</v>
      </c>
      <c r="J56" s="36" t="s">
        <v>15</v>
      </c>
      <c r="K56" s="36" t="s">
        <v>14</v>
      </c>
      <c r="L56" s="182"/>
      <c r="M56" s="181"/>
      <c r="N56" s="181" t="s">
        <v>3078</v>
      </c>
      <c r="O56" s="181" t="s">
        <v>3078</v>
      </c>
      <c r="P56" s="181"/>
      <c r="Q56" s="181"/>
      <c r="R56" s="245" t="s">
        <v>3202</v>
      </c>
      <c r="S56" s="182"/>
    </row>
    <row r="57" spans="1:19" s="63" customFormat="1" ht="25" customHeight="1" x14ac:dyDescent="0.2">
      <c r="A57" s="9">
        <v>1113001096</v>
      </c>
      <c r="B57" s="13" t="s">
        <v>3841</v>
      </c>
      <c r="C57" s="9" t="s">
        <v>3842</v>
      </c>
      <c r="D57" s="13" t="s">
        <v>6881</v>
      </c>
      <c r="E57" s="9" t="s">
        <v>3843</v>
      </c>
      <c r="F57" s="56"/>
      <c r="G57" s="36" t="s">
        <v>14</v>
      </c>
      <c r="H57" s="36" t="s">
        <v>14</v>
      </c>
      <c r="I57" s="36" t="s">
        <v>14</v>
      </c>
      <c r="J57" s="36" t="s">
        <v>14</v>
      </c>
      <c r="K57" s="36" t="s">
        <v>14</v>
      </c>
      <c r="L57" s="182"/>
      <c r="M57" s="181"/>
      <c r="N57" s="181" t="s">
        <v>3078</v>
      </c>
      <c r="O57" s="181" t="s">
        <v>3078</v>
      </c>
      <c r="P57" s="181"/>
      <c r="Q57" s="181"/>
      <c r="R57" s="245" t="s">
        <v>3202</v>
      </c>
      <c r="S57" s="182"/>
    </row>
    <row r="58" spans="1:19" s="63" customFormat="1" ht="25" customHeight="1" x14ac:dyDescent="0.2">
      <c r="A58" s="9">
        <v>1113001112</v>
      </c>
      <c r="B58" s="13" t="s">
        <v>6882</v>
      </c>
      <c r="C58" s="9" t="s">
        <v>3844</v>
      </c>
      <c r="D58" s="13" t="s">
        <v>6883</v>
      </c>
      <c r="E58" s="9" t="s">
        <v>3845</v>
      </c>
      <c r="F58" s="56"/>
      <c r="G58" s="36" t="s">
        <v>14</v>
      </c>
      <c r="H58" s="36" t="s">
        <v>14</v>
      </c>
      <c r="I58" s="36" t="s">
        <v>14</v>
      </c>
      <c r="J58" s="36" t="s">
        <v>15</v>
      </c>
      <c r="K58" s="36" t="s">
        <v>14</v>
      </c>
      <c r="L58" s="182"/>
      <c r="M58" s="181"/>
      <c r="N58" s="181" t="s">
        <v>3078</v>
      </c>
      <c r="O58" s="181"/>
      <c r="P58" s="181"/>
      <c r="Q58" s="181"/>
      <c r="R58" s="245" t="s">
        <v>3202</v>
      </c>
      <c r="S58" s="182"/>
    </row>
    <row r="59" spans="1:19" s="63" customFormat="1" ht="25" customHeight="1" x14ac:dyDescent="0.2">
      <c r="A59" s="9">
        <v>1113001070</v>
      </c>
      <c r="B59" s="13" t="s">
        <v>3846</v>
      </c>
      <c r="C59" s="9" t="s">
        <v>3847</v>
      </c>
      <c r="D59" s="13" t="s">
        <v>6884</v>
      </c>
      <c r="E59" s="9" t="s">
        <v>3848</v>
      </c>
      <c r="F59" s="56"/>
      <c r="G59" s="36" t="s">
        <v>14</v>
      </c>
      <c r="H59" s="36" t="s">
        <v>14</v>
      </c>
      <c r="I59" s="36" t="s">
        <v>14</v>
      </c>
      <c r="J59" s="36" t="s">
        <v>15</v>
      </c>
      <c r="K59" s="36" t="s">
        <v>14</v>
      </c>
      <c r="L59" s="182"/>
      <c r="M59" s="181"/>
      <c r="N59" s="181" t="s">
        <v>3078</v>
      </c>
      <c r="O59" s="181" t="s">
        <v>3078</v>
      </c>
      <c r="P59" s="181"/>
      <c r="Q59" s="181"/>
      <c r="R59" s="245" t="s">
        <v>3202</v>
      </c>
      <c r="S59" s="182"/>
    </row>
    <row r="60" spans="1:19" s="63" customFormat="1" ht="25" customHeight="1" x14ac:dyDescent="0.2">
      <c r="A60" s="9">
        <v>1113002029</v>
      </c>
      <c r="B60" s="13" t="s">
        <v>3849</v>
      </c>
      <c r="C60" s="9" t="s">
        <v>3850</v>
      </c>
      <c r="D60" s="13" t="s">
        <v>6885</v>
      </c>
      <c r="E60" s="9" t="s">
        <v>3851</v>
      </c>
      <c r="F60" s="56"/>
      <c r="G60" s="36" t="s">
        <v>14</v>
      </c>
      <c r="H60" s="36" t="s">
        <v>14</v>
      </c>
      <c r="I60" s="36" t="s">
        <v>14</v>
      </c>
      <c r="J60" s="36" t="s">
        <v>15</v>
      </c>
      <c r="K60" s="36" t="s">
        <v>14</v>
      </c>
      <c r="L60" s="182"/>
      <c r="M60" s="181" t="s">
        <v>3078</v>
      </c>
      <c r="N60" s="181" t="s">
        <v>3078</v>
      </c>
      <c r="O60" s="181" t="s">
        <v>3078</v>
      </c>
      <c r="P60" s="181"/>
      <c r="Q60" s="181"/>
      <c r="R60" s="245" t="s">
        <v>3202</v>
      </c>
      <c r="S60" s="182"/>
    </row>
    <row r="61" spans="1:19" s="63" customFormat="1" ht="25" customHeight="1" x14ac:dyDescent="0.2">
      <c r="A61" s="9">
        <v>1113001062</v>
      </c>
      <c r="B61" s="13" t="s">
        <v>3852</v>
      </c>
      <c r="C61" s="9" t="s">
        <v>3839</v>
      </c>
      <c r="D61" s="13" t="s">
        <v>6886</v>
      </c>
      <c r="E61" s="9" t="s">
        <v>3853</v>
      </c>
      <c r="F61" s="56"/>
      <c r="G61" s="36" t="s">
        <v>14</v>
      </c>
      <c r="H61" s="36" t="s">
        <v>14</v>
      </c>
      <c r="I61" s="36" t="s">
        <v>14</v>
      </c>
      <c r="J61" s="36" t="s">
        <v>15</v>
      </c>
      <c r="K61" s="36" t="s">
        <v>14</v>
      </c>
      <c r="L61" s="182"/>
      <c r="M61" s="181"/>
      <c r="N61" s="181" t="s">
        <v>3078</v>
      </c>
      <c r="O61" s="181" t="s">
        <v>3078</v>
      </c>
      <c r="P61" s="181"/>
      <c r="Q61" s="181"/>
      <c r="R61" s="245" t="s">
        <v>3202</v>
      </c>
      <c r="S61" s="182"/>
    </row>
    <row r="62" spans="1:19" s="63" customFormat="1" ht="25" customHeight="1" x14ac:dyDescent="0.2">
      <c r="A62" s="9">
        <v>1113001690</v>
      </c>
      <c r="B62" s="13" t="s">
        <v>3854</v>
      </c>
      <c r="C62" s="9" t="s">
        <v>3844</v>
      </c>
      <c r="D62" s="13" t="s">
        <v>6887</v>
      </c>
      <c r="E62" s="9" t="s">
        <v>3855</v>
      </c>
      <c r="F62" s="56"/>
      <c r="G62" s="36" t="s">
        <v>14</v>
      </c>
      <c r="H62" s="36" t="s">
        <v>14</v>
      </c>
      <c r="I62" s="36" t="s">
        <v>14</v>
      </c>
      <c r="J62" s="36" t="s">
        <v>15</v>
      </c>
      <c r="K62" s="36" t="s">
        <v>14</v>
      </c>
      <c r="L62" s="182"/>
      <c r="M62" s="181" t="s">
        <v>3078</v>
      </c>
      <c r="N62" s="181" t="s">
        <v>3078</v>
      </c>
      <c r="O62" s="181" t="s">
        <v>3078</v>
      </c>
      <c r="P62" s="181"/>
      <c r="Q62" s="181"/>
      <c r="R62" s="245" t="s">
        <v>3202</v>
      </c>
      <c r="S62" s="182"/>
    </row>
    <row r="63" spans="1:19" s="63" customFormat="1" ht="25" customHeight="1" x14ac:dyDescent="0.2">
      <c r="A63" s="9">
        <v>1113001088</v>
      </c>
      <c r="B63" s="13" t="s">
        <v>3856</v>
      </c>
      <c r="C63" s="9" t="s">
        <v>3857</v>
      </c>
      <c r="D63" s="13" t="s">
        <v>6888</v>
      </c>
      <c r="E63" s="9" t="s">
        <v>3858</v>
      </c>
      <c r="F63" s="56"/>
      <c r="G63" s="36" t="s">
        <v>14</v>
      </c>
      <c r="H63" s="36" t="s">
        <v>14</v>
      </c>
      <c r="I63" s="36" t="s">
        <v>14</v>
      </c>
      <c r="J63" s="36" t="s">
        <v>15</v>
      </c>
      <c r="K63" s="36" t="s">
        <v>14</v>
      </c>
      <c r="L63" s="182"/>
      <c r="M63" s="181"/>
      <c r="N63" s="181" t="s">
        <v>3078</v>
      </c>
      <c r="O63" s="181" t="s">
        <v>3078</v>
      </c>
      <c r="P63" s="181"/>
      <c r="Q63" s="181"/>
      <c r="R63" s="245" t="s">
        <v>3202</v>
      </c>
      <c r="S63" s="182"/>
    </row>
    <row r="64" spans="1:19" s="63" customFormat="1" ht="25" customHeight="1" x14ac:dyDescent="0.2">
      <c r="A64" s="9">
        <v>1113001419</v>
      </c>
      <c r="B64" s="13" t="s">
        <v>3859</v>
      </c>
      <c r="C64" s="9" t="s">
        <v>3860</v>
      </c>
      <c r="D64" s="13" t="s">
        <v>6889</v>
      </c>
      <c r="E64" s="9" t="s">
        <v>3861</v>
      </c>
      <c r="F64" s="56"/>
      <c r="G64" s="36" t="s">
        <v>14</v>
      </c>
      <c r="H64" s="36" t="s">
        <v>14</v>
      </c>
      <c r="I64" s="36" t="s">
        <v>14</v>
      </c>
      <c r="J64" s="36" t="s">
        <v>15</v>
      </c>
      <c r="K64" s="36" t="s">
        <v>14</v>
      </c>
      <c r="L64" s="182"/>
      <c r="M64" s="181"/>
      <c r="N64" s="181" t="s">
        <v>3078</v>
      </c>
      <c r="O64" s="181"/>
      <c r="P64" s="181"/>
      <c r="Q64" s="181"/>
      <c r="R64" s="245" t="s">
        <v>3202</v>
      </c>
      <c r="S64" s="182"/>
    </row>
    <row r="65" spans="1:19" s="63" customFormat="1" ht="25" customHeight="1" x14ac:dyDescent="0.2">
      <c r="A65" s="9">
        <v>1113001054</v>
      </c>
      <c r="B65" s="13" t="s">
        <v>3862</v>
      </c>
      <c r="C65" s="9" t="s">
        <v>3863</v>
      </c>
      <c r="D65" s="13" t="s">
        <v>6890</v>
      </c>
      <c r="E65" s="9" t="s">
        <v>3864</v>
      </c>
      <c r="F65" s="56"/>
      <c r="G65" s="36" t="s">
        <v>14</v>
      </c>
      <c r="H65" s="36" t="s">
        <v>14</v>
      </c>
      <c r="I65" s="36" t="s">
        <v>14</v>
      </c>
      <c r="J65" s="36" t="s">
        <v>15</v>
      </c>
      <c r="K65" s="36" t="s">
        <v>14</v>
      </c>
      <c r="L65" s="182"/>
      <c r="M65" s="181"/>
      <c r="N65" s="181" t="s">
        <v>3078</v>
      </c>
      <c r="O65" s="181"/>
      <c r="P65" s="181"/>
      <c r="Q65" s="181"/>
      <c r="R65" s="245" t="s">
        <v>3202</v>
      </c>
      <c r="S65" s="182"/>
    </row>
    <row r="66" spans="1:19" s="63" customFormat="1" ht="25" customHeight="1" x14ac:dyDescent="0.2">
      <c r="A66" s="9">
        <v>1113001260</v>
      </c>
      <c r="B66" s="13" t="s">
        <v>3865</v>
      </c>
      <c r="C66" s="9" t="s">
        <v>3839</v>
      </c>
      <c r="D66" s="13" t="s">
        <v>6891</v>
      </c>
      <c r="E66" s="9" t="s">
        <v>3866</v>
      </c>
      <c r="F66" s="56"/>
      <c r="G66" s="36" t="s">
        <v>14</v>
      </c>
      <c r="H66" s="36" t="s">
        <v>14</v>
      </c>
      <c r="I66" s="36" t="s">
        <v>14</v>
      </c>
      <c r="J66" s="36" t="s">
        <v>15</v>
      </c>
      <c r="K66" s="36" t="s">
        <v>14</v>
      </c>
      <c r="L66" s="182"/>
      <c r="M66" s="181"/>
      <c r="N66" s="181" t="s">
        <v>3078</v>
      </c>
      <c r="O66" s="181" t="s">
        <v>3078</v>
      </c>
      <c r="P66" s="181"/>
      <c r="Q66" s="181"/>
      <c r="R66" s="245" t="s">
        <v>3202</v>
      </c>
      <c r="S66" s="182"/>
    </row>
    <row r="67" spans="1:19" s="63" customFormat="1" ht="25" customHeight="1" x14ac:dyDescent="0.2">
      <c r="A67" s="9">
        <v>1113001039</v>
      </c>
      <c r="B67" s="13" t="s">
        <v>3867</v>
      </c>
      <c r="C67" s="9" t="s">
        <v>3844</v>
      </c>
      <c r="D67" s="13" t="s">
        <v>6892</v>
      </c>
      <c r="E67" s="9" t="s">
        <v>3868</v>
      </c>
      <c r="F67" s="56"/>
      <c r="G67" s="36" t="s">
        <v>14</v>
      </c>
      <c r="H67" s="36" t="s">
        <v>14</v>
      </c>
      <c r="I67" s="36" t="s">
        <v>14</v>
      </c>
      <c r="J67" s="36" t="s">
        <v>15</v>
      </c>
      <c r="K67" s="36" t="s">
        <v>14</v>
      </c>
      <c r="L67" s="182"/>
      <c r="M67" s="181"/>
      <c r="N67" s="181" t="s">
        <v>3078</v>
      </c>
      <c r="O67" s="181" t="s">
        <v>3078</v>
      </c>
      <c r="P67" s="181"/>
      <c r="Q67" s="181"/>
      <c r="R67" s="245" t="s">
        <v>3202</v>
      </c>
      <c r="S67" s="182"/>
    </row>
    <row r="68" spans="1:19" s="63" customFormat="1" ht="25" customHeight="1" x14ac:dyDescent="0.2">
      <c r="A68" s="9">
        <v>1113001666</v>
      </c>
      <c r="B68" s="13" t="s">
        <v>3869</v>
      </c>
      <c r="C68" s="9" t="s">
        <v>3842</v>
      </c>
      <c r="D68" s="13" t="s">
        <v>6893</v>
      </c>
      <c r="E68" s="9" t="s">
        <v>3870</v>
      </c>
      <c r="F68" s="56"/>
      <c r="G68" s="36" t="s">
        <v>14</v>
      </c>
      <c r="H68" s="36" t="s">
        <v>14</v>
      </c>
      <c r="I68" s="36" t="s">
        <v>14</v>
      </c>
      <c r="J68" s="36" t="s">
        <v>14</v>
      </c>
      <c r="K68" s="36" t="s">
        <v>14</v>
      </c>
      <c r="L68" s="182"/>
      <c r="M68" s="181" t="s">
        <v>3078</v>
      </c>
      <c r="N68" s="181" t="s">
        <v>3078</v>
      </c>
      <c r="O68" s="181" t="s">
        <v>3078</v>
      </c>
      <c r="P68" s="181" t="s">
        <v>4429</v>
      </c>
      <c r="Q68" s="181"/>
      <c r="R68" s="245" t="s">
        <v>3202</v>
      </c>
      <c r="S68" s="182" t="s">
        <v>4430</v>
      </c>
    </row>
    <row r="69" spans="1:19" s="63" customFormat="1" ht="25" customHeight="1" x14ac:dyDescent="0.2">
      <c r="A69" s="9">
        <v>1113001963</v>
      </c>
      <c r="B69" s="13" t="s">
        <v>6894</v>
      </c>
      <c r="C69" s="9" t="s">
        <v>3871</v>
      </c>
      <c r="D69" s="13" t="s">
        <v>6895</v>
      </c>
      <c r="E69" s="9" t="s">
        <v>3872</v>
      </c>
      <c r="F69" s="56"/>
      <c r="G69" s="36" t="s">
        <v>14</v>
      </c>
      <c r="H69" s="36" t="s">
        <v>14</v>
      </c>
      <c r="I69" s="36" t="s">
        <v>14</v>
      </c>
      <c r="J69" s="36" t="s">
        <v>15</v>
      </c>
      <c r="K69" s="36" t="s">
        <v>14</v>
      </c>
      <c r="L69" s="182"/>
      <c r="M69" s="181"/>
      <c r="N69" s="181" t="s">
        <v>3078</v>
      </c>
      <c r="O69" s="181" t="s">
        <v>3078</v>
      </c>
      <c r="P69" s="181"/>
      <c r="Q69" s="181"/>
      <c r="R69" s="245" t="s">
        <v>3202</v>
      </c>
      <c r="S69" s="182"/>
    </row>
    <row r="70" spans="1:19" s="63" customFormat="1" ht="25" customHeight="1" x14ac:dyDescent="0.2">
      <c r="A70" s="9">
        <v>1113001658</v>
      </c>
      <c r="B70" s="13" t="s">
        <v>4408</v>
      </c>
      <c r="C70" s="9" t="s">
        <v>3892</v>
      </c>
      <c r="D70" s="13" t="s">
        <v>4409</v>
      </c>
      <c r="E70" s="9" t="s">
        <v>3893</v>
      </c>
      <c r="F70" s="56"/>
      <c r="G70" s="36" t="s">
        <v>14</v>
      </c>
      <c r="H70" s="36" t="s">
        <v>14</v>
      </c>
      <c r="I70" s="36" t="s">
        <v>14</v>
      </c>
      <c r="J70" s="36" t="s">
        <v>14</v>
      </c>
      <c r="K70" s="36" t="s">
        <v>14</v>
      </c>
      <c r="L70" s="182"/>
      <c r="M70" s="181"/>
      <c r="N70" s="181" t="s">
        <v>3078</v>
      </c>
      <c r="O70" s="181" t="s">
        <v>3078</v>
      </c>
      <c r="P70" s="181"/>
      <c r="Q70" s="181"/>
      <c r="R70" s="245" t="s">
        <v>3202</v>
      </c>
      <c r="S70" s="182"/>
    </row>
    <row r="71" spans="1:19" s="63" customFormat="1" ht="25" customHeight="1" x14ac:dyDescent="0.2">
      <c r="A71" s="9">
        <v>1113001815</v>
      </c>
      <c r="B71" s="13" t="s">
        <v>4410</v>
      </c>
      <c r="C71" s="9" t="s">
        <v>3826</v>
      </c>
      <c r="D71" s="13" t="s">
        <v>4411</v>
      </c>
      <c r="E71" s="9" t="s">
        <v>3894</v>
      </c>
      <c r="F71" s="56"/>
      <c r="G71" s="36" t="s">
        <v>14</v>
      </c>
      <c r="H71" s="36" t="s">
        <v>14</v>
      </c>
      <c r="I71" s="36" t="s">
        <v>14</v>
      </c>
      <c r="J71" s="36" t="s">
        <v>15</v>
      </c>
      <c r="K71" s="36" t="s">
        <v>14</v>
      </c>
      <c r="L71" s="182"/>
      <c r="M71" s="181"/>
      <c r="N71" s="181"/>
      <c r="O71" s="181" t="s">
        <v>3078</v>
      </c>
      <c r="P71" s="181"/>
      <c r="Q71" s="181"/>
      <c r="R71" s="245" t="s">
        <v>3202</v>
      </c>
      <c r="S71" s="182"/>
    </row>
    <row r="72" spans="1:19" s="63" customFormat="1" ht="25" customHeight="1" x14ac:dyDescent="0.2">
      <c r="A72" s="9">
        <v>1113001849</v>
      </c>
      <c r="B72" s="13" t="s">
        <v>4417</v>
      </c>
      <c r="C72" s="9" t="s">
        <v>3900</v>
      </c>
      <c r="D72" s="13" t="s">
        <v>4418</v>
      </c>
      <c r="E72" s="9" t="s">
        <v>3901</v>
      </c>
      <c r="F72" s="56"/>
      <c r="G72" s="36" t="s">
        <v>14</v>
      </c>
      <c r="H72" s="36" t="s">
        <v>14</v>
      </c>
      <c r="I72" s="36" t="s">
        <v>14</v>
      </c>
      <c r="J72" s="36" t="s">
        <v>15</v>
      </c>
      <c r="K72" s="36" t="s">
        <v>14</v>
      </c>
      <c r="L72" s="182"/>
      <c r="M72" s="181"/>
      <c r="N72" s="181" t="s">
        <v>3078</v>
      </c>
      <c r="O72" s="181" t="s">
        <v>3078</v>
      </c>
      <c r="P72" s="181"/>
      <c r="Q72" s="181"/>
      <c r="R72" s="245" t="s">
        <v>3202</v>
      </c>
      <c r="S72" s="182"/>
    </row>
    <row r="73" spans="1:19" s="63" customFormat="1" ht="25" customHeight="1" x14ac:dyDescent="0.2">
      <c r="A73" s="36">
        <v>1113001872</v>
      </c>
      <c r="B73" s="5" t="s">
        <v>3902</v>
      </c>
      <c r="C73" s="36" t="s">
        <v>3824</v>
      </c>
      <c r="D73" s="5" t="s">
        <v>4419</v>
      </c>
      <c r="E73" s="36" t="s">
        <v>3903</v>
      </c>
      <c r="F73" s="36"/>
      <c r="G73" s="36" t="s">
        <v>14</v>
      </c>
      <c r="H73" s="36" t="s">
        <v>14</v>
      </c>
      <c r="I73" s="36" t="s">
        <v>14</v>
      </c>
      <c r="J73" s="36" t="s">
        <v>15</v>
      </c>
      <c r="K73" s="36" t="s">
        <v>14</v>
      </c>
      <c r="L73" s="238"/>
      <c r="M73" s="236"/>
      <c r="N73" s="236" t="s">
        <v>3078</v>
      </c>
      <c r="O73" s="236" t="s">
        <v>3078</v>
      </c>
      <c r="P73" s="236"/>
      <c r="Q73" s="236"/>
      <c r="R73" s="251" t="s">
        <v>3202</v>
      </c>
      <c r="S73" s="182"/>
    </row>
    <row r="74" spans="1:19" s="63" customFormat="1" ht="25" customHeight="1" x14ac:dyDescent="0.2">
      <c r="A74" s="9">
        <v>1112403525</v>
      </c>
      <c r="B74" s="13" t="s">
        <v>3873</v>
      </c>
      <c r="C74" s="9" t="s">
        <v>3874</v>
      </c>
      <c r="D74" s="13" t="s">
        <v>4407</v>
      </c>
      <c r="E74" s="9" t="s">
        <v>3875</v>
      </c>
      <c r="F74" s="56"/>
      <c r="G74" s="36" t="s">
        <v>14</v>
      </c>
      <c r="H74" s="36" t="s">
        <v>14</v>
      </c>
      <c r="I74" s="36" t="s">
        <v>14</v>
      </c>
      <c r="J74" s="36" t="s">
        <v>15</v>
      </c>
      <c r="K74" s="36" t="s">
        <v>14</v>
      </c>
      <c r="L74" s="182"/>
      <c r="M74" s="181"/>
      <c r="N74" s="181" t="s">
        <v>3078</v>
      </c>
      <c r="O74" s="181" t="s">
        <v>3078</v>
      </c>
      <c r="P74" s="181"/>
      <c r="Q74" s="181"/>
      <c r="R74" s="245" t="s">
        <v>3202</v>
      </c>
      <c r="S74" s="182"/>
    </row>
    <row r="75" spans="1:19" s="63" customFormat="1" ht="25" customHeight="1" x14ac:dyDescent="0.2">
      <c r="A75" s="9">
        <v>1112402493</v>
      </c>
      <c r="B75" s="13" t="s">
        <v>3876</v>
      </c>
      <c r="C75" s="9" t="s">
        <v>3877</v>
      </c>
      <c r="D75" s="13" t="s">
        <v>6897</v>
      </c>
      <c r="E75" s="9" t="s">
        <v>3878</v>
      </c>
      <c r="F75" s="56"/>
      <c r="G75" s="36" t="s">
        <v>14</v>
      </c>
      <c r="H75" s="36" t="s">
        <v>14</v>
      </c>
      <c r="I75" s="36" t="s">
        <v>14</v>
      </c>
      <c r="J75" s="36" t="s">
        <v>15</v>
      </c>
      <c r="K75" s="36" t="s">
        <v>14</v>
      </c>
      <c r="L75" s="182"/>
      <c r="M75" s="181"/>
      <c r="N75" s="181" t="s">
        <v>3078</v>
      </c>
      <c r="O75" s="181" t="s">
        <v>3078</v>
      </c>
      <c r="P75" s="181"/>
      <c r="Q75" s="181"/>
      <c r="R75" s="245" t="s">
        <v>3202</v>
      </c>
      <c r="S75" s="182"/>
    </row>
    <row r="76" spans="1:19" s="63" customFormat="1" ht="25" customHeight="1" x14ac:dyDescent="0.2">
      <c r="A76" s="9">
        <v>1112403285</v>
      </c>
      <c r="B76" s="13" t="s">
        <v>3879</v>
      </c>
      <c r="C76" s="9" t="s">
        <v>3880</v>
      </c>
      <c r="D76" s="13" t="s">
        <v>6898</v>
      </c>
      <c r="E76" s="9" t="s">
        <v>3881</v>
      </c>
      <c r="F76" s="56"/>
      <c r="G76" s="36" t="s">
        <v>14</v>
      </c>
      <c r="H76" s="36" t="s">
        <v>14</v>
      </c>
      <c r="I76" s="36" t="s">
        <v>14</v>
      </c>
      <c r="J76" s="36" t="s">
        <v>15</v>
      </c>
      <c r="K76" s="36" t="s">
        <v>14</v>
      </c>
      <c r="L76" s="182"/>
      <c r="M76" s="196"/>
      <c r="N76" s="181" t="s">
        <v>3078</v>
      </c>
      <c r="O76" s="181" t="s">
        <v>3078</v>
      </c>
      <c r="P76" s="181"/>
      <c r="Q76" s="181"/>
      <c r="R76" s="245" t="s">
        <v>3202</v>
      </c>
      <c r="S76" s="182"/>
    </row>
    <row r="77" spans="1:19" s="63" customFormat="1" ht="25" customHeight="1" x14ac:dyDescent="0.2">
      <c r="A77" s="9">
        <v>1112403186</v>
      </c>
      <c r="B77" s="13" t="s">
        <v>3882</v>
      </c>
      <c r="C77" s="9" t="s">
        <v>3877</v>
      </c>
      <c r="D77" s="13" t="s">
        <v>6899</v>
      </c>
      <c r="E77" s="9" t="s">
        <v>3883</v>
      </c>
      <c r="F77" s="56"/>
      <c r="G77" s="36" t="s">
        <v>14</v>
      </c>
      <c r="H77" s="36" t="s">
        <v>14</v>
      </c>
      <c r="I77" s="36" t="s">
        <v>14</v>
      </c>
      <c r="J77" s="36" t="s">
        <v>15</v>
      </c>
      <c r="K77" s="36" t="s">
        <v>14</v>
      </c>
      <c r="L77" s="182"/>
      <c r="M77" s="181"/>
      <c r="N77" s="181" t="s">
        <v>3078</v>
      </c>
      <c r="O77" s="181" t="s">
        <v>3078</v>
      </c>
      <c r="P77" s="181"/>
      <c r="Q77" s="181"/>
      <c r="R77" s="245" t="s">
        <v>3202</v>
      </c>
      <c r="S77" s="182"/>
    </row>
    <row r="78" spans="1:19" s="63" customFormat="1" ht="25" customHeight="1" x14ac:dyDescent="0.2">
      <c r="A78" s="9">
        <v>1112403269</v>
      </c>
      <c r="B78" s="13" t="s">
        <v>3884</v>
      </c>
      <c r="C78" s="9" t="s">
        <v>3885</v>
      </c>
      <c r="D78" s="13" t="s">
        <v>6900</v>
      </c>
      <c r="E78" s="9" t="s">
        <v>3886</v>
      </c>
      <c r="F78" s="56"/>
      <c r="G78" s="36" t="s">
        <v>14</v>
      </c>
      <c r="H78" s="36" t="s">
        <v>14</v>
      </c>
      <c r="I78" s="36" t="s">
        <v>14</v>
      </c>
      <c r="J78" s="36" t="s">
        <v>15</v>
      </c>
      <c r="K78" s="36" t="s">
        <v>14</v>
      </c>
      <c r="L78" s="182"/>
      <c r="M78" s="181"/>
      <c r="N78" s="181" t="s">
        <v>3078</v>
      </c>
      <c r="O78" s="181" t="s">
        <v>3078</v>
      </c>
      <c r="P78" s="181"/>
      <c r="Q78" s="181"/>
      <c r="R78" s="245" t="s">
        <v>3202</v>
      </c>
      <c r="S78" s="182"/>
    </row>
    <row r="79" spans="1:19" s="63" customFormat="1" ht="25" customHeight="1" x14ac:dyDescent="0.2">
      <c r="A79" s="9">
        <v>1112403236</v>
      </c>
      <c r="B79" s="13" t="s">
        <v>3887</v>
      </c>
      <c r="C79" s="9" t="s">
        <v>3885</v>
      </c>
      <c r="D79" s="13" t="s">
        <v>6901</v>
      </c>
      <c r="E79" s="9" t="s">
        <v>3888</v>
      </c>
      <c r="F79" s="56"/>
      <c r="G79" s="36" t="s">
        <v>14</v>
      </c>
      <c r="H79" s="36" t="s">
        <v>14</v>
      </c>
      <c r="I79" s="36" t="s">
        <v>14</v>
      </c>
      <c r="J79" s="36" t="s">
        <v>14</v>
      </c>
      <c r="K79" s="36" t="s">
        <v>14</v>
      </c>
      <c r="L79" s="182"/>
      <c r="M79" s="181"/>
      <c r="N79" s="181" t="s">
        <v>3078</v>
      </c>
      <c r="O79" s="181" t="s">
        <v>3078</v>
      </c>
      <c r="P79" s="181"/>
      <c r="Q79" s="181"/>
      <c r="R79" s="245" t="s">
        <v>3202</v>
      </c>
      <c r="S79" s="182"/>
    </row>
    <row r="80" spans="1:19" s="63" customFormat="1" ht="25" customHeight="1" x14ac:dyDescent="0.2">
      <c r="A80" s="9">
        <v>1112403665</v>
      </c>
      <c r="B80" s="13" t="s">
        <v>3889</v>
      </c>
      <c r="C80" s="9" t="s">
        <v>3880</v>
      </c>
      <c r="D80" s="13" t="s">
        <v>6902</v>
      </c>
      <c r="E80" s="6" t="s">
        <v>3890</v>
      </c>
      <c r="F80" s="56"/>
      <c r="G80" s="36" t="s">
        <v>14</v>
      </c>
      <c r="H80" s="36" t="s">
        <v>14</v>
      </c>
      <c r="I80" s="36" t="s">
        <v>14</v>
      </c>
      <c r="J80" s="36" t="s">
        <v>14</v>
      </c>
      <c r="K80" s="36" t="s">
        <v>14</v>
      </c>
      <c r="L80" s="182"/>
      <c r="M80" s="181" t="s">
        <v>3078</v>
      </c>
      <c r="N80" s="181" t="s">
        <v>3078</v>
      </c>
      <c r="O80" s="181" t="s">
        <v>3078</v>
      </c>
      <c r="P80" s="181" t="s">
        <v>4429</v>
      </c>
      <c r="Q80" s="196"/>
      <c r="R80" s="245" t="s">
        <v>3202</v>
      </c>
      <c r="S80" s="182" t="s">
        <v>4430</v>
      </c>
    </row>
    <row r="81" spans="1:19" s="63" customFormat="1" ht="25" customHeight="1" x14ac:dyDescent="0.2">
      <c r="A81" s="9">
        <v>1112403707</v>
      </c>
      <c r="B81" s="13" t="s">
        <v>6903</v>
      </c>
      <c r="C81" s="9" t="s">
        <v>3885</v>
      </c>
      <c r="D81" s="13" t="s">
        <v>6904</v>
      </c>
      <c r="E81" s="9" t="s">
        <v>3891</v>
      </c>
      <c r="F81" s="56"/>
      <c r="G81" s="36" t="s">
        <v>14</v>
      </c>
      <c r="H81" s="36" t="s">
        <v>14</v>
      </c>
      <c r="I81" s="36" t="s">
        <v>14</v>
      </c>
      <c r="J81" s="36" t="s">
        <v>15</v>
      </c>
      <c r="K81" s="36" t="s">
        <v>14</v>
      </c>
      <c r="L81" s="182"/>
      <c r="M81" s="181"/>
      <c r="N81" s="181" t="s">
        <v>3078</v>
      </c>
      <c r="O81" s="181" t="s">
        <v>3078</v>
      </c>
      <c r="P81" s="181"/>
      <c r="Q81" s="181"/>
      <c r="R81" s="245" t="s">
        <v>3202</v>
      </c>
      <c r="S81" s="182"/>
    </row>
  </sheetData>
  <sheetProtection formatCells="0" selectLockedCells="1"/>
  <autoFilter ref="A5:S81" xr:uid="{B6E210BF-1F22-4063-85B5-AE91B2DB0C82}">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autoFilter>
  <mergeCells count="20">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s>
  <phoneticPr fontId="6"/>
  <pageMargins left="0.59055118110236227" right="0.19685039370078741" top="0.59055118110236227" bottom="0.59055118110236227" header="0.51181102362204722" footer="0.51181102362204722"/>
  <pageSetup paperSize="9" scale="71" fitToHeight="10" orientation="landscape" r:id="rId1"/>
  <headerFooter scaleWithDoc="0" alignWithMargins="0"/>
  <rowBreaks count="1" manualBreakCount="1">
    <brk id="33" max="1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08702-D26F-4720-BC28-46BCBA33C3F2}">
  <sheetPr>
    <tabColor rgb="FF00B0F0"/>
    <pageSetUpPr fitToPage="1"/>
  </sheetPr>
  <dimension ref="A1:S42"/>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12" customWidth="1"/>
    <col min="2" max="2" width="20.6328125" style="113" customWidth="1"/>
    <col min="3" max="3" width="10.6328125" style="112" customWidth="1"/>
    <col min="4" max="4" width="33.6328125" style="113" customWidth="1"/>
    <col min="5" max="5" width="13.6328125" style="112" customWidth="1"/>
    <col min="6" max="17" width="5.08984375" style="112" customWidth="1"/>
    <col min="18" max="18" width="13.6328125" style="112" customWidth="1"/>
    <col min="19" max="19" width="32.08984375" style="112" bestFit="1" customWidth="1"/>
    <col min="20" max="20" width="2.6328125" style="112" customWidth="1"/>
    <col min="21" max="230" width="8.7265625" style="112"/>
    <col min="231" max="231" width="4.08984375" style="112" customWidth="1"/>
    <col min="232" max="232" width="14.36328125" style="112" customWidth="1"/>
    <col min="233" max="233" width="19" style="112" customWidth="1"/>
    <col min="234" max="234" width="11.36328125" style="112" bestFit="1" customWidth="1"/>
    <col min="235" max="235" width="33.08984375" style="112" customWidth="1"/>
    <col min="236" max="236" width="16.6328125" style="112" bestFit="1" customWidth="1"/>
    <col min="237" max="238" width="5.08984375" style="112" bestFit="1" customWidth="1"/>
    <col min="239" max="239" width="5.08984375" style="112" customWidth="1"/>
    <col min="240" max="240" width="5.6328125" style="112" bestFit="1" customWidth="1"/>
    <col min="241" max="241" width="5.08984375" style="112" customWidth="1"/>
    <col min="242" max="244" width="5.08984375" style="112" bestFit="1" customWidth="1"/>
    <col min="245" max="486" width="8.7265625" style="112"/>
    <col min="487" max="487" width="4.08984375" style="112" customWidth="1"/>
    <col min="488" max="488" width="14.36328125" style="112" customWidth="1"/>
    <col min="489" max="489" width="19" style="112" customWidth="1"/>
    <col min="490" max="490" width="11.36328125" style="112" bestFit="1" customWidth="1"/>
    <col min="491" max="491" width="33.08984375" style="112" customWidth="1"/>
    <col min="492" max="492" width="16.6328125" style="112" bestFit="1" customWidth="1"/>
    <col min="493" max="494" width="5.08984375" style="112" bestFit="1" customWidth="1"/>
    <col min="495" max="495" width="5.08984375" style="112" customWidth="1"/>
    <col min="496" max="496" width="5.6328125" style="112" bestFit="1" customWidth="1"/>
    <col min="497" max="497" width="5.08984375" style="112" customWidth="1"/>
    <col min="498" max="500" width="5.08984375" style="112" bestFit="1" customWidth="1"/>
    <col min="501" max="742" width="8.7265625" style="112"/>
    <col min="743" max="743" width="4.08984375" style="112" customWidth="1"/>
    <col min="744" max="744" width="14.36328125" style="112" customWidth="1"/>
    <col min="745" max="745" width="19" style="112" customWidth="1"/>
    <col min="746" max="746" width="11.36328125" style="112" bestFit="1" customWidth="1"/>
    <col min="747" max="747" width="33.08984375" style="112" customWidth="1"/>
    <col min="748" max="748" width="16.6328125" style="112" bestFit="1" customWidth="1"/>
    <col min="749" max="750" width="5.08984375" style="112" bestFit="1" customWidth="1"/>
    <col min="751" max="751" width="5.08984375" style="112" customWidth="1"/>
    <col min="752" max="752" width="5.6328125" style="112" bestFit="1" customWidth="1"/>
    <col min="753" max="753" width="5.08984375" style="112" customWidth="1"/>
    <col min="754" max="756" width="5.08984375" style="112" bestFit="1" customWidth="1"/>
    <col min="757" max="998" width="8.7265625" style="112"/>
    <col min="999" max="999" width="4.08984375" style="112" customWidth="1"/>
    <col min="1000" max="1000" width="14.36328125" style="112" customWidth="1"/>
    <col min="1001" max="1001" width="19" style="112" customWidth="1"/>
    <col min="1002" max="1002" width="11.36328125" style="112" bestFit="1" customWidth="1"/>
    <col min="1003" max="1003" width="33.08984375" style="112" customWidth="1"/>
    <col min="1004" max="1004" width="16.6328125" style="112" bestFit="1" customWidth="1"/>
    <col min="1005" max="1006" width="5.08984375" style="112" bestFit="1" customWidth="1"/>
    <col min="1007" max="1007" width="5.08984375" style="112" customWidth="1"/>
    <col min="1008" max="1008" width="5.6328125" style="112" bestFit="1" customWidth="1"/>
    <col min="1009" max="1009" width="5.08984375" style="112" customWidth="1"/>
    <col min="1010" max="1012" width="5.08984375" style="112" bestFit="1" customWidth="1"/>
    <col min="1013" max="1254" width="8.7265625" style="112"/>
    <col min="1255" max="1255" width="4.08984375" style="112" customWidth="1"/>
    <col min="1256" max="1256" width="14.36328125" style="112" customWidth="1"/>
    <col min="1257" max="1257" width="19" style="112" customWidth="1"/>
    <col min="1258" max="1258" width="11.36328125" style="112" bestFit="1" customWidth="1"/>
    <col min="1259" max="1259" width="33.08984375" style="112" customWidth="1"/>
    <col min="1260" max="1260" width="16.6328125" style="112" bestFit="1" customWidth="1"/>
    <col min="1261" max="1262" width="5.08984375" style="112" bestFit="1" customWidth="1"/>
    <col min="1263" max="1263" width="5.08984375" style="112" customWidth="1"/>
    <col min="1264" max="1264" width="5.6328125" style="112" bestFit="1" customWidth="1"/>
    <col min="1265" max="1265" width="5.08984375" style="112" customWidth="1"/>
    <col min="1266" max="1268" width="5.08984375" style="112" bestFit="1" customWidth="1"/>
    <col min="1269" max="1510" width="8.7265625" style="112"/>
    <col min="1511" max="1511" width="4.08984375" style="112" customWidth="1"/>
    <col min="1512" max="1512" width="14.36328125" style="112" customWidth="1"/>
    <col min="1513" max="1513" width="19" style="112" customWidth="1"/>
    <col min="1514" max="1514" width="11.36328125" style="112" bestFit="1" customWidth="1"/>
    <col min="1515" max="1515" width="33.08984375" style="112" customWidth="1"/>
    <col min="1516" max="1516" width="16.6328125" style="112" bestFit="1" customWidth="1"/>
    <col min="1517" max="1518" width="5.08984375" style="112" bestFit="1" customWidth="1"/>
    <col min="1519" max="1519" width="5.08984375" style="112" customWidth="1"/>
    <col min="1520" max="1520" width="5.6328125" style="112" bestFit="1" customWidth="1"/>
    <col min="1521" max="1521" width="5.08984375" style="112" customWidth="1"/>
    <col min="1522" max="1524" width="5.08984375" style="112" bestFit="1" customWidth="1"/>
    <col min="1525" max="1766" width="8.7265625" style="112"/>
    <col min="1767" max="1767" width="4.08984375" style="112" customWidth="1"/>
    <col min="1768" max="1768" width="14.36328125" style="112" customWidth="1"/>
    <col min="1769" max="1769" width="19" style="112" customWidth="1"/>
    <col min="1770" max="1770" width="11.36328125" style="112" bestFit="1" customWidth="1"/>
    <col min="1771" max="1771" width="33.08984375" style="112" customWidth="1"/>
    <col min="1772" max="1772" width="16.6328125" style="112" bestFit="1" customWidth="1"/>
    <col min="1773" max="1774" width="5.08984375" style="112" bestFit="1" customWidth="1"/>
    <col min="1775" max="1775" width="5.08984375" style="112" customWidth="1"/>
    <col min="1776" max="1776" width="5.6328125" style="112" bestFit="1" customWidth="1"/>
    <col min="1777" max="1777" width="5.08984375" style="112" customWidth="1"/>
    <col min="1778" max="1780" width="5.08984375" style="112" bestFit="1" customWidth="1"/>
    <col min="1781" max="2022" width="8.7265625" style="112"/>
    <col min="2023" max="2023" width="4.08984375" style="112" customWidth="1"/>
    <col min="2024" max="2024" width="14.36328125" style="112" customWidth="1"/>
    <col min="2025" max="2025" width="19" style="112" customWidth="1"/>
    <col min="2026" max="2026" width="11.36328125" style="112" bestFit="1" customWidth="1"/>
    <col min="2027" max="2027" width="33.08984375" style="112" customWidth="1"/>
    <col min="2028" max="2028" width="16.6328125" style="112" bestFit="1" customWidth="1"/>
    <col min="2029" max="2030" width="5.08984375" style="112" bestFit="1" customWidth="1"/>
    <col min="2031" max="2031" width="5.08984375" style="112" customWidth="1"/>
    <col min="2032" max="2032" width="5.6328125" style="112" bestFit="1" customWidth="1"/>
    <col min="2033" max="2033" width="5.08984375" style="112" customWidth="1"/>
    <col min="2034" max="2036" width="5.08984375" style="112" bestFit="1" customWidth="1"/>
    <col min="2037" max="2278" width="8.7265625" style="112"/>
    <col min="2279" max="2279" width="4.08984375" style="112" customWidth="1"/>
    <col min="2280" max="2280" width="14.36328125" style="112" customWidth="1"/>
    <col min="2281" max="2281" width="19" style="112" customWidth="1"/>
    <col min="2282" max="2282" width="11.36328125" style="112" bestFit="1" customWidth="1"/>
    <col min="2283" max="2283" width="33.08984375" style="112" customWidth="1"/>
    <col min="2284" max="2284" width="16.6328125" style="112" bestFit="1" customWidth="1"/>
    <col min="2285" max="2286" width="5.08984375" style="112" bestFit="1" customWidth="1"/>
    <col min="2287" max="2287" width="5.08984375" style="112" customWidth="1"/>
    <col min="2288" max="2288" width="5.6328125" style="112" bestFit="1" customWidth="1"/>
    <col min="2289" max="2289" width="5.08984375" style="112" customWidth="1"/>
    <col min="2290" max="2292" width="5.08984375" style="112" bestFit="1" customWidth="1"/>
    <col min="2293" max="2534" width="8.7265625" style="112"/>
    <col min="2535" max="2535" width="4.08984375" style="112" customWidth="1"/>
    <col min="2536" max="2536" width="14.36328125" style="112" customWidth="1"/>
    <col min="2537" max="2537" width="19" style="112" customWidth="1"/>
    <col min="2538" max="2538" width="11.36328125" style="112" bestFit="1" customWidth="1"/>
    <col min="2539" max="2539" width="33.08984375" style="112" customWidth="1"/>
    <col min="2540" max="2540" width="16.6328125" style="112" bestFit="1" customWidth="1"/>
    <col min="2541" max="2542" width="5.08984375" style="112" bestFit="1" customWidth="1"/>
    <col min="2543" max="2543" width="5.08984375" style="112" customWidth="1"/>
    <col min="2544" max="2544" width="5.6328125" style="112" bestFit="1" customWidth="1"/>
    <col min="2545" max="2545" width="5.08984375" style="112" customWidth="1"/>
    <col min="2546" max="2548" width="5.08984375" style="112" bestFit="1" customWidth="1"/>
    <col min="2549" max="2790" width="8.7265625" style="112"/>
    <col min="2791" max="2791" width="4.08984375" style="112" customWidth="1"/>
    <col min="2792" max="2792" width="14.36328125" style="112" customWidth="1"/>
    <col min="2793" max="2793" width="19" style="112" customWidth="1"/>
    <col min="2794" max="2794" width="11.36328125" style="112" bestFit="1" customWidth="1"/>
    <col min="2795" max="2795" width="33.08984375" style="112" customWidth="1"/>
    <col min="2796" max="2796" width="16.6328125" style="112" bestFit="1" customWidth="1"/>
    <col min="2797" max="2798" width="5.08984375" style="112" bestFit="1" customWidth="1"/>
    <col min="2799" max="2799" width="5.08984375" style="112" customWidth="1"/>
    <col min="2800" max="2800" width="5.6328125" style="112" bestFit="1" customWidth="1"/>
    <col min="2801" max="2801" width="5.08984375" style="112" customWidth="1"/>
    <col min="2802" max="2804" width="5.08984375" style="112" bestFit="1" customWidth="1"/>
    <col min="2805" max="3046" width="8.7265625" style="112"/>
    <col min="3047" max="3047" width="4.08984375" style="112" customWidth="1"/>
    <col min="3048" max="3048" width="14.36328125" style="112" customWidth="1"/>
    <col min="3049" max="3049" width="19" style="112" customWidth="1"/>
    <col min="3050" max="3050" width="11.36328125" style="112" bestFit="1" customWidth="1"/>
    <col min="3051" max="3051" width="33.08984375" style="112" customWidth="1"/>
    <col min="3052" max="3052" width="16.6328125" style="112" bestFit="1" customWidth="1"/>
    <col min="3053" max="3054" width="5.08984375" style="112" bestFit="1" customWidth="1"/>
    <col min="3055" max="3055" width="5.08984375" style="112" customWidth="1"/>
    <col min="3056" max="3056" width="5.6328125" style="112" bestFit="1" customWidth="1"/>
    <col min="3057" max="3057" width="5.08984375" style="112" customWidth="1"/>
    <col min="3058" max="3060" width="5.08984375" style="112" bestFit="1" customWidth="1"/>
    <col min="3061" max="3302" width="8.7265625" style="112"/>
    <col min="3303" max="3303" width="4.08984375" style="112" customWidth="1"/>
    <col min="3304" max="3304" width="14.36328125" style="112" customWidth="1"/>
    <col min="3305" max="3305" width="19" style="112" customWidth="1"/>
    <col min="3306" max="3306" width="11.36328125" style="112" bestFit="1" customWidth="1"/>
    <col min="3307" max="3307" width="33.08984375" style="112" customWidth="1"/>
    <col min="3308" max="3308" width="16.6328125" style="112" bestFit="1" customWidth="1"/>
    <col min="3309" max="3310" width="5.08984375" style="112" bestFit="1" customWidth="1"/>
    <col min="3311" max="3311" width="5.08984375" style="112" customWidth="1"/>
    <col min="3312" max="3312" width="5.6328125" style="112" bestFit="1" customWidth="1"/>
    <col min="3313" max="3313" width="5.08984375" style="112" customWidth="1"/>
    <col min="3314" max="3316" width="5.08984375" style="112" bestFit="1" customWidth="1"/>
    <col min="3317" max="3558" width="8.7265625" style="112"/>
    <col min="3559" max="3559" width="4.08984375" style="112" customWidth="1"/>
    <col min="3560" max="3560" width="14.36328125" style="112" customWidth="1"/>
    <col min="3561" max="3561" width="19" style="112" customWidth="1"/>
    <col min="3562" max="3562" width="11.36328125" style="112" bestFit="1" customWidth="1"/>
    <col min="3563" max="3563" width="33.08984375" style="112" customWidth="1"/>
    <col min="3564" max="3564" width="16.6328125" style="112" bestFit="1" customWidth="1"/>
    <col min="3565" max="3566" width="5.08984375" style="112" bestFit="1" customWidth="1"/>
    <col min="3567" max="3567" width="5.08984375" style="112" customWidth="1"/>
    <col min="3568" max="3568" width="5.6328125" style="112" bestFit="1" customWidth="1"/>
    <col min="3569" max="3569" width="5.08984375" style="112" customWidth="1"/>
    <col min="3570" max="3572" width="5.08984375" style="112" bestFit="1" customWidth="1"/>
    <col min="3573" max="3814" width="8.7265625" style="112"/>
    <col min="3815" max="3815" width="4.08984375" style="112" customWidth="1"/>
    <col min="3816" max="3816" width="14.36328125" style="112" customWidth="1"/>
    <col min="3817" max="3817" width="19" style="112" customWidth="1"/>
    <col min="3818" max="3818" width="11.36328125" style="112" bestFit="1" customWidth="1"/>
    <col min="3819" max="3819" width="33.08984375" style="112" customWidth="1"/>
    <col min="3820" max="3820" width="16.6328125" style="112" bestFit="1" customWidth="1"/>
    <col min="3821" max="3822" width="5.08984375" style="112" bestFit="1" customWidth="1"/>
    <col min="3823" max="3823" width="5.08984375" style="112" customWidth="1"/>
    <col min="3824" max="3824" width="5.6328125" style="112" bestFit="1" customWidth="1"/>
    <col min="3825" max="3825" width="5.08984375" style="112" customWidth="1"/>
    <col min="3826" max="3828" width="5.08984375" style="112" bestFit="1" customWidth="1"/>
    <col min="3829" max="4070" width="8.7265625" style="112"/>
    <col min="4071" max="4071" width="4.08984375" style="112" customWidth="1"/>
    <col min="4072" max="4072" width="14.36328125" style="112" customWidth="1"/>
    <col min="4073" max="4073" width="19" style="112" customWidth="1"/>
    <col min="4074" max="4074" width="11.36328125" style="112" bestFit="1" customWidth="1"/>
    <col min="4075" max="4075" width="33.08984375" style="112" customWidth="1"/>
    <col min="4076" max="4076" width="16.6328125" style="112" bestFit="1" customWidth="1"/>
    <col min="4077" max="4078" width="5.08984375" style="112" bestFit="1" customWidth="1"/>
    <col min="4079" max="4079" width="5.08984375" style="112" customWidth="1"/>
    <col min="4080" max="4080" width="5.6328125" style="112" bestFit="1" customWidth="1"/>
    <col min="4081" max="4081" width="5.08984375" style="112" customWidth="1"/>
    <col min="4082" max="4084" width="5.08984375" style="112" bestFit="1" customWidth="1"/>
    <col min="4085" max="4326" width="8.7265625" style="112"/>
    <col min="4327" max="4327" width="4.08984375" style="112" customWidth="1"/>
    <col min="4328" max="4328" width="14.36328125" style="112" customWidth="1"/>
    <col min="4329" max="4329" width="19" style="112" customWidth="1"/>
    <col min="4330" max="4330" width="11.36328125" style="112" bestFit="1" customWidth="1"/>
    <col min="4331" max="4331" width="33.08984375" style="112" customWidth="1"/>
    <col min="4332" max="4332" width="16.6328125" style="112" bestFit="1" customWidth="1"/>
    <col min="4333" max="4334" width="5.08984375" style="112" bestFit="1" customWidth="1"/>
    <col min="4335" max="4335" width="5.08984375" style="112" customWidth="1"/>
    <col min="4336" max="4336" width="5.6328125" style="112" bestFit="1" customWidth="1"/>
    <col min="4337" max="4337" width="5.08984375" style="112" customWidth="1"/>
    <col min="4338" max="4340" width="5.08984375" style="112" bestFit="1" customWidth="1"/>
    <col min="4341" max="4582" width="8.7265625" style="112"/>
    <col min="4583" max="4583" width="4.08984375" style="112" customWidth="1"/>
    <col min="4584" max="4584" width="14.36328125" style="112" customWidth="1"/>
    <col min="4585" max="4585" width="19" style="112" customWidth="1"/>
    <col min="4586" max="4586" width="11.36328125" style="112" bestFit="1" customWidth="1"/>
    <col min="4587" max="4587" width="33.08984375" style="112" customWidth="1"/>
    <col min="4588" max="4588" width="16.6328125" style="112" bestFit="1" customWidth="1"/>
    <col min="4589" max="4590" width="5.08984375" style="112" bestFit="1" customWidth="1"/>
    <col min="4591" max="4591" width="5.08984375" style="112" customWidth="1"/>
    <col min="4592" max="4592" width="5.6328125" style="112" bestFit="1" customWidth="1"/>
    <col min="4593" max="4593" width="5.08984375" style="112" customWidth="1"/>
    <col min="4594" max="4596" width="5.08984375" style="112" bestFit="1" customWidth="1"/>
    <col min="4597" max="4838" width="8.7265625" style="112"/>
    <col min="4839" max="4839" width="4.08984375" style="112" customWidth="1"/>
    <col min="4840" max="4840" width="14.36328125" style="112" customWidth="1"/>
    <col min="4841" max="4841" width="19" style="112" customWidth="1"/>
    <col min="4842" max="4842" width="11.36328125" style="112" bestFit="1" customWidth="1"/>
    <col min="4843" max="4843" width="33.08984375" style="112" customWidth="1"/>
    <col min="4844" max="4844" width="16.6328125" style="112" bestFit="1" customWidth="1"/>
    <col min="4845" max="4846" width="5.08984375" style="112" bestFit="1" customWidth="1"/>
    <col min="4847" max="4847" width="5.08984375" style="112" customWidth="1"/>
    <col min="4848" max="4848" width="5.6328125" style="112" bestFit="1" customWidth="1"/>
    <col min="4849" max="4849" width="5.08984375" style="112" customWidth="1"/>
    <col min="4850" max="4852" width="5.08984375" style="112" bestFit="1" customWidth="1"/>
    <col min="4853" max="5094" width="8.7265625" style="112"/>
    <col min="5095" max="5095" width="4.08984375" style="112" customWidth="1"/>
    <col min="5096" max="5096" width="14.36328125" style="112" customWidth="1"/>
    <col min="5097" max="5097" width="19" style="112" customWidth="1"/>
    <col min="5098" max="5098" width="11.36328125" style="112" bestFit="1" customWidth="1"/>
    <col min="5099" max="5099" width="33.08984375" style="112" customWidth="1"/>
    <col min="5100" max="5100" width="16.6328125" style="112" bestFit="1" customWidth="1"/>
    <col min="5101" max="5102" width="5.08984375" style="112" bestFit="1" customWidth="1"/>
    <col min="5103" max="5103" width="5.08984375" style="112" customWidth="1"/>
    <col min="5104" max="5104" width="5.6328125" style="112" bestFit="1" customWidth="1"/>
    <col min="5105" max="5105" width="5.08984375" style="112" customWidth="1"/>
    <col min="5106" max="5108" width="5.08984375" style="112" bestFit="1" customWidth="1"/>
    <col min="5109" max="5350" width="8.7265625" style="112"/>
    <col min="5351" max="5351" width="4.08984375" style="112" customWidth="1"/>
    <col min="5352" max="5352" width="14.36328125" style="112" customWidth="1"/>
    <col min="5353" max="5353" width="19" style="112" customWidth="1"/>
    <col min="5354" max="5354" width="11.36328125" style="112" bestFit="1" customWidth="1"/>
    <col min="5355" max="5355" width="33.08984375" style="112" customWidth="1"/>
    <col min="5356" max="5356" width="16.6328125" style="112" bestFit="1" customWidth="1"/>
    <col min="5357" max="5358" width="5.08984375" style="112" bestFit="1" customWidth="1"/>
    <col min="5359" max="5359" width="5.08984375" style="112" customWidth="1"/>
    <col min="5360" max="5360" width="5.6328125" style="112" bestFit="1" customWidth="1"/>
    <col min="5361" max="5361" width="5.08984375" style="112" customWidth="1"/>
    <col min="5362" max="5364" width="5.08984375" style="112" bestFit="1" customWidth="1"/>
    <col min="5365" max="5606" width="8.7265625" style="112"/>
    <col min="5607" max="5607" width="4.08984375" style="112" customWidth="1"/>
    <col min="5608" max="5608" width="14.36328125" style="112" customWidth="1"/>
    <col min="5609" max="5609" width="19" style="112" customWidth="1"/>
    <col min="5610" max="5610" width="11.36328125" style="112" bestFit="1" customWidth="1"/>
    <col min="5611" max="5611" width="33.08984375" style="112" customWidth="1"/>
    <col min="5612" max="5612" width="16.6328125" style="112" bestFit="1" customWidth="1"/>
    <col min="5613" max="5614" width="5.08984375" style="112" bestFit="1" customWidth="1"/>
    <col min="5615" max="5615" width="5.08984375" style="112" customWidth="1"/>
    <col min="5616" max="5616" width="5.6328125" style="112" bestFit="1" customWidth="1"/>
    <col min="5617" max="5617" width="5.08984375" style="112" customWidth="1"/>
    <col min="5618" max="5620" width="5.08984375" style="112" bestFit="1" customWidth="1"/>
    <col min="5621" max="5862" width="8.7265625" style="112"/>
    <col min="5863" max="5863" width="4.08984375" style="112" customWidth="1"/>
    <col min="5864" max="5864" width="14.36328125" style="112" customWidth="1"/>
    <col min="5865" max="5865" width="19" style="112" customWidth="1"/>
    <col min="5866" max="5866" width="11.36328125" style="112" bestFit="1" customWidth="1"/>
    <col min="5867" max="5867" width="33.08984375" style="112" customWidth="1"/>
    <col min="5868" max="5868" width="16.6328125" style="112" bestFit="1" customWidth="1"/>
    <col min="5869" max="5870" width="5.08984375" style="112" bestFit="1" customWidth="1"/>
    <col min="5871" max="5871" width="5.08984375" style="112" customWidth="1"/>
    <col min="5872" max="5872" width="5.6328125" style="112" bestFit="1" customWidth="1"/>
    <col min="5873" max="5873" width="5.08984375" style="112" customWidth="1"/>
    <col min="5874" max="5876" width="5.08984375" style="112" bestFit="1" customWidth="1"/>
    <col min="5877" max="6118" width="8.7265625" style="112"/>
    <col min="6119" max="6119" width="4.08984375" style="112" customWidth="1"/>
    <col min="6120" max="6120" width="14.36328125" style="112" customWidth="1"/>
    <col min="6121" max="6121" width="19" style="112" customWidth="1"/>
    <col min="6122" max="6122" width="11.36328125" style="112" bestFit="1" customWidth="1"/>
    <col min="6123" max="6123" width="33.08984375" style="112" customWidth="1"/>
    <col min="6124" max="6124" width="16.6328125" style="112" bestFit="1" customWidth="1"/>
    <col min="6125" max="6126" width="5.08984375" style="112" bestFit="1" customWidth="1"/>
    <col min="6127" max="6127" width="5.08984375" style="112" customWidth="1"/>
    <col min="6128" max="6128" width="5.6328125" style="112" bestFit="1" customWidth="1"/>
    <col min="6129" max="6129" width="5.08984375" style="112" customWidth="1"/>
    <col min="6130" max="6132" width="5.08984375" style="112" bestFit="1" customWidth="1"/>
    <col min="6133" max="6374" width="8.7265625" style="112"/>
    <col min="6375" max="6375" width="4.08984375" style="112" customWidth="1"/>
    <col min="6376" max="6376" width="14.36328125" style="112" customWidth="1"/>
    <col min="6377" max="6377" width="19" style="112" customWidth="1"/>
    <col min="6378" max="6378" width="11.36328125" style="112" bestFit="1" customWidth="1"/>
    <col min="6379" max="6379" width="33.08984375" style="112" customWidth="1"/>
    <col min="6380" max="6380" width="16.6328125" style="112" bestFit="1" customWidth="1"/>
    <col min="6381" max="6382" width="5.08984375" style="112" bestFit="1" customWidth="1"/>
    <col min="6383" max="6383" width="5.08984375" style="112" customWidth="1"/>
    <col min="6384" max="6384" width="5.6328125" style="112" bestFit="1" customWidth="1"/>
    <col min="6385" max="6385" width="5.08984375" style="112" customWidth="1"/>
    <col min="6386" max="6388" width="5.08984375" style="112" bestFit="1" customWidth="1"/>
    <col min="6389" max="6630" width="8.7265625" style="112"/>
    <col min="6631" max="6631" width="4.08984375" style="112" customWidth="1"/>
    <col min="6632" max="6632" width="14.36328125" style="112" customWidth="1"/>
    <col min="6633" max="6633" width="19" style="112" customWidth="1"/>
    <col min="6634" max="6634" width="11.36328125" style="112" bestFit="1" customWidth="1"/>
    <col min="6635" max="6635" width="33.08984375" style="112" customWidth="1"/>
    <col min="6636" max="6636" width="16.6328125" style="112" bestFit="1" customWidth="1"/>
    <col min="6637" max="6638" width="5.08984375" style="112" bestFit="1" customWidth="1"/>
    <col min="6639" max="6639" width="5.08984375" style="112" customWidth="1"/>
    <col min="6640" max="6640" width="5.6328125" style="112" bestFit="1" customWidth="1"/>
    <col min="6641" max="6641" width="5.08984375" style="112" customWidth="1"/>
    <col min="6642" max="6644" width="5.08984375" style="112" bestFit="1" customWidth="1"/>
    <col min="6645" max="6886" width="8.7265625" style="112"/>
    <col min="6887" max="6887" width="4.08984375" style="112" customWidth="1"/>
    <col min="6888" max="6888" width="14.36328125" style="112" customWidth="1"/>
    <col min="6889" max="6889" width="19" style="112" customWidth="1"/>
    <col min="6890" max="6890" width="11.36328125" style="112" bestFit="1" customWidth="1"/>
    <col min="6891" max="6891" width="33.08984375" style="112" customWidth="1"/>
    <col min="6892" max="6892" width="16.6328125" style="112" bestFit="1" customWidth="1"/>
    <col min="6893" max="6894" width="5.08984375" style="112" bestFit="1" customWidth="1"/>
    <col min="6895" max="6895" width="5.08984375" style="112" customWidth="1"/>
    <col min="6896" max="6896" width="5.6328125" style="112" bestFit="1" customWidth="1"/>
    <col min="6897" max="6897" width="5.08984375" style="112" customWidth="1"/>
    <col min="6898" max="6900" width="5.08984375" style="112" bestFit="1" customWidth="1"/>
    <col min="6901" max="7142" width="8.7265625" style="112"/>
    <col min="7143" max="7143" width="4.08984375" style="112" customWidth="1"/>
    <col min="7144" max="7144" width="14.36328125" style="112" customWidth="1"/>
    <col min="7145" max="7145" width="19" style="112" customWidth="1"/>
    <col min="7146" max="7146" width="11.36328125" style="112" bestFit="1" customWidth="1"/>
    <col min="7147" max="7147" width="33.08984375" style="112" customWidth="1"/>
    <col min="7148" max="7148" width="16.6328125" style="112" bestFit="1" customWidth="1"/>
    <col min="7149" max="7150" width="5.08984375" style="112" bestFit="1" customWidth="1"/>
    <col min="7151" max="7151" width="5.08984375" style="112" customWidth="1"/>
    <col min="7152" max="7152" width="5.6328125" style="112" bestFit="1" customWidth="1"/>
    <col min="7153" max="7153" width="5.08984375" style="112" customWidth="1"/>
    <col min="7154" max="7156" width="5.08984375" style="112" bestFit="1" customWidth="1"/>
    <col min="7157" max="7398" width="8.7265625" style="112"/>
    <col min="7399" max="7399" width="4.08984375" style="112" customWidth="1"/>
    <col min="7400" max="7400" width="14.36328125" style="112" customWidth="1"/>
    <col min="7401" max="7401" width="19" style="112" customWidth="1"/>
    <col min="7402" max="7402" width="11.36328125" style="112" bestFit="1" customWidth="1"/>
    <col min="7403" max="7403" width="33.08984375" style="112" customWidth="1"/>
    <col min="7404" max="7404" width="16.6328125" style="112" bestFit="1" customWidth="1"/>
    <col min="7405" max="7406" width="5.08984375" style="112" bestFit="1" customWidth="1"/>
    <col min="7407" max="7407" width="5.08984375" style="112" customWidth="1"/>
    <col min="7408" max="7408" width="5.6328125" style="112" bestFit="1" customWidth="1"/>
    <col min="7409" max="7409" width="5.08984375" style="112" customWidth="1"/>
    <col min="7410" max="7412" width="5.08984375" style="112" bestFit="1" customWidth="1"/>
    <col min="7413" max="7654" width="8.7265625" style="112"/>
    <col min="7655" max="7655" width="4.08984375" style="112" customWidth="1"/>
    <col min="7656" max="7656" width="14.36328125" style="112" customWidth="1"/>
    <col min="7657" max="7657" width="19" style="112" customWidth="1"/>
    <col min="7658" max="7658" width="11.36328125" style="112" bestFit="1" customWidth="1"/>
    <col min="7659" max="7659" width="33.08984375" style="112" customWidth="1"/>
    <col min="7660" max="7660" width="16.6328125" style="112" bestFit="1" customWidth="1"/>
    <col min="7661" max="7662" width="5.08984375" style="112" bestFit="1" customWidth="1"/>
    <col min="7663" max="7663" width="5.08984375" style="112" customWidth="1"/>
    <col min="7664" max="7664" width="5.6328125" style="112" bestFit="1" customWidth="1"/>
    <col min="7665" max="7665" width="5.08984375" style="112" customWidth="1"/>
    <col min="7666" max="7668" width="5.08984375" style="112" bestFit="1" customWidth="1"/>
    <col min="7669" max="7910" width="8.7265625" style="112"/>
    <col min="7911" max="7911" width="4.08984375" style="112" customWidth="1"/>
    <col min="7912" max="7912" width="14.36328125" style="112" customWidth="1"/>
    <col min="7913" max="7913" width="19" style="112" customWidth="1"/>
    <col min="7914" max="7914" width="11.36328125" style="112" bestFit="1" customWidth="1"/>
    <col min="7915" max="7915" width="33.08984375" style="112" customWidth="1"/>
    <col min="7916" max="7916" width="16.6328125" style="112" bestFit="1" customWidth="1"/>
    <col min="7917" max="7918" width="5.08984375" style="112" bestFit="1" customWidth="1"/>
    <col min="7919" max="7919" width="5.08984375" style="112" customWidth="1"/>
    <col min="7920" max="7920" width="5.6328125" style="112" bestFit="1" customWidth="1"/>
    <col min="7921" max="7921" width="5.08984375" style="112" customWidth="1"/>
    <col min="7922" max="7924" width="5.08984375" style="112" bestFit="1" customWidth="1"/>
    <col min="7925" max="8166" width="8.7265625" style="112"/>
    <col min="8167" max="8167" width="4.08984375" style="112" customWidth="1"/>
    <col min="8168" max="8168" width="14.36328125" style="112" customWidth="1"/>
    <col min="8169" max="8169" width="19" style="112" customWidth="1"/>
    <col min="8170" max="8170" width="11.36328125" style="112" bestFit="1" customWidth="1"/>
    <col min="8171" max="8171" width="33.08984375" style="112" customWidth="1"/>
    <col min="8172" max="8172" width="16.6328125" style="112" bestFit="1" customWidth="1"/>
    <col min="8173" max="8174" width="5.08984375" style="112" bestFit="1" customWidth="1"/>
    <col min="8175" max="8175" width="5.08984375" style="112" customWidth="1"/>
    <col min="8176" max="8176" width="5.6328125" style="112" bestFit="1" customWidth="1"/>
    <col min="8177" max="8177" width="5.08984375" style="112" customWidth="1"/>
    <col min="8178" max="8180" width="5.08984375" style="112" bestFit="1" customWidth="1"/>
    <col min="8181" max="8422" width="8.7265625" style="112"/>
    <col min="8423" max="8423" width="4.08984375" style="112" customWidth="1"/>
    <col min="8424" max="8424" width="14.36328125" style="112" customWidth="1"/>
    <col min="8425" max="8425" width="19" style="112" customWidth="1"/>
    <col min="8426" max="8426" width="11.36328125" style="112" bestFit="1" customWidth="1"/>
    <col min="8427" max="8427" width="33.08984375" style="112" customWidth="1"/>
    <col min="8428" max="8428" width="16.6328125" style="112" bestFit="1" customWidth="1"/>
    <col min="8429" max="8430" width="5.08984375" style="112" bestFit="1" customWidth="1"/>
    <col min="8431" max="8431" width="5.08984375" style="112" customWidth="1"/>
    <col min="8432" max="8432" width="5.6328125" style="112" bestFit="1" customWidth="1"/>
    <col min="8433" max="8433" width="5.08984375" style="112" customWidth="1"/>
    <col min="8434" max="8436" width="5.08984375" style="112" bestFit="1" customWidth="1"/>
    <col min="8437" max="8678" width="8.7265625" style="112"/>
    <col min="8679" max="8679" width="4.08984375" style="112" customWidth="1"/>
    <col min="8680" max="8680" width="14.36328125" style="112" customWidth="1"/>
    <col min="8681" max="8681" width="19" style="112" customWidth="1"/>
    <col min="8682" max="8682" width="11.36328125" style="112" bestFit="1" customWidth="1"/>
    <col min="8683" max="8683" width="33.08984375" style="112" customWidth="1"/>
    <col min="8684" max="8684" width="16.6328125" style="112" bestFit="1" customWidth="1"/>
    <col min="8685" max="8686" width="5.08984375" style="112" bestFit="1" customWidth="1"/>
    <col min="8687" max="8687" width="5.08984375" style="112" customWidth="1"/>
    <col min="8688" max="8688" width="5.6328125" style="112" bestFit="1" customWidth="1"/>
    <col min="8689" max="8689" width="5.08984375" style="112" customWidth="1"/>
    <col min="8690" max="8692" width="5.08984375" style="112" bestFit="1" customWidth="1"/>
    <col min="8693" max="8934" width="8.7265625" style="112"/>
    <col min="8935" max="8935" width="4.08984375" style="112" customWidth="1"/>
    <col min="8936" max="8936" width="14.36328125" style="112" customWidth="1"/>
    <col min="8937" max="8937" width="19" style="112" customWidth="1"/>
    <col min="8938" max="8938" width="11.36328125" style="112" bestFit="1" customWidth="1"/>
    <col min="8939" max="8939" width="33.08984375" style="112" customWidth="1"/>
    <col min="8940" max="8940" width="16.6328125" style="112" bestFit="1" customWidth="1"/>
    <col min="8941" max="8942" width="5.08984375" style="112" bestFit="1" customWidth="1"/>
    <col min="8943" max="8943" width="5.08984375" style="112" customWidth="1"/>
    <col min="8944" max="8944" width="5.6328125" style="112" bestFit="1" customWidth="1"/>
    <col min="8945" max="8945" width="5.08984375" style="112" customWidth="1"/>
    <col min="8946" max="8948" width="5.08984375" style="112" bestFit="1" customWidth="1"/>
    <col min="8949" max="9190" width="8.7265625" style="112"/>
    <col min="9191" max="9191" width="4.08984375" style="112" customWidth="1"/>
    <col min="9192" max="9192" width="14.36328125" style="112" customWidth="1"/>
    <col min="9193" max="9193" width="19" style="112" customWidth="1"/>
    <col min="9194" max="9194" width="11.36328125" style="112" bestFit="1" customWidth="1"/>
    <col min="9195" max="9195" width="33.08984375" style="112" customWidth="1"/>
    <col min="9196" max="9196" width="16.6328125" style="112" bestFit="1" customWidth="1"/>
    <col min="9197" max="9198" width="5.08984375" style="112" bestFit="1" customWidth="1"/>
    <col min="9199" max="9199" width="5.08984375" style="112" customWidth="1"/>
    <col min="9200" max="9200" width="5.6328125" style="112" bestFit="1" customWidth="1"/>
    <col min="9201" max="9201" width="5.08984375" style="112" customWidth="1"/>
    <col min="9202" max="9204" width="5.08984375" style="112" bestFit="1" customWidth="1"/>
    <col min="9205" max="9446" width="8.7265625" style="112"/>
    <col min="9447" max="9447" width="4.08984375" style="112" customWidth="1"/>
    <col min="9448" max="9448" width="14.36328125" style="112" customWidth="1"/>
    <col min="9449" max="9449" width="19" style="112" customWidth="1"/>
    <col min="9450" max="9450" width="11.36328125" style="112" bestFit="1" customWidth="1"/>
    <col min="9451" max="9451" width="33.08984375" style="112" customWidth="1"/>
    <col min="9452" max="9452" width="16.6328125" style="112" bestFit="1" customWidth="1"/>
    <col min="9453" max="9454" width="5.08984375" style="112" bestFit="1" customWidth="1"/>
    <col min="9455" max="9455" width="5.08984375" style="112" customWidth="1"/>
    <col min="9456" max="9456" width="5.6328125" style="112" bestFit="1" customWidth="1"/>
    <col min="9457" max="9457" width="5.08984375" style="112" customWidth="1"/>
    <col min="9458" max="9460" width="5.08984375" style="112" bestFit="1" customWidth="1"/>
    <col min="9461" max="9702" width="8.7265625" style="112"/>
    <col min="9703" max="9703" width="4.08984375" style="112" customWidth="1"/>
    <col min="9704" max="9704" width="14.36328125" style="112" customWidth="1"/>
    <col min="9705" max="9705" width="19" style="112" customWidth="1"/>
    <col min="9706" max="9706" width="11.36328125" style="112" bestFit="1" customWidth="1"/>
    <col min="9707" max="9707" width="33.08984375" style="112" customWidth="1"/>
    <col min="9708" max="9708" width="16.6328125" style="112" bestFit="1" customWidth="1"/>
    <col min="9709" max="9710" width="5.08984375" style="112" bestFit="1" customWidth="1"/>
    <col min="9711" max="9711" width="5.08984375" style="112" customWidth="1"/>
    <col min="9712" max="9712" width="5.6328125" style="112" bestFit="1" customWidth="1"/>
    <col min="9713" max="9713" width="5.08984375" style="112" customWidth="1"/>
    <col min="9714" max="9716" width="5.08984375" style="112" bestFit="1" customWidth="1"/>
    <col min="9717" max="9958" width="8.7265625" style="112"/>
    <col min="9959" max="9959" width="4.08984375" style="112" customWidth="1"/>
    <col min="9960" max="9960" width="14.36328125" style="112" customWidth="1"/>
    <col min="9961" max="9961" width="19" style="112" customWidth="1"/>
    <col min="9962" max="9962" width="11.36328125" style="112" bestFit="1" customWidth="1"/>
    <col min="9963" max="9963" width="33.08984375" style="112" customWidth="1"/>
    <col min="9964" max="9964" width="16.6328125" style="112" bestFit="1" customWidth="1"/>
    <col min="9965" max="9966" width="5.08984375" style="112" bestFit="1" customWidth="1"/>
    <col min="9967" max="9967" width="5.08984375" style="112" customWidth="1"/>
    <col min="9968" max="9968" width="5.6328125" style="112" bestFit="1" customWidth="1"/>
    <col min="9969" max="9969" width="5.08984375" style="112" customWidth="1"/>
    <col min="9970" max="9972" width="5.08984375" style="112" bestFit="1" customWidth="1"/>
    <col min="9973" max="10214" width="8.7265625" style="112"/>
    <col min="10215" max="10215" width="4.08984375" style="112" customWidth="1"/>
    <col min="10216" max="10216" width="14.36328125" style="112" customWidth="1"/>
    <col min="10217" max="10217" width="19" style="112" customWidth="1"/>
    <col min="10218" max="10218" width="11.36328125" style="112" bestFit="1" customWidth="1"/>
    <col min="10219" max="10219" width="33.08984375" style="112" customWidth="1"/>
    <col min="10220" max="10220" width="16.6328125" style="112" bestFit="1" customWidth="1"/>
    <col min="10221" max="10222" width="5.08984375" style="112" bestFit="1" customWidth="1"/>
    <col min="10223" max="10223" width="5.08984375" style="112" customWidth="1"/>
    <col min="10224" max="10224" width="5.6328125" style="112" bestFit="1" customWidth="1"/>
    <col min="10225" max="10225" width="5.08984375" style="112" customWidth="1"/>
    <col min="10226" max="10228" width="5.08984375" style="112" bestFit="1" customWidth="1"/>
    <col min="10229" max="10470" width="8.7265625" style="112"/>
    <col min="10471" max="10471" width="4.08984375" style="112" customWidth="1"/>
    <col min="10472" max="10472" width="14.36328125" style="112" customWidth="1"/>
    <col min="10473" max="10473" width="19" style="112" customWidth="1"/>
    <col min="10474" max="10474" width="11.36328125" style="112" bestFit="1" customWidth="1"/>
    <col min="10475" max="10475" width="33.08984375" style="112" customWidth="1"/>
    <col min="10476" max="10476" width="16.6328125" style="112" bestFit="1" customWidth="1"/>
    <col min="10477" max="10478" width="5.08984375" style="112" bestFit="1" customWidth="1"/>
    <col min="10479" max="10479" width="5.08984375" style="112" customWidth="1"/>
    <col min="10480" max="10480" width="5.6328125" style="112" bestFit="1" customWidth="1"/>
    <col min="10481" max="10481" width="5.08984375" style="112" customWidth="1"/>
    <col min="10482" max="10484" width="5.08984375" style="112" bestFit="1" customWidth="1"/>
    <col min="10485" max="10726" width="8.7265625" style="112"/>
    <col min="10727" max="10727" width="4.08984375" style="112" customWidth="1"/>
    <col min="10728" max="10728" width="14.36328125" style="112" customWidth="1"/>
    <col min="10729" max="10729" width="19" style="112" customWidth="1"/>
    <col min="10730" max="10730" width="11.36328125" style="112" bestFit="1" customWidth="1"/>
    <col min="10731" max="10731" width="33.08984375" style="112" customWidth="1"/>
    <col min="10732" max="10732" width="16.6328125" style="112" bestFit="1" customWidth="1"/>
    <col min="10733" max="10734" width="5.08984375" style="112" bestFit="1" customWidth="1"/>
    <col min="10735" max="10735" width="5.08984375" style="112" customWidth="1"/>
    <col min="10736" max="10736" width="5.6328125" style="112" bestFit="1" customWidth="1"/>
    <col min="10737" max="10737" width="5.08984375" style="112" customWidth="1"/>
    <col min="10738" max="10740" width="5.08984375" style="112" bestFit="1" customWidth="1"/>
    <col min="10741" max="10982" width="8.7265625" style="112"/>
    <col min="10983" max="10983" width="4.08984375" style="112" customWidth="1"/>
    <col min="10984" max="10984" width="14.36328125" style="112" customWidth="1"/>
    <col min="10985" max="10985" width="19" style="112" customWidth="1"/>
    <col min="10986" max="10986" width="11.36328125" style="112" bestFit="1" customWidth="1"/>
    <col min="10987" max="10987" width="33.08984375" style="112" customWidth="1"/>
    <col min="10988" max="10988" width="16.6328125" style="112" bestFit="1" customWidth="1"/>
    <col min="10989" max="10990" width="5.08984375" style="112" bestFit="1" customWidth="1"/>
    <col min="10991" max="10991" width="5.08984375" style="112" customWidth="1"/>
    <col min="10992" max="10992" width="5.6328125" style="112" bestFit="1" customWidth="1"/>
    <col min="10993" max="10993" width="5.08984375" style="112" customWidth="1"/>
    <col min="10994" max="10996" width="5.08984375" style="112" bestFit="1" customWidth="1"/>
    <col min="10997" max="11238" width="8.7265625" style="112"/>
    <col min="11239" max="11239" width="4.08984375" style="112" customWidth="1"/>
    <col min="11240" max="11240" width="14.36328125" style="112" customWidth="1"/>
    <col min="11241" max="11241" width="19" style="112" customWidth="1"/>
    <col min="11242" max="11242" width="11.36328125" style="112" bestFit="1" customWidth="1"/>
    <col min="11243" max="11243" width="33.08984375" style="112" customWidth="1"/>
    <col min="11244" max="11244" width="16.6328125" style="112" bestFit="1" customWidth="1"/>
    <col min="11245" max="11246" width="5.08984375" style="112" bestFit="1" customWidth="1"/>
    <col min="11247" max="11247" width="5.08984375" style="112" customWidth="1"/>
    <col min="11248" max="11248" width="5.6328125" style="112" bestFit="1" customWidth="1"/>
    <col min="11249" max="11249" width="5.08984375" style="112" customWidth="1"/>
    <col min="11250" max="11252" width="5.08984375" style="112" bestFit="1" customWidth="1"/>
    <col min="11253" max="11494" width="8.7265625" style="112"/>
    <col min="11495" max="11495" width="4.08984375" style="112" customWidth="1"/>
    <col min="11496" max="11496" width="14.36328125" style="112" customWidth="1"/>
    <col min="11497" max="11497" width="19" style="112" customWidth="1"/>
    <col min="11498" max="11498" width="11.36328125" style="112" bestFit="1" customWidth="1"/>
    <col min="11499" max="11499" width="33.08984375" style="112" customWidth="1"/>
    <col min="11500" max="11500" width="16.6328125" style="112" bestFit="1" customWidth="1"/>
    <col min="11501" max="11502" width="5.08984375" style="112" bestFit="1" customWidth="1"/>
    <col min="11503" max="11503" width="5.08984375" style="112" customWidth="1"/>
    <col min="11504" max="11504" width="5.6328125" style="112" bestFit="1" customWidth="1"/>
    <col min="11505" max="11505" width="5.08984375" style="112" customWidth="1"/>
    <col min="11506" max="11508" width="5.08984375" style="112" bestFit="1" customWidth="1"/>
    <col min="11509" max="11750" width="8.7265625" style="112"/>
    <col min="11751" max="11751" width="4.08984375" style="112" customWidth="1"/>
    <col min="11752" max="11752" width="14.36328125" style="112" customWidth="1"/>
    <col min="11753" max="11753" width="19" style="112" customWidth="1"/>
    <col min="11754" max="11754" width="11.36328125" style="112" bestFit="1" customWidth="1"/>
    <col min="11755" max="11755" width="33.08984375" style="112" customWidth="1"/>
    <col min="11756" max="11756" width="16.6328125" style="112" bestFit="1" customWidth="1"/>
    <col min="11757" max="11758" width="5.08984375" style="112" bestFit="1" customWidth="1"/>
    <col min="11759" max="11759" width="5.08984375" style="112" customWidth="1"/>
    <col min="11760" max="11760" width="5.6328125" style="112" bestFit="1" customWidth="1"/>
    <col min="11761" max="11761" width="5.08984375" style="112" customWidth="1"/>
    <col min="11762" max="11764" width="5.08984375" style="112" bestFit="1" customWidth="1"/>
    <col min="11765" max="12006" width="8.7265625" style="112"/>
    <col min="12007" max="12007" width="4.08984375" style="112" customWidth="1"/>
    <col min="12008" max="12008" width="14.36328125" style="112" customWidth="1"/>
    <col min="12009" max="12009" width="19" style="112" customWidth="1"/>
    <col min="12010" max="12010" width="11.36328125" style="112" bestFit="1" customWidth="1"/>
    <col min="12011" max="12011" width="33.08984375" style="112" customWidth="1"/>
    <col min="12012" max="12012" width="16.6328125" style="112" bestFit="1" customWidth="1"/>
    <col min="12013" max="12014" width="5.08984375" style="112" bestFit="1" customWidth="1"/>
    <col min="12015" max="12015" width="5.08984375" style="112" customWidth="1"/>
    <col min="12016" max="12016" width="5.6328125" style="112" bestFit="1" customWidth="1"/>
    <col min="12017" max="12017" width="5.08984375" style="112" customWidth="1"/>
    <col min="12018" max="12020" width="5.08984375" style="112" bestFit="1" customWidth="1"/>
    <col min="12021" max="12262" width="8.7265625" style="112"/>
    <col min="12263" max="12263" width="4.08984375" style="112" customWidth="1"/>
    <col min="12264" max="12264" width="14.36328125" style="112" customWidth="1"/>
    <col min="12265" max="12265" width="19" style="112" customWidth="1"/>
    <col min="12266" max="12266" width="11.36328125" style="112" bestFit="1" customWidth="1"/>
    <col min="12267" max="12267" width="33.08984375" style="112" customWidth="1"/>
    <col min="12268" max="12268" width="16.6328125" style="112" bestFit="1" customWidth="1"/>
    <col min="12269" max="12270" width="5.08984375" style="112" bestFit="1" customWidth="1"/>
    <col min="12271" max="12271" width="5.08984375" style="112" customWidth="1"/>
    <col min="12272" max="12272" width="5.6328125" style="112" bestFit="1" customWidth="1"/>
    <col min="12273" max="12273" width="5.08984375" style="112" customWidth="1"/>
    <col min="12274" max="12276" width="5.08984375" style="112" bestFit="1" customWidth="1"/>
    <col min="12277" max="12518" width="8.7265625" style="112"/>
    <col min="12519" max="12519" width="4.08984375" style="112" customWidth="1"/>
    <col min="12520" max="12520" width="14.36328125" style="112" customWidth="1"/>
    <col min="12521" max="12521" width="19" style="112" customWidth="1"/>
    <col min="12522" max="12522" width="11.36328125" style="112" bestFit="1" customWidth="1"/>
    <col min="12523" max="12523" width="33.08984375" style="112" customWidth="1"/>
    <col min="12524" max="12524" width="16.6328125" style="112" bestFit="1" customWidth="1"/>
    <col min="12525" max="12526" width="5.08984375" style="112" bestFit="1" customWidth="1"/>
    <col min="12527" max="12527" width="5.08984375" style="112" customWidth="1"/>
    <col min="12528" max="12528" width="5.6328125" style="112" bestFit="1" customWidth="1"/>
    <col min="12529" max="12529" width="5.08984375" style="112" customWidth="1"/>
    <col min="12530" max="12532" width="5.08984375" style="112" bestFit="1" customWidth="1"/>
    <col min="12533" max="12774" width="8.7265625" style="112"/>
    <col min="12775" max="12775" width="4.08984375" style="112" customWidth="1"/>
    <col min="12776" max="12776" width="14.36328125" style="112" customWidth="1"/>
    <col min="12777" max="12777" width="19" style="112" customWidth="1"/>
    <col min="12778" max="12778" width="11.36328125" style="112" bestFit="1" customWidth="1"/>
    <col min="12779" max="12779" width="33.08984375" style="112" customWidth="1"/>
    <col min="12780" max="12780" width="16.6328125" style="112" bestFit="1" customWidth="1"/>
    <col min="12781" max="12782" width="5.08984375" style="112" bestFit="1" customWidth="1"/>
    <col min="12783" max="12783" width="5.08984375" style="112" customWidth="1"/>
    <col min="12784" max="12784" width="5.6328125" style="112" bestFit="1" customWidth="1"/>
    <col min="12785" max="12785" width="5.08984375" style="112" customWidth="1"/>
    <col min="12786" max="12788" width="5.08984375" style="112" bestFit="1" customWidth="1"/>
    <col min="12789" max="13030" width="8.7265625" style="112"/>
    <col min="13031" max="13031" width="4.08984375" style="112" customWidth="1"/>
    <col min="13032" max="13032" width="14.36328125" style="112" customWidth="1"/>
    <col min="13033" max="13033" width="19" style="112" customWidth="1"/>
    <col min="13034" max="13034" width="11.36328125" style="112" bestFit="1" customWidth="1"/>
    <col min="13035" max="13035" width="33.08984375" style="112" customWidth="1"/>
    <col min="13036" max="13036" width="16.6328125" style="112" bestFit="1" customWidth="1"/>
    <col min="13037" max="13038" width="5.08984375" style="112" bestFit="1" customWidth="1"/>
    <col min="13039" max="13039" width="5.08984375" style="112" customWidth="1"/>
    <col min="13040" max="13040" width="5.6328125" style="112" bestFit="1" customWidth="1"/>
    <col min="13041" max="13041" width="5.08984375" style="112" customWidth="1"/>
    <col min="13042" max="13044" width="5.08984375" style="112" bestFit="1" customWidth="1"/>
    <col min="13045" max="13286" width="8.7265625" style="112"/>
    <col min="13287" max="13287" width="4.08984375" style="112" customWidth="1"/>
    <col min="13288" max="13288" width="14.36328125" style="112" customWidth="1"/>
    <col min="13289" max="13289" width="19" style="112" customWidth="1"/>
    <col min="13290" max="13290" width="11.36328125" style="112" bestFit="1" customWidth="1"/>
    <col min="13291" max="13291" width="33.08984375" style="112" customWidth="1"/>
    <col min="13292" max="13292" width="16.6328125" style="112" bestFit="1" customWidth="1"/>
    <col min="13293" max="13294" width="5.08984375" style="112" bestFit="1" customWidth="1"/>
    <col min="13295" max="13295" width="5.08984375" style="112" customWidth="1"/>
    <col min="13296" max="13296" width="5.6328125" style="112" bestFit="1" customWidth="1"/>
    <col min="13297" max="13297" width="5.08984375" style="112" customWidth="1"/>
    <col min="13298" max="13300" width="5.08984375" style="112" bestFit="1" customWidth="1"/>
    <col min="13301" max="13542" width="8.7265625" style="112"/>
    <col min="13543" max="13543" width="4.08984375" style="112" customWidth="1"/>
    <col min="13544" max="13544" width="14.36328125" style="112" customWidth="1"/>
    <col min="13545" max="13545" width="19" style="112" customWidth="1"/>
    <col min="13546" max="13546" width="11.36328125" style="112" bestFit="1" customWidth="1"/>
    <col min="13547" max="13547" width="33.08984375" style="112" customWidth="1"/>
    <col min="13548" max="13548" width="16.6328125" style="112" bestFit="1" customWidth="1"/>
    <col min="13549" max="13550" width="5.08984375" style="112" bestFit="1" customWidth="1"/>
    <col min="13551" max="13551" width="5.08984375" style="112" customWidth="1"/>
    <col min="13552" max="13552" width="5.6328125" style="112" bestFit="1" customWidth="1"/>
    <col min="13553" max="13553" width="5.08984375" style="112" customWidth="1"/>
    <col min="13554" max="13556" width="5.08984375" style="112" bestFit="1" customWidth="1"/>
    <col min="13557" max="13798" width="8.7265625" style="112"/>
    <col min="13799" max="13799" width="4.08984375" style="112" customWidth="1"/>
    <col min="13800" max="13800" width="14.36328125" style="112" customWidth="1"/>
    <col min="13801" max="13801" width="19" style="112" customWidth="1"/>
    <col min="13802" max="13802" width="11.36328125" style="112" bestFit="1" customWidth="1"/>
    <col min="13803" max="13803" width="33.08984375" style="112" customWidth="1"/>
    <col min="13804" max="13804" width="16.6328125" style="112" bestFit="1" customWidth="1"/>
    <col min="13805" max="13806" width="5.08984375" style="112" bestFit="1" customWidth="1"/>
    <col min="13807" max="13807" width="5.08984375" style="112" customWidth="1"/>
    <col min="13808" max="13808" width="5.6328125" style="112" bestFit="1" customWidth="1"/>
    <col min="13809" max="13809" width="5.08984375" style="112" customWidth="1"/>
    <col min="13810" max="13812" width="5.08984375" style="112" bestFit="1" customWidth="1"/>
    <col min="13813" max="14054" width="8.7265625" style="112"/>
    <col min="14055" max="14055" width="4.08984375" style="112" customWidth="1"/>
    <col min="14056" max="14056" width="14.36328125" style="112" customWidth="1"/>
    <col min="14057" max="14057" width="19" style="112" customWidth="1"/>
    <col min="14058" max="14058" width="11.36328125" style="112" bestFit="1" customWidth="1"/>
    <col min="14059" max="14059" width="33.08984375" style="112" customWidth="1"/>
    <col min="14060" max="14060" width="16.6328125" style="112" bestFit="1" customWidth="1"/>
    <col min="14061" max="14062" width="5.08984375" style="112" bestFit="1" customWidth="1"/>
    <col min="14063" max="14063" width="5.08984375" style="112" customWidth="1"/>
    <col min="14064" max="14064" width="5.6328125" style="112" bestFit="1" customWidth="1"/>
    <col min="14065" max="14065" width="5.08984375" style="112" customWidth="1"/>
    <col min="14066" max="14068" width="5.08984375" style="112" bestFit="1" customWidth="1"/>
    <col min="14069" max="14310" width="8.7265625" style="112"/>
    <col min="14311" max="14311" width="4.08984375" style="112" customWidth="1"/>
    <col min="14312" max="14312" width="14.36328125" style="112" customWidth="1"/>
    <col min="14313" max="14313" width="19" style="112" customWidth="1"/>
    <col min="14314" max="14314" width="11.36328125" style="112" bestFit="1" customWidth="1"/>
    <col min="14315" max="14315" width="33.08984375" style="112" customWidth="1"/>
    <col min="14316" max="14316" width="16.6328125" style="112" bestFit="1" customWidth="1"/>
    <col min="14317" max="14318" width="5.08984375" style="112" bestFit="1" customWidth="1"/>
    <col min="14319" max="14319" width="5.08984375" style="112" customWidth="1"/>
    <col min="14320" max="14320" width="5.6328125" style="112" bestFit="1" customWidth="1"/>
    <col min="14321" max="14321" width="5.08984375" style="112" customWidth="1"/>
    <col min="14322" max="14324" width="5.08984375" style="112" bestFit="1" customWidth="1"/>
    <col min="14325" max="14566" width="8.7265625" style="112"/>
    <col min="14567" max="14567" width="4.08984375" style="112" customWidth="1"/>
    <col min="14568" max="14568" width="14.36328125" style="112" customWidth="1"/>
    <col min="14569" max="14569" width="19" style="112" customWidth="1"/>
    <col min="14570" max="14570" width="11.36328125" style="112" bestFit="1" customWidth="1"/>
    <col min="14571" max="14571" width="33.08984375" style="112" customWidth="1"/>
    <col min="14572" max="14572" width="16.6328125" style="112" bestFit="1" customWidth="1"/>
    <col min="14573" max="14574" width="5.08984375" style="112" bestFit="1" customWidth="1"/>
    <col min="14575" max="14575" width="5.08984375" style="112" customWidth="1"/>
    <col min="14576" max="14576" width="5.6328125" style="112" bestFit="1" customWidth="1"/>
    <col min="14577" max="14577" width="5.08984375" style="112" customWidth="1"/>
    <col min="14578" max="14580" width="5.08984375" style="112" bestFit="1" customWidth="1"/>
    <col min="14581" max="14822" width="8.7265625" style="112"/>
    <col min="14823" max="14823" width="4.08984375" style="112" customWidth="1"/>
    <col min="14824" max="14824" width="14.36328125" style="112" customWidth="1"/>
    <col min="14825" max="14825" width="19" style="112" customWidth="1"/>
    <col min="14826" max="14826" width="11.36328125" style="112" bestFit="1" customWidth="1"/>
    <col min="14827" max="14827" width="33.08984375" style="112" customWidth="1"/>
    <col min="14828" max="14828" width="16.6328125" style="112" bestFit="1" customWidth="1"/>
    <col min="14829" max="14830" width="5.08984375" style="112" bestFit="1" customWidth="1"/>
    <col min="14831" max="14831" width="5.08984375" style="112" customWidth="1"/>
    <col min="14832" max="14832" width="5.6328125" style="112" bestFit="1" customWidth="1"/>
    <col min="14833" max="14833" width="5.08984375" style="112" customWidth="1"/>
    <col min="14834" max="14836" width="5.08984375" style="112" bestFit="1" customWidth="1"/>
    <col min="14837" max="15078" width="8.7265625" style="112"/>
    <col min="15079" max="15079" width="4.08984375" style="112" customWidth="1"/>
    <col min="15080" max="15080" width="14.36328125" style="112" customWidth="1"/>
    <col min="15081" max="15081" width="19" style="112" customWidth="1"/>
    <col min="15082" max="15082" width="11.36328125" style="112" bestFit="1" customWidth="1"/>
    <col min="15083" max="15083" width="33.08984375" style="112" customWidth="1"/>
    <col min="15084" max="15084" width="16.6328125" style="112" bestFit="1" customWidth="1"/>
    <col min="15085" max="15086" width="5.08984375" style="112" bestFit="1" customWidth="1"/>
    <col min="15087" max="15087" width="5.08984375" style="112" customWidth="1"/>
    <col min="15088" max="15088" width="5.6328125" style="112" bestFit="1" customWidth="1"/>
    <col min="15089" max="15089" width="5.08984375" style="112" customWidth="1"/>
    <col min="15090" max="15092" width="5.08984375" style="112" bestFit="1" customWidth="1"/>
    <col min="15093" max="15334" width="8.7265625" style="112"/>
    <col min="15335" max="15335" width="4.08984375" style="112" customWidth="1"/>
    <col min="15336" max="15336" width="14.36328125" style="112" customWidth="1"/>
    <col min="15337" max="15337" width="19" style="112" customWidth="1"/>
    <col min="15338" max="15338" width="11.36328125" style="112" bestFit="1" customWidth="1"/>
    <col min="15339" max="15339" width="33.08984375" style="112" customWidth="1"/>
    <col min="15340" max="15340" width="16.6328125" style="112" bestFit="1" customWidth="1"/>
    <col min="15341" max="15342" width="5.08984375" style="112" bestFit="1" customWidth="1"/>
    <col min="15343" max="15343" width="5.08984375" style="112" customWidth="1"/>
    <col min="15344" max="15344" width="5.6328125" style="112" bestFit="1" customWidth="1"/>
    <col min="15345" max="15345" width="5.08984375" style="112" customWidth="1"/>
    <col min="15346" max="15348" width="5.08984375" style="112" bestFit="1" customWidth="1"/>
    <col min="15349" max="15590" width="8.7265625" style="112"/>
    <col min="15591" max="15591" width="4.08984375" style="112" customWidth="1"/>
    <col min="15592" max="15592" width="14.36328125" style="112" customWidth="1"/>
    <col min="15593" max="15593" width="19" style="112" customWidth="1"/>
    <col min="15594" max="15594" width="11.36328125" style="112" bestFit="1" customWidth="1"/>
    <col min="15595" max="15595" width="33.08984375" style="112" customWidth="1"/>
    <col min="15596" max="15596" width="16.6328125" style="112" bestFit="1" customWidth="1"/>
    <col min="15597" max="15598" width="5.08984375" style="112" bestFit="1" customWidth="1"/>
    <col min="15599" max="15599" width="5.08984375" style="112" customWidth="1"/>
    <col min="15600" max="15600" width="5.6328125" style="112" bestFit="1" customWidth="1"/>
    <col min="15601" max="15601" width="5.08984375" style="112" customWidth="1"/>
    <col min="15602" max="15604" width="5.08984375" style="112" bestFit="1" customWidth="1"/>
    <col min="15605" max="15846" width="8.7265625" style="112"/>
    <col min="15847" max="15847" width="4.08984375" style="112" customWidth="1"/>
    <col min="15848" max="15848" width="14.36328125" style="112" customWidth="1"/>
    <col min="15849" max="15849" width="19" style="112" customWidth="1"/>
    <col min="15850" max="15850" width="11.36328125" style="112" bestFit="1" customWidth="1"/>
    <col min="15851" max="15851" width="33.08984375" style="112" customWidth="1"/>
    <col min="15852" max="15852" width="16.6328125" style="112" bestFit="1" customWidth="1"/>
    <col min="15853" max="15854" width="5.08984375" style="112" bestFit="1" customWidth="1"/>
    <col min="15855" max="15855" width="5.08984375" style="112" customWidth="1"/>
    <col min="15856" max="15856" width="5.6328125" style="112" bestFit="1" customWidth="1"/>
    <col min="15857" max="15857" width="5.08984375" style="112" customWidth="1"/>
    <col min="15858" max="15860" width="5.08984375" style="112" bestFit="1" customWidth="1"/>
    <col min="15861" max="16102" width="8.7265625" style="112"/>
    <col min="16103" max="16103" width="4.08984375" style="112" customWidth="1"/>
    <col min="16104" max="16104" width="14.36328125" style="112" customWidth="1"/>
    <col min="16105" max="16105" width="19" style="112" customWidth="1"/>
    <col min="16106" max="16106" width="11.36328125" style="112" bestFit="1" customWidth="1"/>
    <col min="16107" max="16107" width="33.08984375" style="112" customWidth="1"/>
    <col min="16108" max="16108" width="16.6328125" style="112" bestFit="1" customWidth="1"/>
    <col min="16109" max="16110" width="5.08984375" style="112" bestFit="1" customWidth="1"/>
    <col min="16111" max="16111" width="5.08984375" style="112" customWidth="1"/>
    <col min="16112" max="16112" width="5.6328125" style="112" bestFit="1" customWidth="1"/>
    <col min="16113" max="16113" width="5.08984375" style="112" customWidth="1"/>
    <col min="16114" max="16116" width="5.08984375" style="112" bestFit="1" customWidth="1"/>
    <col min="16117" max="16363" width="8.7265625" style="112"/>
    <col min="16364" max="16384" width="8.90625" style="112" customWidth="1"/>
  </cols>
  <sheetData>
    <row r="1" spans="1:19" s="1" customFormat="1" ht="19.5" thickBot="1" x14ac:dyDescent="0.25">
      <c r="A1" s="336" t="str">
        <f>HYPERLINK("#'"&amp;"目　次"&amp;"'!$A$1","目次に戻る")</f>
        <v>目次に戻る</v>
      </c>
      <c r="B1" s="2"/>
      <c r="D1" s="2"/>
      <c r="K1" s="78"/>
    </row>
    <row r="2" spans="1:19" ht="27" customHeight="1" x14ac:dyDescent="0.2">
      <c r="A2" s="679" t="s">
        <v>0</v>
      </c>
      <c r="B2" s="679"/>
      <c r="C2" s="679"/>
      <c r="D2" s="679"/>
      <c r="E2" s="679"/>
      <c r="F2" s="679"/>
      <c r="G2" s="679"/>
      <c r="H2" s="679"/>
      <c r="I2" s="679"/>
      <c r="J2" s="679"/>
      <c r="K2" s="679"/>
      <c r="L2" s="679"/>
      <c r="M2" s="679"/>
      <c r="N2" s="679"/>
      <c r="O2" s="679"/>
      <c r="P2" s="679"/>
      <c r="Q2" s="679"/>
      <c r="R2" s="679"/>
      <c r="S2" s="679"/>
    </row>
    <row r="3" spans="1:19" ht="27" customHeight="1" x14ac:dyDescent="0.2">
      <c r="A3" s="114" t="s">
        <v>3175</v>
      </c>
      <c r="B3" s="115" t="s">
        <v>4044</v>
      </c>
      <c r="C3" s="116"/>
      <c r="D3" s="117"/>
      <c r="E3" s="116"/>
      <c r="F3" s="116"/>
      <c r="G3" s="680"/>
      <c r="H3" s="680"/>
      <c r="I3" s="680"/>
      <c r="J3" s="680"/>
      <c r="K3" s="680"/>
      <c r="L3" s="146"/>
      <c r="S3" s="118"/>
    </row>
    <row r="4" spans="1:19" ht="15" customHeight="1" x14ac:dyDescent="0.2">
      <c r="D4" s="112"/>
      <c r="L4" s="146"/>
      <c r="S4" s="118"/>
    </row>
    <row r="5" spans="1:19" ht="20.149999999999999" customHeight="1" x14ac:dyDescent="0.2">
      <c r="A5" s="681" t="s">
        <v>1</v>
      </c>
      <c r="B5" s="681" t="s">
        <v>2</v>
      </c>
      <c r="C5" s="681" t="s">
        <v>3</v>
      </c>
      <c r="D5" s="681" t="s">
        <v>261</v>
      </c>
      <c r="E5" s="681" t="s">
        <v>262</v>
      </c>
      <c r="F5" s="684" t="s">
        <v>263</v>
      </c>
      <c r="G5" s="685"/>
      <c r="H5" s="685"/>
      <c r="I5" s="685"/>
      <c r="J5" s="685"/>
      <c r="K5" s="685"/>
      <c r="L5" s="539" t="s">
        <v>3157</v>
      </c>
      <c r="M5" s="539"/>
      <c r="N5" s="539"/>
      <c r="O5" s="539"/>
      <c r="P5" s="539"/>
      <c r="Q5" s="539"/>
      <c r="R5" s="540" t="s">
        <v>3158</v>
      </c>
      <c r="S5" s="543" t="s">
        <v>3159</v>
      </c>
    </row>
    <row r="6" spans="1:19" ht="30" customHeight="1" x14ac:dyDescent="0.2">
      <c r="A6" s="682"/>
      <c r="B6" s="682"/>
      <c r="C6" s="682"/>
      <c r="D6" s="682"/>
      <c r="E6" s="682"/>
      <c r="F6" s="686" t="s">
        <v>4</v>
      </c>
      <c r="G6" s="687"/>
      <c r="H6" s="687"/>
      <c r="I6" s="687"/>
      <c r="J6" s="687"/>
      <c r="K6" s="688"/>
      <c r="L6" s="549" t="s">
        <v>3160</v>
      </c>
      <c r="M6" s="552" t="s">
        <v>3161</v>
      </c>
      <c r="N6" s="527" t="s">
        <v>3162</v>
      </c>
      <c r="O6" s="527" t="s">
        <v>3163</v>
      </c>
      <c r="P6" s="527" t="s">
        <v>3164</v>
      </c>
      <c r="Q6" s="527" t="s">
        <v>3165</v>
      </c>
      <c r="R6" s="541"/>
      <c r="S6" s="544"/>
    </row>
    <row r="7" spans="1:19" ht="20.149999999999999" customHeight="1" x14ac:dyDescent="0.2">
      <c r="A7" s="682"/>
      <c r="B7" s="682"/>
      <c r="C7" s="682"/>
      <c r="D7" s="682"/>
      <c r="E7" s="682"/>
      <c r="F7" s="676" t="s">
        <v>5</v>
      </c>
      <c r="G7" s="677"/>
      <c r="H7" s="676" t="s">
        <v>264</v>
      </c>
      <c r="I7" s="678"/>
      <c r="J7" s="678"/>
      <c r="K7" s="677"/>
      <c r="L7" s="550"/>
      <c r="M7" s="553"/>
      <c r="N7" s="528"/>
      <c r="O7" s="528"/>
      <c r="P7" s="528"/>
      <c r="Q7" s="528"/>
      <c r="R7" s="541"/>
      <c r="S7" s="544"/>
    </row>
    <row r="8" spans="1:19" ht="30" customHeight="1" x14ac:dyDescent="0.2">
      <c r="A8" s="683"/>
      <c r="B8" s="683"/>
      <c r="C8" s="683"/>
      <c r="D8" s="683"/>
      <c r="E8" s="683"/>
      <c r="F8" s="147" t="s">
        <v>6</v>
      </c>
      <c r="G8" s="148" t="s">
        <v>7</v>
      </c>
      <c r="H8" s="148" t="s">
        <v>8</v>
      </c>
      <c r="I8" s="149" t="s">
        <v>9</v>
      </c>
      <c r="J8" s="148" t="s">
        <v>10</v>
      </c>
      <c r="K8" s="148" t="s">
        <v>3241</v>
      </c>
      <c r="L8" s="551"/>
      <c r="M8" s="554"/>
      <c r="N8" s="528"/>
      <c r="O8" s="528"/>
      <c r="P8" s="528"/>
      <c r="Q8" s="528"/>
      <c r="R8" s="542"/>
      <c r="S8" s="545"/>
    </row>
    <row r="9" spans="1:19" s="63" customFormat="1" ht="25" customHeight="1" x14ac:dyDescent="0.2">
      <c r="A9" s="6">
        <v>1111201508</v>
      </c>
      <c r="B9" s="5" t="s">
        <v>4045</v>
      </c>
      <c r="C9" s="6" t="s">
        <v>4046</v>
      </c>
      <c r="D9" s="16" t="s">
        <v>6905</v>
      </c>
      <c r="E9" s="6" t="s">
        <v>4047</v>
      </c>
      <c r="F9" s="36"/>
      <c r="G9" s="36" t="s">
        <v>14</v>
      </c>
      <c r="H9" s="36" t="s">
        <v>14</v>
      </c>
      <c r="I9" s="36" t="s">
        <v>14</v>
      </c>
      <c r="J9" s="36" t="s">
        <v>15</v>
      </c>
      <c r="K9" s="36" t="s">
        <v>14</v>
      </c>
      <c r="L9" s="181"/>
      <c r="M9" s="181"/>
      <c r="N9" s="181" t="s">
        <v>3078</v>
      </c>
      <c r="O9" s="181" t="s">
        <v>3078</v>
      </c>
      <c r="P9" s="181"/>
      <c r="Q9" s="181"/>
      <c r="R9" s="182" t="s">
        <v>4044</v>
      </c>
      <c r="S9" s="182"/>
    </row>
    <row r="10" spans="1:19" s="63" customFormat="1" ht="25" customHeight="1" x14ac:dyDescent="0.2">
      <c r="A10" s="6">
        <v>1111201516</v>
      </c>
      <c r="B10" s="5" t="s">
        <v>4048</v>
      </c>
      <c r="C10" s="6" t="s">
        <v>4049</v>
      </c>
      <c r="D10" s="40" t="s">
        <v>6906</v>
      </c>
      <c r="E10" s="6" t="s">
        <v>4050</v>
      </c>
      <c r="F10" s="36"/>
      <c r="G10" s="36" t="s">
        <v>14</v>
      </c>
      <c r="H10" s="36" t="s">
        <v>14</v>
      </c>
      <c r="I10" s="36" t="s">
        <v>14</v>
      </c>
      <c r="J10" s="36" t="s">
        <v>15</v>
      </c>
      <c r="K10" s="36" t="s">
        <v>14</v>
      </c>
      <c r="L10" s="181"/>
      <c r="M10" s="181"/>
      <c r="N10" s="181" t="s">
        <v>3078</v>
      </c>
      <c r="O10" s="181" t="s">
        <v>3078</v>
      </c>
      <c r="P10" s="181"/>
      <c r="Q10" s="181"/>
      <c r="R10" s="182" t="s">
        <v>4044</v>
      </c>
      <c r="S10" s="182"/>
    </row>
    <row r="11" spans="1:19" s="63" customFormat="1" ht="25" customHeight="1" x14ac:dyDescent="0.2">
      <c r="A11" s="6">
        <v>1111201060</v>
      </c>
      <c r="B11" s="5" t="s">
        <v>4051</v>
      </c>
      <c r="C11" s="6" t="s">
        <v>4052</v>
      </c>
      <c r="D11" s="40" t="s">
        <v>6907</v>
      </c>
      <c r="E11" s="6" t="s">
        <v>4053</v>
      </c>
      <c r="F11" s="36"/>
      <c r="G11" s="36" t="s">
        <v>14</v>
      </c>
      <c r="H11" s="36" t="s">
        <v>14</v>
      </c>
      <c r="I11" s="36" t="s">
        <v>14</v>
      </c>
      <c r="J11" s="36" t="s">
        <v>15</v>
      </c>
      <c r="K11" s="36" t="s">
        <v>14</v>
      </c>
      <c r="L11" s="181"/>
      <c r="M11" s="181"/>
      <c r="N11" s="181" t="s">
        <v>3078</v>
      </c>
      <c r="O11" s="181" t="s">
        <v>3078</v>
      </c>
      <c r="P11" s="181"/>
      <c r="Q11" s="181"/>
      <c r="R11" s="182" t="s">
        <v>4044</v>
      </c>
      <c r="S11" s="182"/>
    </row>
    <row r="12" spans="1:19" s="63" customFormat="1" ht="25" customHeight="1" x14ac:dyDescent="0.2">
      <c r="A12" s="6">
        <v>1111201623</v>
      </c>
      <c r="B12" s="5" t="s">
        <v>4054</v>
      </c>
      <c r="C12" s="6" t="s">
        <v>4055</v>
      </c>
      <c r="D12" s="40" t="s">
        <v>6908</v>
      </c>
      <c r="E12" s="6" t="s">
        <v>4056</v>
      </c>
      <c r="F12" s="36"/>
      <c r="G12" s="36" t="s">
        <v>14</v>
      </c>
      <c r="H12" s="36" t="s">
        <v>14</v>
      </c>
      <c r="I12" s="36" t="s">
        <v>14</v>
      </c>
      <c r="J12" s="36" t="s">
        <v>15</v>
      </c>
      <c r="K12" s="36" t="s">
        <v>14</v>
      </c>
      <c r="L12" s="181"/>
      <c r="M12" s="181" t="s">
        <v>3078</v>
      </c>
      <c r="N12" s="181" t="s">
        <v>3078</v>
      </c>
      <c r="O12" s="181" t="s">
        <v>3078</v>
      </c>
      <c r="P12" s="181"/>
      <c r="Q12" s="181"/>
      <c r="R12" s="182" t="s">
        <v>4044</v>
      </c>
      <c r="S12" s="182"/>
    </row>
    <row r="13" spans="1:19" s="63" customFormat="1" ht="25" customHeight="1" x14ac:dyDescent="0.2">
      <c r="A13" s="6">
        <v>1111201425</v>
      </c>
      <c r="B13" s="5" t="s">
        <v>4057</v>
      </c>
      <c r="C13" s="6" t="s">
        <v>4055</v>
      </c>
      <c r="D13" s="40" t="s">
        <v>6909</v>
      </c>
      <c r="E13" s="6" t="s">
        <v>4058</v>
      </c>
      <c r="F13" s="36"/>
      <c r="G13" s="36" t="s">
        <v>14</v>
      </c>
      <c r="H13" s="36" t="s">
        <v>14</v>
      </c>
      <c r="I13" s="36" t="s">
        <v>14</v>
      </c>
      <c r="J13" s="36" t="s">
        <v>15</v>
      </c>
      <c r="K13" s="36" t="s">
        <v>14</v>
      </c>
      <c r="L13" s="196"/>
      <c r="M13" s="181"/>
      <c r="N13" s="181" t="s">
        <v>3078</v>
      </c>
      <c r="O13" s="181" t="s">
        <v>3078</v>
      </c>
      <c r="P13" s="181"/>
      <c r="Q13" s="181"/>
      <c r="R13" s="182" t="s">
        <v>4044</v>
      </c>
      <c r="S13" s="182"/>
    </row>
    <row r="14" spans="1:19" s="63" customFormat="1" ht="25" customHeight="1" x14ac:dyDescent="0.2">
      <c r="A14" s="6">
        <v>1111201003</v>
      </c>
      <c r="B14" s="5" t="s">
        <v>4059</v>
      </c>
      <c r="C14" s="6" t="s">
        <v>4060</v>
      </c>
      <c r="D14" s="40" t="s">
        <v>6910</v>
      </c>
      <c r="E14" s="6" t="s">
        <v>4061</v>
      </c>
      <c r="F14" s="36"/>
      <c r="G14" s="36" t="s">
        <v>14</v>
      </c>
      <c r="H14" s="36" t="s">
        <v>14</v>
      </c>
      <c r="I14" s="36" t="s">
        <v>14</v>
      </c>
      <c r="J14" s="36" t="s">
        <v>14</v>
      </c>
      <c r="K14" s="36" t="s">
        <v>14</v>
      </c>
      <c r="L14" s="181"/>
      <c r="M14" s="181" t="s">
        <v>3078</v>
      </c>
      <c r="N14" s="181" t="s">
        <v>3078</v>
      </c>
      <c r="O14" s="181" t="s">
        <v>3078</v>
      </c>
      <c r="P14" s="181"/>
      <c r="Q14" s="181"/>
      <c r="R14" s="182" t="s">
        <v>4044</v>
      </c>
      <c r="S14" s="182"/>
    </row>
    <row r="15" spans="1:19" s="63" customFormat="1" ht="25" customHeight="1" x14ac:dyDescent="0.2">
      <c r="A15" s="6">
        <v>1111201953</v>
      </c>
      <c r="B15" s="5" t="s">
        <v>6911</v>
      </c>
      <c r="C15" s="6" t="s">
        <v>4091</v>
      </c>
      <c r="D15" s="40" t="s">
        <v>6912</v>
      </c>
      <c r="E15" s="6" t="s">
        <v>4092</v>
      </c>
      <c r="F15" s="36"/>
      <c r="G15" s="36" t="s">
        <v>14</v>
      </c>
      <c r="H15" s="36" t="s">
        <v>14</v>
      </c>
      <c r="I15" s="36" t="s">
        <v>14</v>
      </c>
      <c r="J15" s="36" t="s">
        <v>15</v>
      </c>
      <c r="K15" s="36" t="s">
        <v>14</v>
      </c>
      <c r="L15" s="181"/>
      <c r="M15" s="181"/>
      <c r="N15" s="181" t="s">
        <v>3235</v>
      </c>
      <c r="O15" s="181"/>
      <c r="P15" s="181"/>
      <c r="Q15" s="181"/>
      <c r="R15" s="182" t="s">
        <v>4044</v>
      </c>
      <c r="S15" s="182"/>
    </row>
    <row r="16" spans="1:19" s="63" customFormat="1" ht="25" customHeight="1" x14ac:dyDescent="0.2">
      <c r="A16" s="6">
        <v>1111202084</v>
      </c>
      <c r="B16" s="5" t="s">
        <v>4697</v>
      </c>
      <c r="C16" s="6" t="s">
        <v>4063</v>
      </c>
      <c r="D16" s="40" t="s">
        <v>6913</v>
      </c>
      <c r="E16" s="6" t="s">
        <v>4077</v>
      </c>
      <c r="F16" s="36"/>
      <c r="G16" s="36" t="s">
        <v>14</v>
      </c>
      <c r="H16" s="36" t="s">
        <v>14</v>
      </c>
      <c r="I16" s="36" t="s">
        <v>14</v>
      </c>
      <c r="J16" s="36" t="s">
        <v>15</v>
      </c>
      <c r="K16" s="36" t="s">
        <v>14</v>
      </c>
      <c r="L16" s="181"/>
      <c r="M16" s="181" t="s">
        <v>3235</v>
      </c>
      <c r="N16" s="181" t="s">
        <v>3235</v>
      </c>
      <c r="O16" s="181" t="s">
        <v>3235</v>
      </c>
      <c r="P16" s="181"/>
      <c r="Q16" s="181"/>
      <c r="R16" s="182" t="s">
        <v>4044</v>
      </c>
      <c r="S16" s="182"/>
    </row>
    <row r="17" spans="1:19" s="63" customFormat="1" ht="25" customHeight="1" x14ac:dyDescent="0.2">
      <c r="A17" s="6">
        <v>1111201961</v>
      </c>
      <c r="B17" s="5" t="s">
        <v>4095</v>
      </c>
      <c r="C17" s="6" t="s">
        <v>4096</v>
      </c>
      <c r="D17" s="40" t="s">
        <v>6914</v>
      </c>
      <c r="E17" s="6" t="s">
        <v>4097</v>
      </c>
      <c r="F17" s="36"/>
      <c r="G17" s="36" t="s">
        <v>14</v>
      </c>
      <c r="H17" s="36" t="s">
        <v>14</v>
      </c>
      <c r="I17" s="36" t="s">
        <v>14</v>
      </c>
      <c r="J17" s="36" t="s">
        <v>15</v>
      </c>
      <c r="K17" s="36" t="s">
        <v>14</v>
      </c>
      <c r="L17" s="181"/>
      <c r="M17" s="181" t="s">
        <v>3235</v>
      </c>
      <c r="N17" s="181" t="s">
        <v>3235</v>
      </c>
      <c r="O17" s="181" t="s">
        <v>3235</v>
      </c>
      <c r="P17" s="181"/>
      <c r="Q17" s="181"/>
      <c r="R17" s="182" t="s">
        <v>4044</v>
      </c>
      <c r="S17" s="185"/>
    </row>
    <row r="18" spans="1:19" s="63" customFormat="1" ht="25" customHeight="1" x14ac:dyDescent="0.2">
      <c r="A18" s="6">
        <v>1111201839</v>
      </c>
      <c r="B18" s="5" t="s">
        <v>6915</v>
      </c>
      <c r="C18" s="6" t="s">
        <v>4055</v>
      </c>
      <c r="D18" s="40" t="s">
        <v>6916</v>
      </c>
      <c r="E18" s="6" t="s">
        <v>4094</v>
      </c>
      <c r="F18" s="36"/>
      <c r="G18" s="36" t="s">
        <v>14</v>
      </c>
      <c r="H18" s="36" t="s">
        <v>14</v>
      </c>
      <c r="I18" s="36" t="s">
        <v>14</v>
      </c>
      <c r="J18" s="36" t="s">
        <v>15</v>
      </c>
      <c r="K18" s="36" t="s">
        <v>14</v>
      </c>
      <c r="L18" s="181"/>
      <c r="M18" s="181"/>
      <c r="N18" s="181" t="s">
        <v>3235</v>
      </c>
      <c r="O18" s="181" t="s">
        <v>3235</v>
      </c>
      <c r="P18" s="181"/>
      <c r="Q18" s="181"/>
      <c r="R18" s="182" t="s">
        <v>4044</v>
      </c>
      <c r="S18" s="182"/>
    </row>
    <row r="19" spans="1:19" s="63" customFormat="1" ht="25" customHeight="1" x14ac:dyDescent="0.2">
      <c r="A19" s="6">
        <v>1111201227</v>
      </c>
      <c r="B19" s="5" t="s">
        <v>4062</v>
      </c>
      <c r="C19" s="6" t="s">
        <v>4063</v>
      </c>
      <c r="D19" s="40" t="s">
        <v>6917</v>
      </c>
      <c r="E19" s="6" t="s">
        <v>4064</v>
      </c>
      <c r="F19" s="36"/>
      <c r="G19" s="36" t="s">
        <v>14</v>
      </c>
      <c r="H19" s="36" t="s">
        <v>14</v>
      </c>
      <c r="I19" s="36" t="s">
        <v>14</v>
      </c>
      <c r="J19" s="36" t="s">
        <v>15</v>
      </c>
      <c r="K19" s="36" t="s">
        <v>14</v>
      </c>
      <c r="L19" s="181"/>
      <c r="M19" s="181"/>
      <c r="N19" s="181" t="s">
        <v>3078</v>
      </c>
      <c r="O19" s="181" t="s">
        <v>3078</v>
      </c>
      <c r="P19" s="181"/>
      <c r="Q19" s="181"/>
      <c r="R19" s="182" t="s">
        <v>4044</v>
      </c>
      <c r="S19" s="182"/>
    </row>
    <row r="20" spans="1:19" s="63" customFormat="1" ht="25" customHeight="1" x14ac:dyDescent="0.2">
      <c r="A20" s="6">
        <v>1111200203</v>
      </c>
      <c r="B20" s="5" t="s">
        <v>6918</v>
      </c>
      <c r="C20" s="6" t="s">
        <v>4073</v>
      </c>
      <c r="D20" s="40" t="s">
        <v>6919</v>
      </c>
      <c r="E20" s="6" t="s">
        <v>4098</v>
      </c>
      <c r="F20" s="36"/>
      <c r="G20" s="36" t="s">
        <v>14</v>
      </c>
      <c r="H20" s="36" t="s">
        <v>14</v>
      </c>
      <c r="I20" s="36" t="s">
        <v>14</v>
      </c>
      <c r="J20" s="36" t="s">
        <v>15</v>
      </c>
      <c r="K20" s="36" t="s">
        <v>14</v>
      </c>
      <c r="L20" s="181"/>
      <c r="M20" s="181"/>
      <c r="N20" s="181" t="s">
        <v>3235</v>
      </c>
      <c r="O20" s="181" t="s">
        <v>3235</v>
      </c>
      <c r="P20" s="181"/>
      <c r="Q20" s="181"/>
      <c r="R20" s="182" t="s">
        <v>4044</v>
      </c>
      <c r="S20" s="182"/>
    </row>
    <row r="21" spans="1:19" s="63" customFormat="1" ht="25" customHeight="1" x14ac:dyDescent="0.2">
      <c r="A21" s="6">
        <v>1111200930</v>
      </c>
      <c r="B21" s="5" t="s">
        <v>4065</v>
      </c>
      <c r="C21" s="6" t="s">
        <v>4066</v>
      </c>
      <c r="D21" s="40" t="s">
        <v>7148</v>
      </c>
      <c r="E21" s="6" t="s">
        <v>4067</v>
      </c>
      <c r="F21" s="36"/>
      <c r="G21" s="36" t="s">
        <v>14</v>
      </c>
      <c r="H21" s="36" t="s">
        <v>14</v>
      </c>
      <c r="I21" s="36" t="s">
        <v>14</v>
      </c>
      <c r="J21" s="36" t="s">
        <v>15</v>
      </c>
      <c r="K21" s="36" t="s">
        <v>14</v>
      </c>
      <c r="L21" s="181"/>
      <c r="M21" s="181" t="s">
        <v>3078</v>
      </c>
      <c r="N21" s="181" t="s">
        <v>3078</v>
      </c>
      <c r="O21" s="181" t="s">
        <v>3078</v>
      </c>
      <c r="P21" s="181"/>
      <c r="Q21" s="181"/>
      <c r="R21" s="182" t="s">
        <v>4044</v>
      </c>
      <c r="S21" s="185"/>
    </row>
    <row r="22" spans="1:19" s="63" customFormat="1" ht="25" customHeight="1" x14ac:dyDescent="0.2">
      <c r="A22" s="6">
        <v>1111200773</v>
      </c>
      <c r="B22" s="5" t="s">
        <v>484</v>
      </c>
      <c r="C22" s="6" t="s">
        <v>4068</v>
      </c>
      <c r="D22" s="40" t="s">
        <v>7147</v>
      </c>
      <c r="E22" s="6" t="s">
        <v>4069</v>
      </c>
      <c r="F22" s="36"/>
      <c r="G22" s="36" t="s">
        <v>14</v>
      </c>
      <c r="H22" s="36" t="s">
        <v>14</v>
      </c>
      <c r="I22" s="36" t="s">
        <v>14</v>
      </c>
      <c r="J22" s="36" t="s">
        <v>15</v>
      </c>
      <c r="K22" s="36" t="s">
        <v>14</v>
      </c>
      <c r="L22" s="181"/>
      <c r="M22" s="181"/>
      <c r="N22" s="217"/>
      <c r="O22" s="217"/>
      <c r="P22" s="181"/>
      <c r="Q22" s="181"/>
      <c r="R22" s="182" t="s">
        <v>4044</v>
      </c>
      <c r="S22" s="185"/>
    </row>
    <row r="23" spans="1:19" s="63" customFormat="1" ht="25" customHeight="1" x14ac:dyDescent="0.2">
      <c r="A23" s="6">
        <v>1111202050</v>
      </c>
      <c r="B23" s="5" t="s">
        <v>4070</v>
      </c>
      <c r="C23" s="6" t="s">
        <v>4068</v>
      </c>
      <c r="D23" s="16" t="s">
        <v>6920</v>
      </c>
      <c r="E23" s="6" t="s">
        <v>4071</v>
      </c>
      <c r="F23" s="36"/>
      <c r="G23" s="36" t="s">
        <v>14</v>
      </c>
      <c r="H23" s="36" t="s">
        <v>14</v>
      </c>
      <c r="I23" s="36" t="s">
        <v>14</v>
      </c>
      <c r="J23" s="36" t="s">
        <v>14</v>
      </c>
      <c r="K23" s="36" t="s">
        <v>14</v>
      </c>
      <c r="L23" s="181"/>
      <c r="M23" s="181" t="s">
        <v>3239</v>
      </c>
      <c r="N23" s="181" t="s">
        <v>3078</v>
      </c>
      <c r="O23" s="181" t="s">
        <v>3078</v>
      </c>
      <c r="P23" s="181" t="s">
        <v>3078</v>
      </c>
      <c r="Q23" s="181"/>
      <c r="R23" s="182" t="s">
        <v>4044</v>
      </c>
      <c r="S23" s="182"/>
    </row>
    <row r="24" spans="1:19" s="63" customFormat="1" ht="25" customHeight="1" x14ac:dyDescent="0.2">
      <c r="A24" s="6">
        <v>1111200682</v>
      </c>
      <c r="B24" s="5" t="s">
        <v>6921</v>
      </c>
      <c r="C24" s="6" t="s">
        <v>4068</v>
      </c>
      <c r="D24" s="40" t="s">
        <v>6922</v>
      </c>
      <c r="E24" s="6" t="s">
        <v>4423</v>
      </c>
      <c r="F24" s="36"/>
      <c r="G24" s="36" t="s">
        <v>14</v>
      </c>
      <c r="H24" s="36" t="s">
        <v>14</v>
      </c>
      <c r="I24" s="36" t="s">
        <v>14</v>
      </c>
      <c r="J24" s="36" t="s">
        <v>15</v>
      </c>
      <c r="K24" s="36" t="s">
        <v>14</v>
      </c>
      <c r="L24" s="181"/>
      <c r="M24" s="181"/>
      <c r="N24" s="181" t="s">
        <v>3235</v>
      </c>
      <c r="O24" s="181" t="s">
        <v>3235</v>
      </c>
      <c r="P24" s="181"/>
      <c r="Q24" s="181"/>
      <c r="R24" s="182" t="s">
        <v>4044</v>
      </c>
      <c r="S24" s="182"/>
    </row>
    <row r="25" spans="1:19" s="63" customFormat="1" ht="25" customHeight="1" x14ac:dyDescent="0.2">
      <c r="A25" s="6">
        <v>1111201748</v>
      </c>
      <c r="B25" s="5" t="s">
        <v>6923</v>
      </c>
      <c r="C25" s="6" t="s">
        <v>4046</v>
      </c>
      <c r="D25" s="16" t="s">
        <v>6924</v>
      </c>
      <c r="E25" s="6" t="s">
        <v>4093</v>
      </c>
      <c r="F25" s="36"/>
      <c r="G25" s="36" t="s">
        <v>14</v>
      </c>
      <c r="H25" s="36" t="s">
        <v>14</v>
      </c>
      <c r="I25" s="36" t="s">
        <v>14</v>
      </c>
      <c r="J25" s="36" t="s">
        <v>15</v>
      </c>
      <c r="K25" s="36" t="s">
        <v>14</v>
      </c>
      <c r="L25" s="181"/>
      <c r="M25" s="181"/>
      <c r="N25" s="181" t="s">
        <v>3235</v>
      </c>
      <c r="O25" s="181" t="s">
        <v>3235</v>
      </c>
      <c r="P25" s="181"/>
      <c r="Q25" s="181"/>
      <c r="R25" s="182" t="s">
        <v>4044</v>
      </c>
      <c r="S25" s="182"/>
    </row>
    <row r="26" spans="1:19" s="63" customFormat="1" ht="25" customHeight="1" x14ac:dyDescent="0.2">
      <c r="A26" s="6">
        <v>1111200658</v>
      </c>
      <c r="B26" s="5" t="s">
        <v>4072</v>
      </c>
      <c r="C26" s="6" t="s">
        <v>4073</v>
      </c>
      <c r="D26" s="40" t="s">
        <v>6925</v>
      </c>
      <c r="E26" s="6" t="s">
        <v>4074</v>
      </c>
      <c r="F26" s="36"/>
      <c r="G26" s="36" t="s">
        <v>14</v>
      </c>
      <c r="H26" s="36" t="s">
        <v>14</v>
      </c>
      <c r="I26" s="36" t="s">
        <v>14</v>
      </c>
      <c r="J26" s="36" t="s">
        <v>15</v>
      </c>
      <c r="K26" s="36" t="s">
        <v>14</v>
      </c>
      <c r="L26" s="181" t="s">
        <v>3078</v>
      </c>
      <c r="M26" s="181"/>
      <c r="N26" s="181" t="s">
        <v>3078</v>
      </c>
      <c r="O26" s="181" t="s">
        <v>3078</v>
      </c>
      <c r="P26" s="181"/>
      <c r="Q26" s="181"/>
      <c r="R26" s="182" t="s">
        <v>4044</v>
      </c>
      <c r="S26" s="182"/>
    </row>
    <row r="27" spans="1:19" s="63" customFormat="1" ht="25" customHeight="1" x14ac:dyDescent="0.2">
      <c r="A27" s="6">
        <v>1111200708</v>
      </c>
      <c r="B27" s="5" t="s">
        <v>4075</v>
      </c>
      <c r="C27" s="6" t="s">
        <v>4063</v>
      </c>
      <c r="D27" s="39" t="s">
        <v>6926</v>
      </c>
      <c r="E27" s="6" t="s">
        <v>4076</v>
      </c>
      <c r="F27" s="36"/>
      <c r="G27" s="36" t="s">
        <v>14</v>
      </c>
      <c r="H27" s="36" t="s">
        <v>14</v>
      </c>
      <c r="I27" s="36" t="s">
        <v>14</v>
      </c>
      <c r="J27" s="36" t="s">
        <v>15</v>
      </c>
      <c r="K27" s="36" t="s">
        <v>14</v>
      </c>
      <c r="L27" s="181" t="s">
        <v>3078</v>
      </c>
      <c r="M27" s="181" t="s">
        <v>3078</v>
      </c>
      <c r="N27" s="181" t="s">
        <v>3078</v>
      </c>
      <c r="O27" s="181" t="s">
        <v>3078</v>
      </c>
      <c r="P27" s="181"/>
      <c r="Q27" s="181"/>
      <c r="R27" s="182" t="s">
        <v>4044</v>
      </c>
      <c r="S27" s="182"/>
    </row>
    <row r="28" spans="1:19" s="63" customFormat="1" ht="25" customHeight="1" x14ac:dyDescent="0.2">
      <c r="A28" s="6">
        <v>1111201862</v>
      </c>
      <c r="B28" s="5" t="s">
        <v>4089</v>
      </c>
      <c r="C28" s="6" t="s">
        <v>4090</v>
      </c>
      <c r="D28" s="40" t="s">
        <v>7149</v>
      </c>
      <c r="E28" s="6" t="s">
        <v>7150</v>
      </c>
      <c r="F28" s="36"/>
      <c r="G28" s="36" t="s">
        <v>14</v>
      </c>
      <c r="H28" s="36" t="s">
        <v>14</v>
      </c>
      <c r="I28" s="36" t="s">
        <v>14</v>
      </c>
      <c r="J28" s="36" t="s">
        <v>15</v>
      </c>
      <c r="K28" s="36" t="s">
        <v>14</v>
      </c>
      <c r="L28" s="181"/>
      <c r="M28" s="181" t="s">
        <v>3235</v>
      </c>
      <c r="N28" s="181" t="s">
        <v>3235</v>
      </c>
      <c r="O28" s="181" t="s">
        <v>3235</v>
      </c>
      <c r="P28" s="181"/>
      <c r="Q28" s="181"/>
      <c r="R28" s="182" t="s">
        <v>4044</v>
      </c>
      <c r="S28" s="185"/>
    </row>
    <row r="29" spans="1:19" s="63" customFormat="1" ht="25" customHeight="1" x14ac:dyDescent="0.2">
      <c r="A29" s="6">
        <v>1111200088</v>
      </c>
      <c r="B29" s="5" t="s">
        <v>4421</v>
      </c>
      <c r="C29" s="6" t="s">
        <v>4049</v>
      </c>
      <c r="D29" s="40" t="s">
        <v>6927</v>
      </c>
      <c r="E29" s="6" t="s">
        <v>4422</v>
      </c>
      <c r="F29" s="36"/>
      <c r="G29" s="36" t="s">
        <v>14</v>
      </c>
      <c r="H29" s="36" t="s">
        <v>14</v>
      </c>
      <c r="I29" s="36" t="s">
        <v>14</v>
      </c>
      <c r="J29" s="36" t="s">
        <v>15</v>
      </c>
      <c r="K29" s="36" t="s">
        <v>14</v>
      </c>
      <c r="L29" s="181"/>
      <c r="M29" s="181"/>
      <c r="N29" s="181" t="s">
        <v>3235</v>
      </c>
      <c r="O29" s="181" t="s">
        <v>3235</v>
      </c>
      <c r="P29" s="181"/>
      <c r="Q29" s="181"/>
      <c r="R29" s="182" t="s">
        <v>4044</v>
      </c>
      <c r="S29" s="182"/>
    </row>
    <row r="30" spans="1:19" s="63" customFormat="1" ht="25" customHeight="1" x14ac:dyDescent="0.2">
      <c r="A30" s="6">
        <v>1111201763</v>
      </c>
      <c r="B30" s="5" t="s">
        <v>4078</v>
      </c>
      <c r="C30" s="10" t="s">
        <v>4055</v>
      </c>
      <c r="D30" s="19" t="s">
        <v>7151</v>
      </c>
      <c r="E30" s="10" t="s">
        <v>4079</v>
      </c>
      <c r="F30" s="36"/>
      <c r="G30" s="36" t="s">
        <v>14</v>
      </c>
      <c r="H30" s="36" t="s">
        <v>14</v>
      </c>
      <c r="I30" s="36" t="s">
        <v>14</v>
      </c>
      <c r="J30" s="36" t="s">
        <v>15</v>
      </c>
      <c r="K30" s="36" t="s">
        <v>14</v>
      </c>
      <c r="L30" s="181" t="s">
        <v>3078</v>
      </c>
      <c r="M30" s="181" t="s">
        <v>3235</v>
      </c>
      <c r="N30" s="181" t="s">
        <v>3078</v>
      </c>
      <c r="O30" s="181" t="s">
        <v>3078</v>
      </c>
      <c r="P30" s="181"/>
      <c r="Q30" s="181"/>
      <c r="R30" s="182" t="s">
        <v>4044</v>
      </c>
      <c r="S30" s="185"/>
    </row>
    <row r="31" spans="1:19" s="63" customFormat="1" ht="25" customHeight="1" x14ac:dyDescent="0.2">
      <c r="A31" s="6">
        <v>1111200427</v>
      </c>
      <c r="B31" s="13" t="s">
        <v>4080</v>
      </c>
      <c r="C31" s="6" t="s">
        <v>4081</v>
      </c>
      <c r="D31" s="40" t="s">
        <v>6928</v>
      </c>
      <c r="E31" s="6" t="s">
        <v>7064</v>
      </c>
      <c r="F31" s="36"/>
      <c r="G31" s="36" t="s">
        <v>14</v>
      </c>
      <c r="H31" s="36" t="s">
        <v>14</v>
      </c>
      <c r="I31" s="36" t="s">
        <v>14</v>
      </c>
      <c r="J31" s="36" t="s">
        <v>14</v>
      </c>
      <c r="K31" s="36" t="s">
        <v>14</v>
      </c>
      <c r="L31" s="181" t="s">
        <v>3078</v>
      </c>
      <c r="M31" s="181" t="s">
        <v>3078</v>
      </c>
      <c r="N31" s="181" t="s">
        <v>3078</v>
      </c>
      <c r="O31" s="181" t="s">
        <v>3078</v>
      </c>
      <c r="P31" s="181" t="s">
        <v>3078</v>
      </c>
      <c r="Q31" s="181" t="s">
        <v>3078</v>
      </c>
      <c r="R31" s="182" t="s">
        <v>4044</v>
      </c>
      <c r="S31" s="185"/>
    </row>
    <row r="32" spans="1:19" s="63" customFormat="1" ht="25" customHeight="1" x14ac:dyDescent="0.2">
      <c r="A32" s="6">
        <v>1111200856</v>
      </c>
      <c r="B32" s="5" t="s">
        <v>4082</v>
      </c>
      <c r="C32" s="6" t="s">
        <v>4068</v>
      </c>
      <c r="D32" s="40" t="s">
        <v>6929</v>
      </c>
      <c r="E32" s="6" t="s">
        <v>4083</v>
      </c>
      <c r="F32" s="36"/>
      <c r="G32" s="36" t="s">
        <v>14</v>
      </c>
      <c r="H32" s="36" t="s">
        <v>14</v>
      </c>
      <c r="I32" s="36" t="s">
        <v>14</v>
      </c>
      <c r="J32" s="36" t="s">
        <v>15</v>
      </c>
      <c r="K32" s="36" t="s">
        <v>14</v>
      </c>
      <c r="L32" s="181" t="s">
        <v>3078</v>
      </c>
      <c r="M32" s="181" t="s">
        <v>3078</v>
      </c>
      <c r="N32" s="181" t="s">
        <v>3078</v>
      </c>
      <c r="O32" s="181" t="s">
        <v>3078</v>
      </c>
      <c r="P32" s="181"/>
      <c r="Q32" s="181" t="s">
        <v>3078</v>
      </c>
      <c r="R32" s="182" t="s">
        <v>4044</v>
      </c>
      <c r="S32" s="182"/>
    </row>
    <row r="33" spans="1:19" s="63" customFormat="1" ht="25" customHeight="1" x14ac:dyDescent="0.2">
      <c r="A33" s="6">
        <v>1111200591</v>
      </c>
      <c r="B33" s="5" t="s">
        <v>4084</v>
      </c>
      <c r="C33" s="6" t="s">
        <v>4046</v>
      </c>
      <c r="D33" s="40" t="s">
        <v>6930</v>
      </c>
      <c r="E33" s="6" t="s">
        <v>7065</v>
      </c>
      <c r="F33" s="36"/>
      <c r="G33" s="36" t="s">
        <v>14</v>
      </c>
      <c r="H33" s="36" t="s">
        <v>14</v>
      </c>
      <c r="I33" s="36" t="s">
        <v>14</v>
      </c>
      <c r="J33" s="36" t="s">
        <v>14</v>
      </c>
      <c r="K33" s="36" t="s">
        <v>14</v>
      </c>
      <c r="L33" s="181"/>
      <c r="M33" s="181" t="s">
        <v>3078</v>
      </c>
      <c r="N33" s="181" t="s">
        <v>3078</v>
      </c>
      <c r="O33" s="181" t="s">
        <v>3078</v>
      </c>
      <c r="P33" s="181" t="s">
        <v>3078</v>
      </c>
      <c r="Q33" s="181"/>
      <c r="R33" s="182" t="s">
        <v>4044</v>
      </c>
      <c r="S33" s="185"/>
    </row>
    <row r="34" spans="1:19" s="63" customFormat="1" ht="25" customHeight="1" x14ac:dyDescent="0.2">
      <c r="A34" s="6">
        <v>1111201581</v>
      </c>
      <c r="B34" s="5" t="s">
        <v>4085</v>
      </c>
      <c r="C34" s="6" t="s">
        <v>4086</v>
      </c>
      <c r="D34" s="40" t="s">
        <v>6931</v>
      </c>
      <c r="E34" s="6" t="s">
        <v>4087</v>
      </c>
      <c r="F34" s="36"/>
      <c r="G34" s="36" t="s">
        <v>14</v>
      </c>
      <c r="H34" s="36" t="s">
        <v>14</v>
      </c>
      <c r="I34" s="36" t="s">
        <v>14</v>
      </c>
      <c r="J34" s="36" t="s">
        <v>15</v>
      </c>
      <c r="K34" s="36" t="s">
        <v>14</v>
      </c>
      <c r="L34" s="181"/>
      <c r="M34" s="181"/>
      <c r="N34" s="181" t="s">
        <v>3078</v>
      </c>
      <c r="O34" s="181" t="s">
        <v>3078</v>
      </c>
      <c r="P34" s="181"/>
      <c r="Q34" s="181"/>
      <c r="R34" s="182" t="s">
        <v>4044</v>
      </c>
      <c r="S34" s="182"/>
    </row>
    <row r="35" spans="1:19" s="63" customFormat="1" ht="25" customHeight="1" x14ac:dyDescent="0.2">
      <c r="A35" s="6">
        <v>1111201680</v>
      </c>
      <c r="B35" s="5" t="s">
        <v>6932</v>
      </c>
      <c r="C35" s="6" t="s">
        <v>4420</v>
      </c>
      <c r="D35" s="15" t="s">
        <v>6933</v>
      </c>
      <c r="E35" s="6" t="s">
        <v>4088</v>
      </c>
      <c r="F35" s="36"/>
      <c r="G35" s="36" t="s">
        <v>14</v>
      </c>
      <c r="H35" s="36" t="s">
        <v>14</v>
      </c>
      <c r="I35" s="36" t="s">
        <v>14</v>
      </c>
      <c r="J35" s="36" t="s">
        <v>15</v>
      </c>
      <c r="K35" s="36" t="s">
        <v>14</v>
      </c>
      <c r="L35" s="181"/>
      <c r="M35" s="181"/>
      <c r="N35" s="181" t="s">
        <v>3078</v>
      </c>
      <c r="O35" s="181" t="s">
        <v>3078</v>
      </c>
      <c r="P35" s="181"/>
      <c r="Q35" s="181"/>
      <c r="R35" s="182" t="s">
        <v>4044</v>
      </c>
      <c r="S35" s="182"/>
    </row>
    <row r="36" spans="1:19" ht="27" hidden="1" customHeight="1" x14ac:dyDescent="0.2">
      <c r="A36" s="9">
        <v>1111202092</v>
      </c>
      <c r="B36" s="13" t="s">
        <v>6934</v>
      </c>
      <c r="C36" s="9" t="s">
        <v>4073</v>
      </c>
      <c r="D36" s="13" t="s">
        <v>6935</v>
      </c>
      <c r="E36" s="9" t="s">
        <v>6936</v>
      </c>
      <c r="F36" s="8"/>
      <c r="G36" s="9" t="s">
        <v>14</v>
      </c>
      <c r="H36" s="9" t="s">
        <v>14</v>
      </c>
      <c r="I36" s="9" t="s">
        <v>14</v>
      </c>
      <c r="J36" s="9" t="s">
        <v>15</v>
      </c>
      <c r="K36" s="9" t="s">
        <v>14</v>
      </c>
      <c r="L36" s="275"/>
      <c r="M36" s="275" t="s">
        <v>3235</v>
      </c>
      <c r="N36" s="275" t="s">
        <v>3235</v>
      </c>
      <c r="O36" s="275" t="s">
        <v>3235</v>
      </c>
      <c r="P36" s="275"/>
      <c r="Q36" s="275"/>
      <c r="R36" s="276" t="s">
        <v>4044</v>
      </c>
      <c r="S36" s="275"/>
    </row>
    <row r="37" spans="1:19" ht="27" customHeight="1" x14ac:dyDescent="0.2"/>
    <row r="38" spans="1:19" ht="27" customHeight="1" x14ac:dyDescent="0.2"/>
    <row r="39" spans="1:19" ht="27" customHeight="1" x14ac:dyDescent="0.2"/>
    <row r="40" spans="1:19" ht="27" customHeight="1" x14ac:dyDescent="0.2"/>
    <row r="41" spans="1:19" ht="27" customHeight="1" x14ac:dyDescent="0.2"/>
    <row r="42" spans="1:19" ht="27" customHeight="1" x14ac:dyDescent="0.2"/>
  </sheetData>
  <mergeCells count="20">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s>
  <phoneticPr fontId="6"/>
  <pageMargins left="0.59055118110236227" right="0.39370078740157483" top="0.59055118110236227" bottom="0.59055118110236227" header="0.51181102362204722" footer="0.51181102362204722"/>
  <pageSetup paperSize="9" scale="68" fitToHeight="5" orientation="landscape" r:id="rId1"/>
  <headerFooter scaleWithDoc="0"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5D2D7-8885-4B80-B77C-5C9684A93863}">
  <sheetPr>
    <tabColor rgb="FF00B0F0"/>
    <pageSetUpPr fitToPage="1"/>
  </sheetPr>
  <dimension ref="A1:S33"/>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453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9.7265625" style="112" bestFit="1" customWidth="1"/>
    <col min="20" max="20" width="2.6328125" style="1" customWidth="1"/>
    <col min="21" max="219" width="8.7265625" style="1"/>
    <col min="220" max="220" width="4.08984375" style="1" customWidth="1"/>
    <col min="221" max="221" width="14.36328125" style="1" customWidth="1"/>
    <col min="222" max="222" width="19" style="1" customWidth="1"/>
    <col min="223" max="223" width="11.36328125" style="1" bestFit="1" customWidth="1"/>
    <col min="224" max="224" width="33.08984375" style="1" customWidth="1"/>
    <col min="225" max="225" width="16.6328125" style="1" bestFit="1" customWidth="1"/>
    <col min="226" max="227" width="5.08984375" style="1" bestFit="1" customWidth="1"/>
    <col min="228" max="228" width="5.08984375" style="1" customWidth="1"/>
    <col min="229" max="229" width="5.6328125" style="1" bestFit="1" customWidth="1"/>
    <col min="230" max="230" width="5.08984375" style="1" customWidth="1"/>
    <col min="231" max="233" width="5.08984375" style="1" bestFit="1" customWidth="1"/>
    <col min="234" max="475" width="8.7265625" style="1"/>
    <col min="476" max="476" width="4.08984375" style="1" customWidth="1"/>
    <col min="477" max="477" width="14.36328125" style="1" customWidth="1"/>
    <col min="478" max="478" width="19" style="1" customWidth="1"/>
    <col min="479" max="479" width="11.36328125" style="1" bestFit="1" customWidth="1"/>
    <col min="480" max="480" width="33.08984375" style="1" customWidth="1"/>
    <col min="481" max="481" width="16.6328125" style="1" bestFit="1" customWidth="1"/>
    <col min="482" max="483" width="5.08984375" style="1" bestFit="1" customWidth="1"/>
    <col min="484" max="484" width="5.08984375" style="1" customWidth="1"/>
    <col min="485" max="485" width="5.6328125" style="1" bestFit="1" customWidth="1"/>
    <col min="486" max="486" width="5.08984375" style="1" customWidth="1"/>
    <col min="487" max="489" width="5.08984375" style="1" bestFit="1" customWidth="1"/>
    <col min="490" max="731" width="8.7265625" style="1"/>
    <col min="732" max="732" width="4.08984375" style="1" customWidth="1"/>
    <col min="733" max="733" width="14.36328125" style="1" customWidth="1"/>
    <col min="734" max="734" width="19" style="1" customWidth="1"/>
    <col min="735" max="735" width="11.36328125" style="1" bestFit="1" customWidth="1"/>
    <col min="736" max="736" width="33.08984375" style="1" customWidth="1"/>
    <col min="737" max="737" width="16.6328125" style="1" bestFit="1" customWidth="1"/>
    <col min="738" max="739" width="5.08984375" style="1" bestFit="1" customWidth="1"/>
    <col min="740" max="740" width="5.08984375" style="1" customWidth="1"/>
    <col min="741" max="741" width="5.6328125" style="1" bestFit="1" customWidth="1"/>
    <col min="742" max="742" width="5.08984375" style="1" customWidth="1"/>
    <col min="743" max="745" width="5.08984375" style="1" bestFit="1" customWidth="1"/>
    <col min="746" max="987" width="8.7265625" style="1"/>
    <col min="988" max="988" width="4.08984375" style="1" customWidth="1"/>
    <col min="989" max="989" width="14.36328125" style="1" customWidth="1"/>
    <col min="990" max="990" width="19" style="1" customWidth="1"/>
    <col min="991" max="991" width="11.36328125" style="1" bestFit="1" customWidth="1"/>
    <col min="992" max="992" width="33.08984375" style="1" customWidth="1"/>
    <col min="993" max="993" width="16.6328125" style="1" bestFit="1" customWidth="1"/>
    <col min="994" max="995" width="5.08984375" style="1" bestFit="1" customWidth="1"/>
    <col min="996" max="996" width="5.08984375" style="1" customWidth="1"/>
    <col min="997" max="997" width="5.6328125" style="1" bestFit="1" customWidth="1"/>
    <col min="998" max="998" width="5.08984375" style="1" customWidth="1"/>
    <col min="999" max="1001" width="5.08984375" style="1" bestFit="1" customWidth="1"/>
    <col min="1002" max="1243" width="8.7265625" style="1"/>
    <col min="1244" max="1244" width="4.08984375" style="1" customWidth="1"/>
    <col min="1245" max="1245" width="14.36328125" style="1" customWidth="1"/>
    <col min="1246" max="1246" width="19" style="1" customWidth="1"/>
    <col min="1247" max="1247" width="11.36328125" style="1" bestFit="1" customWidth="1"/>
    <col min="1248" max="1248" width="33.08984375" style="1" customWidth="1"/>
    <col min="1249" max="1249" width="16.6328125" style="1" bestFit="1" customWidth="1"/>
    <col min="1250" max="1251" width="5.08984375" style="1" bestFit="1" customWidth="1"/>
    <col min="1252" max="1252" width="5.08984375" style="1" customWidth="1"/>
    <col min="1253" max="1253" width="5.6328125" style="1" bestFit="1" customWidth="1"/>
    <col min="1254" max="1254" width="5.08984375" style="1" customWidth="1"/>
    <col min="1255" max="1257" width="5.08984375" style="1" bestFit="1" customWidth="1"/>
    <col min="1258" max="1499" width="8.7265625" style="1"/>
    <col min="1500" max="1500" width="4.08984375" style="1" customWidth="1"/>
    <col min="1501" max="1501" width="14.36328125" style="1" customWidth="1"/>
    <col min="1502" max="1502" width="19" style="1" customWidth="1"/>
    <col min="1503" max="1503" width="11.36328125" style="1" bestFit="1" customWidth="1"/>
    <col min="1504" max="1504" width="33.08984375" style="1" customWidth="1"/>
    <col min="1505" max="1505" width="16.6328125" style="1" bestFit="1" customWidth="1"/>
    <col min="1506" max="1507" width="5.08984375" style="1" bestFit="1" customWidth="1"/>
    <col min="1508" max="1508" width="5.08984375" style="1" customWidth="1"/>
    <col min="1509" max="1509" width="5.6328125" style="1" bestFit="1" customWidth="1"/>
    <col min="1510" max="1510" width="5.08984375" style="1" customWidth="1"/>
    <col min="1511" max="1513" width="5.08984375" style="1" bestFit="1" customWidth="1"/>
    <col min="1514" max="1755" width="8.7265625" style="1"/>
    <col min="1756" max="1756" width="4.08984375" style="1" customWidth="1"/>
    <col min="1757" max="1757" width="14.36328125" style="1" customWidth="1"/>
    <col min="1758" max="1758" width="19" style="1" customWidth="1"/>
    <col min="1759" max="1759" width="11.36328125" style="1" bestFit="1" customWidth="1"/>
    <col min="1760" max="1760" width="33.08984375" style="1" customWidth="1"/>
    <col min="1761" max="1761" width="16.6328125" style="1" bestFit="1" customWidth="1"/>
    <col min="1762" max="1763" width="5.08984375" style="1" bestFit="1" customWidth="1"/>
    <col min="1764" max="1764" width="5.08984375" style="1" customWidth="1"/>
    <col min="1765" max="1765" width="5.6328125" style="1" bestFit="1" customWidth="1"/>
    <col min="1766" max="1766" width="5.08984375" style="1" customWidth="1"/>
    <col min="1767" max="1769" width="5.08984375" style="1" bestFit="1" customWidth="1"/>
    <col min="1770" max="2011" width="8.7265625" style="1"/>
    <col min="2012" max="2012" width="4.08984375" style="1" customWidth="1"/>
    <col min="2013" max="2013" width="14.36328125" style="1" customWidth="1"/>
    <col min="2014" max="2014" width="19" style="1" customWidth="1"/>
    <col min="2015" max="2015" width="11.36328125" style="1" bestFit="1" customWidth="1"/>
    <col min="2016" max="2016" width="33.08984375" style="1" customWidth="1"/>
    <col min="2017" max="2017" width="16.6328125" style="1" bestFit="1" customWidth="1"/>
    <col min="2018" max="2019" width="5.08984375" style="1" bestFit="1" customWidth="1"/>
    <col min="2020" max="2020" width="5.08984375" style="1" customWidth="1"/>
    <col min="2021" max="2021" width="5.6328125" style="1" bestFit="1" customWidth="1"/>
    <col min="2022" max="2022" width="5.08984375" style="1" customWidth="1"/>
    <col min="2023" max="2025" width="5.08984375" style="1" bestFit="1" customWidth="1"/>
    <col min="2026" max="2267" width="8.7265625" style="1"/>
    <col min="2268" max="2268" width="4.08984375" style="1" customWidth="1"/>
    <col min="2269" max="2269" width="14.36328125" style="1" customWidth="1"/>
    <col min="2270" max="2270" width="19" style="1" customWidth="1"/>
    <col min="2271" max="2271" width="11.36328125" style="1" bestFit="1" customWidth="1"/>
    <col min="2272" max="2272" width="33.08984375" style="1" customWidth="1"/>
    <col min="2273" max="2273" width="16.6328125" style="1" bestFit="1" customWidth="1"/>
    <col min="2274" max="2275" width="5.08984375" style="1" bestFit="1" customWidth="1"/>
    <col min="2276" max="2276" width="5.08984375" style="1" customWidth="1"/>
    <col min="2277" max="2277" width="5.6328125" style="1" bestFit="1" customWidth="1"/>
    <col min="2278" max="2278" width="5.08984375" style="1" customWidth="1"/>
    <col min="2279" max="2281" width="5.08984375" style="1" bestFit="1" customWidth="1"/>
    <col min="2282" max="2523" width="8.7265625" style="1"/>
    <col min="2524" max="2524" width="4.08984375" style="1" customWidth="1"/>
    <col min="2525" max="2525" width="14.36328125" style="1" customWidth="1"/>
    <col min="2526" max="2526" width="19" style="1" customWidth="1"/>
    <col min="2527" max="2527" width="11.36328125" style="1" bestFit="1" customWidth="1"/>
    <col min="2528" max="2528" width="33.08984375" style="1" customWidth="1"/>
    <col min="2529" max="2529" width="16.6328125" style="1" bestFit="1" customWidth="1"/>
    <col min="2530" max="2531" width="5.08984375" style="1" bestFit="1" customWidth="1"/>
    <col min="2532" max="2532" width="5.08984375" style="1" customWidth="1"/>
    <col min="2533" max="2533" width="5.6328125" style="1" bestFit="1" customWidth="1"/>
    <col min="2534" max="2534" width="5.08984375" style="1" customWidth="1"/>
    <col min="2535" max="2537" width="5.08984375" style="1" bestFit="1" customWidth="1"/>
    <col min="2538" max="2779" width="8.7265625" style="1"/>
    <col min="2780" max="2780" width="4.08984375" style="1" customWidth="1"/>
    <col min="2781" max="2781" width="14.36328125" style="1" customWidth="1"/>
    <col min="2782" max="2782" width="19" style="1" customWidth="1"/>
    <col min="2783" max="2783" width="11.36328125" style="1" bestFit="1" customWidth="1"/>
    <col min="2784" max="2784" width="33.08984375" style="1" customWidth="1"/>
    <col min="2785" max="2785" width="16.6328125" style="1" bestFit="1" customWidth="1"/>
    <col min="2786" max="2787" width="5.08984375" style="1" bestFit="1" customWidth="1"/>
    <col min="2788" max="2788" width="5.08984375" style="1" customWidth="1"/>
    <col min="2789" max="2789" width="5.6328125" style="1" bestFit="1" customWidth="1"/>
    <col min="2790" max="2790" width="5.08984375" style="1" customWidth="1"/>
    <col min="2791" max="2793" width="5.08984375" style="1" bestFit="1" customWidth="1"/>
    <col min="2794" max="3035" width="8.7265625" style="1"/>
    <col min="3036" max="3036" width="4.08984375" style="1" customWidth="1"/>
    <col min="3037" max="3037" width="14.36328125" style="1" customWidth="1"/>
    <col min="3038" max="3038" width="19" style="1" customWidth="1"/>
    <col min="3039" max="3039" width="11.36328125" style="1" bestFit="1" customWidth="1"/>
    <col min="3040" max="3040" width="33.08984375" style="1" customWidth="1"/>
    <col min="3041" max="3041" width="16.6328125" style="1" bestFit="1" customWidth="1"/>
    <col min="3042" max="3043" width="5.08984375" style="1" bestFit="1" customWidth="1"/>
    <col min="3044" max="3044" width="5.08984375" style="1" customWidth="1"/>
    <col min="3045" max="3045" width="5.6328125" style="1" bestFit="1" customWidth="1"/>
    <col min="3046" max="3046" width="5.08984375" style="1" customWidth="1"/>
    <col min="3047" max="3049" width="5.08984375" style="1" bestFit="1" customWidth="1"/>
    <col min="3050" max="3291" width="8.7265625" style="1"/>
    <col min="3292" max="3292" width="4.08984375" style="1" customWidth="1"/>
    <col min="3293" max="3293" width="14.36328125" style="1" customWidth="1"/>
    <col min="3294" max="3294" width="19" style="1" customWidth="1"/>
    <col min="3295" max="3295" width="11.36328125" style="1" bestFit="1" customWidth="1"/>
    <col min="3296" max="3296" width="33.08984375" style="1" customWidth="1"/>
    <col min="3297" max="3297" width="16.6328125" style="1" bestFit="1" customWidth="1"/>
    <col min="3298" max="3299" width="5.08984375" style="1" bestFit="1" customWidth="1"/>
    <col min="3300" max="3300" width="5.08984375" style="1" customWidth="1"/>
    <col min="3301" max="3301" width="5.6328125" style="1" bestFit="1" customWidth="1"/>
    <col min="3302" max="3302" width="5.08984375" style="1" customWidth="1"/>
    <col min="3303" max="3305" width="5.08984375" style="1" bestFit="1" customWidth="1"/>
    <col min="3306" max="3547" width="8.7265625" style="1"/>
    <col min="3548" max="3548" width="4.08984375" style="1" customWidth="1"/>
    <col min="3549" max="3549" width="14.36328125" style="1" customWidth="1"/>
    <col min="3550" max="3550" width="19" style="1" customWidth="1"/>
    <col min="3551" max="3551" width="11.36328125" style="1" bestFit="1" customWidth="1"/>
    <col min="3552" max="3552" width="33.08984375" style="1" customWidth="1"/>
    <col min="3553" max="3553" width="16.6328125" style="1" bestFit="1" customWidth="1"/>
    <col min="3554" max="3555" width="5.08984375" style="1" bestFit="1" customWidth="1"/>
    <col min="3556" max="3556" width="5.08984375" style="1" customWidth="1"/>
    <col min="3557" max="3557" width="5.6328125" style="1" bestFit="1" customWidth="1"/>
    <col min="3558" max="3558" width="5.08984375" style="1" customWidth="1"/>
    <col min="3559" max="3561" width="5.08984375" style="1" bestFit="1" customWidth="1"/>
    <col min="3562" max="3803" width="8.7265625" style="1"/>
    <col min="3804" max="3804" width="4.08984375" style="1" customWidth="1"/>
    <col min="3805" max="3805" width="14.36328125" style="1" customWidth="1"/>
    <col min="3806" max="3806" width="19" style="1" customWidth="1"/>
    <col min="3807" max="3807" width="11.36328125" style="1" bestFit="1" customWidth="1"/>
    <col min="3808" max="3808" width="33.08984375" style="1" customWidth="1"/>
    <col min="3809" max="3809" width="16.6328125" style="1" bestFit="1" customWidth="1"/>
    <col min="3810" max="3811" width="5.08984375" style="1" bestFit="1" customWidth="1"/>
    <col min="3812" max="3812" width="5.08984375" style="1" customWidth="1"/>
    <col min="3813" max="3813" width="5.6328125" style="1" bestFit="1" customWidth="1"/>
    <col min="3814" max="3814" width="5.08984375" style="1" customWidth="1"/>
    <col min="3815" max="3817" width="5.08984375" style="1" bestFit="1" customWidth="1"/>
    <col min="3818" max="4059" width="8.7265625" style="1"/>
    <col min="4060" max="4060" width="4.08984375" style="1" customWidth="1"/>
    <col min="4061" max="4061" width="14.36328125" style="1" customWidth="1"/>
    <col min="4062" max="4062" width="19" style="1" customWidth="1"/>
    <col min="4063" max="4063" width="11.36328125" style="1" bestFit="1" customWidth="1"/>
    <col min="4064" max="4064" width="33.08984375" style="1" customWidth="1"/>
    <col min="4065" max="4065" width="16.6328125" style="1" bestFit="1" customWidth="1"/>
    <col min="4066" max="4067" width="5.08984375" style="1" bestFit="1" customWidth="1"/>
    <col min="4068" max="4068" width="5.08984375" style="1" customWidth="1"/>
    <col min="4069" max="4069" width="5.6328125" style="1" bestFit="1" customWidth="1"/>
    <col min="4070" max="4070" width="5.08984375" style="1" customWidth="1"/>
    <col min="4071" max="4073" width="5.08984375" style="1" bestFit="1" customWidth="1"/>
    <col min="4074" max="4315" width="8.7265625" style="1"/>
    <col min="4316" max="4316" width="4.08984375" style="1" customWidth="1"/>
    <col min="4317" max="4317" width="14.36328125" style="1" customWidth="1"/>
    <col min="4318" max="4318" width="19" style="1" customWidth="1"/>
    <col min="4319" max="4319" width="11.36328125" style="1" bestFit="1" customWidth="1"/>
    <col min="4320" max="4320" width="33.08984375" style="1" customWidth="1"/>
    <col min="4321" max="4321" width="16.6328125" style="1" bestFit="1" customWidth="1"/>
    <col min="4322" max="4323" width="5.08984375" style="1" bestFit="1" customWidth="1"/>
    <col min="4324" max="4324" width="5.08984375" style="1" customWidth="1"/>
    <col min="4325" max="4325" width="5.6328125" style="1" bestFit="1" customWidth="1"/>
    <col min="4326" max="4326" width="5.08984375" style="1" customWidth="1"/>
    <col min="4327" max="4329" width="5.08984375" style="1" bestFit="1" customWidth="1"/>
    <col min="4330" max="4571" width="8.7265625" style="1"/>
    <col min="4572" max="4572" width="4.08984375" style="1" customWidth="1"/>
    <col min="4573" max="4573" width="14.36328125" style="1" customWidth="1"/>
    <col min="4574" max="4574" width="19" style="1" customWidth="1"/>
    <col min="4575" max="4575" width="11.36328125" style="1" bestFit="1" customWidth="1"/>
    <col min="4576" max="4576" width="33.08984375" style="1" customWidth="1"/>
    <col min="4577" max="4577" width="16.6328125" style="1" bestFit="1" customWidth="1"/>
    <col min="4578" max="4579" width="5.08984375" style="1" bestFit="1" customWidth="1"/>
    <col min="4580" max="4580" width="5.08984375" style="1" customWidth="1"/>
    <col min="4581" max="4581" width="5.6328125" style="1" bestFit="1" customWidth="1"/>
    <col min="4582" max="4582" width="5.08984375" style="1" customWidth="1"/>
    <col min="4583" max="4585" width="5.08984375" style="1" bestFit="1" customWidth="1"/>
    <col min="4586" max="4827" width="8.7265625" style="1"/>
    <col min="4828" max="4828" width="4.08984375" style="1" customWidth="1"/>
    <col min="4829" max="4829" width="14.36328125" style="1" customWidth="1"/>
    <col min="4830" max="4830" width="19" style="1" customWidth="1"/>
    <col min="4831" max="4831" width="11.36328125" style="1" bestFit="1" customWidth="1"/>
    <col min="4832" max="4832" width="33.08984375" style="1" customWidth="1"/>
    <col min="4833" max="4833" width="16.6328125" style="1" bestFit="1" customWidth="1"/>
    <col min="4834" max="4835" width="5.08984375" style="1" bestFit="1" customWidth="1"/>
    <col min="4836" max="4836" width="5.08984375" style="1" customWidth="1"/>
    <col min="4837" max="4837" width="5.6328125" style="1" bestFit="1" customWidth="1"/>
    <col min="4838" max="4838" width="5.08984375" style="1" customWidth="1"/>
    <col min="4839" max="4841" width="5.08984375" style="1" bestFit="1" customWidth="1"/>
    <col min="4842" max="5083" width="8.7265625" style="1"/>
    <col min="5084" max="5084" width="4.08984375" style="1" customWidth="1"/>
    <col min="5085" max="5085" width="14.36328125" style="1" customWidth="1"/>
    <col min="5086" max="5086" width="19" style="1" customWidth="1"/>
    <col min="5087" max="5087" width="11.36328125" style="1" bestFit="1" customWidth="1"/>
    <col min="5088" max="5088" width="33.08984375" style="1" customWidth="1"/>
    <col min="5089" max="5089" width="16.6328125" style="1" bestFit="1" customWidth="1"/>
    <col min="5090" max="5091" width="5.08984375" style="1" bestFit="1" customWidth="1"/>
    <col min="5092" max="5092" width="5.08984375" style="1" customWidth="1"/>
    <col min="5093" max="5093" width="5.6328125" style="1" bestFit="1" customWidth="1"/>
    <col min="5094" max="5094" width="5.08984375" style="1" customWidth="1"/>
    <col min="5095" max="5097" width="5.08984375" style="1" bestFit="1" customWidth="1"/>
    <col min="5098" max="5339" width="8.7265625" style="1"/>
    <col min="5340" max="5340" width="4.08984375" style="1" customWidth="1"/>
    <col min="5341" max="5341" width="14.36328125" style="1" customWidth="1"/>
    <col min="5342" max="5342" width="19" style="1" customWidth="1"/>
    <col min="5343" max="5343" width="11.36328125" style="1" bestFit="1" customWidth="1"/>
    <col min="5344" max="5344" width="33.08984375" style="1" customWidth="1"/>
    <col min="5345" max="5345" width="16.6328125" style="1" bestFit="1" customWidth="1"/>
    <col min="5346" max="5347" width="5.08984375" style="1" bestFit="1" customWidth="1"/>
    <col min="5348" max="5348" width="5.08984375" style="1" customWidth="1"/>
    <col min="5349" max="5349" width="5.6328125" style="1" bestFit="1" customWidth="1"/>
    <col min="5350" max="5350" width="5.08984375" style="1" customWidth="1"/>
    <col min="5351" max="5353" width="5.08984375" style="1" bestFit="1" customWidth="1"/>
    <col min="5354" max="5595" width="8.7265625" style="1"/>
    <col min="5596" max="5596" width="4.08984375" style="1" customWidth="1"/>
    <col min="5597" max="5597" width="14.36328125" style="1" customWidth="1"/>
    <col min="5598" max="5598" width="19" style="1" customWidth="1"/>
    <col min="5599" max="5599" width="11.36328125" style="1" bestFit="1" customWidth="1"/>
    <col min="5600" max="5600" width="33.08984375" style="1" customWidth="1"/>
    <col min="5601" max="5601" width="16.6328125" style="1" bestFit="1" customWidth="1"/>
    <col min="5602" max="5603" width="5.08984375" style="1" bestFit="1" customWidth="1"/>
    <col min="5604" max="5604" width="5.08984375" style="1" customWidth="1"/>
    <col min="5605" max="5605" width="5.6328125" style="1" bestFit="1" customWidth="1"/>
    <col min="5606" max="5606" width="5.08984375" style="1" customWidth="1"/>
    <col min="5607" max="5609" width="5.08984375" style="1" bestFit="1" customWidth="1"/>
    <col min="5610" max="5851" width="8.7265625" style="1"/>
    <col min="5852" max="5852" width="4.08984375" style="1" customWidth="1"/>
    <col min="5853" max="5853" width="14.36328125" style="1" customWidth="1"/>
    <col min="5854" max="5854" width="19" style="1" customWidth="1"/>
    <col min="5855" max="5855" width="11.36328125" style="1" bestFit="1" customWidth="1"/>
    <col min="5856" max="5856" width="33.08984375" style="1" customWidth="1"/>
    <col min="5857" max="5857" width="16.6328125" style="1" bestFit="1" customWidth="1"/>
    <col min="5858" max="5859" width="5.08984375" style="1" bestFit="1" customWidth="1"/>
    <col min="5860" max="5860" width="5.08984375" style="1" customWidth="1"/>
    <col min="5861" max="5861" width="5.6328125" style="1" bestFit="1" customWidth="1"/>
    <col min="5862" max="5862" width="5.08984375" style="1" customWidth="1"/>
    <col min="5863" max="5865" width="5.08984375" style="1" bestFit="1" customWidth="1"/>
    <col min="5866" max="6107" width="8.7265625" style="1"/>
    <col min="6108" max="6108" width="4.08984375" style="1" customWidth="1"/>
    <col min="6109" max="6109" width="14.36328125" style="1" customWidth="1"/>
    <col min="6110" max="6110" width="19" style="1" customWidth="1"/>
    <col min="6111" max="6111" width="11.36328125" style="1" bestFit="1" customWidth="1"/>
    <col min="6112" max="6112" width="33.08984375" style="1" customWidth="1"/>
    <col min="6113" max="6113" width="16.6328125" style="1" bestFit="1" customWidth="1"/>
    <col min="6114" max="6115" width="5.08984375" style="1" bestFit="1" customWidth="1"/>
    <col min="6116" max="6116" width="5.08984375" style="1" customWidth="1"/>
    <col min="6117" max="6117" width="5.6328125" style="1" bestFit="1" customWidth="1"/>
    <col min="6118" max="6118" width="5.08984375" style="1" customWidth="1"/>
    <col min="6119" max="6121" width="5.08984375" style="1" bestFit="1" customWidth="1"/>
    <col min="6122" max="6363" width="8.7265625" style="1"/>
    <col min="6364" max="6364" width="4.08984375" style="1" customWidth="1"/>
    <col min="6365" max="6365" width="14.36328125" style="1" customWidth="1"/>
    <col min="6366" max="6366" width="19" style="1" customWidth="1"/>
    <col min="6367" max="6367" width="11.36328125" style="1" bestFit="1" customWidth="1"/>
    <col min="6368" max="6368" width="33.08984375" style="1" customWidth="1"/>
    <col min="6369" max="6369" width="16.6328125" style="1" bestFit="1" customWidth="1"/>
    <col min="6370" max="6371" width="5.08984375" style="1" bestFit="1" customWidth="1"/>
    <col min="6372" max="6372" width="5.08984375" style="1" customWidth="1"/>
    <col min="6373" max="6373" width="5.6328125" style="1" bestFit="1" customWidth="1"/>
    <col min="6374" max="6374" width="5.08984375" style="1" customWidth="1"/>
    <col min="6375" max="6377" width="5.08984375" style="1" bestFit="1" customWidth="1"/>
    <col min="6378" max="6619" width="8.7265625" style="1"/>
    <col min="6620" max="6620" width="4.08984375" style="1" customWidth="1"/>
    <col min="6621" max="6621" width="14.36328125" style="1" customWidth="1"/>
    <col min="6622" max="6622" width="19" style="1" customWidth="1"/>
    <col min="6623" max="6623" width="11.36328125" style="1" bestFit="1" customWidth="1"/>
    <col min="6624" max="6624" width="33.08984375" style="1" customWidth="1"/>
    <col min="6625" max="6625" width="16.6328125" style="1" bestFit="1" customWidth="1"/>
    <col min="6626" max="6627" width="5.08984375" style="1" bestFit="1" customWidth="1"/>
    <col min="6628" max="6628" width="5.08984375" style="1" customWidth="1"/>
    <col min="6629" max="6629" width="5.6328125" style="1" bestFit="1" customWidth="1"/>
    <col min="6630" max="6630" width="5.08984375" style="1" customWidth="1"/>
    <col min="6631" max="6633" width="5.08984375" style="1" bestFit="1" customWidth="1"/>
    <col min="6634" max="6875" width="8.7265625" style="1"/>
    <col min="6876" max="6876" width="4.08984375" style="1" customWidth="1"/>
    <col min="6877" max="6877" width="14.36328125" style="1" customWidth="1"/>
    <col min="6878" max="6878" width="19" style="1" customWidth="1"/>
    <col min="6879" max="6879" width="11.36328125" style="1" bestFit="1" customWidth="1"/>
    <col min="6880" max="6880" width="33.08984375" style="1" customWidth="1"/>
    <col min="6881" max="6881" width="16.6328125" style="1" bestFit="1" customWidth="1"/>
    <col min="6882" max="6883" width="5.08984375" style="1" bestFit="1" customWidth="1"/>
    <col min="6884" max="6884" width="5.08984375" style="1" customWidth="1"/>
    <col min="6885" max="6885" width="5.6328125" style="1" bestFit="1" customWidth="1"/>
    <col min="6886" max="6886" width="5.08984375" style="1" customWidth="1"/>
    <col min="6887" max="6889" width="5.08984375" style="1" bestFit="1" customWidth="1"/>
    <col min="6890" max="7131" width="8.7265625" style="1"/>
    <col min="7132" max="7132" width="4.08984375" style="1" customWidth="1"/>
    <col min="7133" max="7133" width="14.36328125" style="1" customWidth="1"/>
    <col min="7134" max="7134" width="19" style="1" customWidth="1"/>
    <col min="7135" max="7135" width="11.36328125" style="1" bestFit="1" customWidth="1"/>
    <col min="7136" max="7136" width="33.08984375" style="1" customWidth="1"/>
    <col min="7137" max="7137" width="16.6328125" style="1" bestFit="1" customWidth="1"/>
    <col min="7138" max="7139" width="5.08984375" style="1" bestFit="1" customWidth="1"/>
    <col min="7140" max="7140" width="5.08984375" style="1" customWidth="1"/>
    <col min="7141" max="7141" width="5.6328125" style="1" bestFit="1" customWidth="1"/>
    <col min="7142" max="7142" width="5.08984375" style="1" customWidth="1"/>
    <col min="7143" max="7145" width="5.08984375" style="1" bestFit="1" customWidth="1"/>
    <col min="7146" max="7387" width="8.7265625" style="1"/>
    <col min="7388" max="7388" width="4.08984375" style="1" customWidth="1"/>
    <col min="7389" max="7389" width="14.36328125" style="1" customWidth="1"/>
    <col min="7390" max="7390" width="19" style="1" customWidth="1"/>
    <col min="7391" max="7391" width="11.36328125" style="1" bestFit="1" customWidth="1"/>
    <col min="7392" max="7392" width="33.08984375" style="1" customWidth="1"/>
    <col min="7393" max="7393" width="16.6328125" style="1" bestFit="1" customWidth="1"/>
    <col min="7394" max="7395" width="5.08984375" style="1" bestFit="1" customWidth="1"/>
    <col min="7396" max="7396" width="5.08984375" style="1" customWidth="1"/>
    <col min="7397" max="7397" width="5.6328125" style="1" bestFit="1" customWidth="1"/>
    <col min="7398" max="7398" width="5.08984375" style="1" customWidth="1"/>
    <col min="7399" max="7401" width="5.08984375" style="1" bestFit="1" customWidth="1"/>
    <col min="7402" max="7643" width="8.7265625" style="1"/>
    <col min="7644" max="7644" width="4.08984375" style="1" customWidth="1"/>
    <col min="7645" max="7645" width="14.36328125" style="1" customWidth="1"/>
    <col min="7646" max="7646" width="19" style="1" customWidth="1"/>
    <col min="7647" max="7647" width="11.36328125" style="1" bestFit="1" customWidth="1"/>
    <col min="7648" max="7648" width="33.08984375" style="1" customWidth="1"/>
    <col min="7649" max="7649" width="16.6328125" style="1" bestFit="1" customWidth="1"/>
    <col min="7650" max="7651" width="5.08984375" style="1" bestFit="1" customWidth="1"/>
    <col min="7652" max="7652" width="5.08984375" style="1" customWidth="1"/>
    <col min="7653" max="7653" width="5.6328125" style="1" bestFit="1" customWidth="1"/>
    <col min="7654" max="7654" width="5.08984375" style="1" customWidth="1"/>
    <col min="7655" max="7657" width="5.08984375" style="1" bestFit="1" customWidth="1"/>
    <col min="7658" max="7899" width="8.7265625" style="1"/>
    <col min="7900" max="7900" width="4.08984375" style="1" customWidth="1"/>
    <col min="7901" max="7901" width="14.36328125" style="1" customWidth="1"/>
    <col min="7902" max="7902" width="19" style="1" customWidth="1"/>
    <col min="7903" max="7903" width="11.36328125" style="1" bestFit="1" customWidth="1"/>
    <col min="7904" max="7904" width="33.08984375" style="1" customWidth="1"/>
    <col min="7905" max="7905" width="16.6328125" style="1" bestFit="1" customWidth="1"/>
    <col min="7906" max="7907" width="5.08984375" style="1" bestFit="1" customWidth="1"/>
    <col min="7908" max="7908" width="5.08984375" style="1" customWidth="1"/>
    <col min="7909" max="7909" width="5.6328125" style="1" bestFit="1" customWidth="1"/>
    <col min="7910" max="7910" width="5.08984375" style="1" customWidth="1"/>
    <col min="7911" max="7913" width="5.08984375" style="1" bestFit="1" customWidth="1"/>
    <col min="7914" max="8155" width="8.7265625" style="1"/>
    <col min="8156" max="8156" width="4.08984375" style="1" customWidth="1"/>
    <col min="8157" max="8157" width="14.36328125" style="1" customWidth="1"/>
    <col min="8158" max="8158" width="19" style="1" customWidth="1"/>
    <col min="8159" max="8159" width="11.36328125" style="1" bestFit="1" customWidth="1"/>
    <col min="8160" max="8160" width="33.08984375" style="1" customWidth="1"/>
    <col min="8161" max="8161" width="16.6328125" style="1" bestFit="1" customWidth="1"/>
    <col min="8162" max="8163" width="5.08984375" style="1" bestFit="1" customWidth="1"/>
    <col min="8164" max="8164" width="5.08984375" style="1" customWidth="1"/>
    <col min="8165" max="8165" width="5.6328125" style="1" bestFit="1" customWidth="1"/>
    <col min="8166" max="8166" width="5.08984375" style="1" customWidth="1"/>
    <col min="8167" max="8169" width="5.08984375" style="1" bestFit="1" customWidth="1"/>
    <col min="8170" max="8411" width="8.7265625" style="1"/>
    <col min="8412" max="8412" width="4.08984375" style="1" customWidth="1"/>
    <col min="8413" max="8413" width="14.36328125" style="1" customWidth="1"/>
    <col min="8414" max="8414" width="19" style="1" customWidth="1"/>
    <col min="8415" max="8415" width="11.36328125" style="1" bestFit="1" customWidth="1"/>
    <col min="8416" max="8416" width="33.08984375" style="1" customWidth="1"/>
    <col min="8417" max="8417" width="16.6328125" style="1" bestFit="1" customWidth="1"/>
    <col min="8418" max="8419" width="5.08984375" style="1" bestFit="1" customWidth="1"/>
    <col min="8420" max="8420" width="5.08984375" style="1" customWidth="1"/>
    <col min="8421" max="8421" width="5.6328125" style="1" bestFit="1" customWidth="1"/>
    <col min="8422" max="8422" width="5.08984375" style="1" customWidth="1"/>
    <col min="8423" max="8425" width="5.08984375" style="1" bestFit="1" customWidth="1"/>
    <col min="8426" max="8667" width="8.7265625" style="1"/>
    <col min="8668" max="8668" width="4.08984375" style="1" customWidth="1"/>
    <col min="8669" max="8669" width="14.36328125" style="1" customWidth="1"/>
    <col min="8670" max="8670" width="19" style="1" customWidth="1"/>
    <col min="8671" max="8671" width="11.36328125" style="1" bestFit="1" customWidth="1"/>
    <col min="8672" max="8672" width="33.08984375" style="1" customWidth="1"/>
    <col min="8673" max="8673" width="16.6328125" style="1" bestFit="1" customWidth="1"/>
    <col min="8674" max="8675" width="5.08984375" style="1" bestFit="1" customWidth="1"/>
    <col min="8676" max="8676" width="5.08984375" style="1" customWidth="1"/>
    <col min="8677" max="8677" width="5.6328125" style="1" bestFit="1" customWidth="1"/>
    <col min="8678" max="8678" width="5.08984375" style="1" customWidth="1"/>
    <col min="8679" max="8681" width="5.08984375" style="1" bestFit="1" customWidth="1"/>
    <col min="8682" max="8923" width="8.7265625" style="1"/>
    <col min="8924" max="8924" width="4.08984375" style="1" customWidth="1"/>
    <col min="8925" max="8925" width="14.36328125" style="1" customWidth="1"/>
    <col min="8926" max="8926" width="19" style="1" customWidth="1"/>
    <col min="8927" max="8927" width="11.36328125" style="1" bestFit="1" customWidth="1"/>
    <col min="8928" max="8928" width="33.08984375" style="1" customWidth="1"/>
    <col min="8929" max="8929" width="16.6328125" style="1" bestFit="1" customWidth="1"/>
    <col min="8930" max="8931" width="5.08984375" style="1" bestFit="1" customWidth="1"/>
    <col min="8932" max="8932" width="5.08984375" style="1" customWidth="1"/>
    <col min="8933" max="8933" width="5.6328125" style="1" bestFit="1" customWidth="1"/>
    <col min="8934" max="8934" width="5.08984375" style="1" customWidth="1"/>
    <col min="8935" max="8937" width="5.08984375" style="1" bestFit="1" customWidth="1"/>
    <col min="8938" max="9179" width="8.7265625" style="1"/>
    <col min="9180" max="9180" width="4.08984375" style="1" customWidth="1"/>
    <col min="9181" max="9181" width="14.36328125" style="1" customWidth="1"/>
    <col min="9182" max="9182" width="19" style="1" customWidth="1"/>
    <col min="9183" max="9183" width="11.36328125" style="1" bestFit="1" customWidth="1"/>
    <col min="9184" max="9184" width="33.08984375" style="1" customWidth="1"/>
    <col min="9185" max="9185" width="16.6328125" style="1" bestFit="1" customWidth="1"/>
    <col min="9186" max="9187" width="5.08984375" style="1" bestFit="1" customWidth="1"/>
    <col min="9188" max="9188" width="5.08984375" style="1" customWidth="1"/>
    <col min="9189" max="9189" width="5.6328125" style="1" bestFit="1" customWidth="1"/>
    <col min="9190" max="9190" width="5.08984375" style="1" customWidth="1"/>
    <col min="9191" max="9193" width="5.08984375" style="1" bestFit="1" customWidth="1"/>
    <col min="9194" max="9435" width="8.7265625" style="1"/>
    <col min="9436" max="9436" width="4.08984375" style="1" customWidth="1"/>
    <col min="9437" max="9437" width="14.36328125" style="1" customWidth="1"/>
    <col min="9438" max="9438" width="19" style="1" customWidth="1"/>
    <col min="9439" max="9439" width="11.36328125" style="1" bestFit="1" customWidth="1"/>
    <col min="9440" max="9440" width="33.08984375" style="1" customWidth="1"/>
    <col min="9441" max="9441" width="16.6328125" style="1" bestFit="1" customWidth="1"/>
    <col min="9442" max="9443" width="5.08984375" style="1" bestFit="1" customWidth="1"/>
    <col min="9444" max="9444" width="5.08984375" style="1" customWidth="1"/>
    <col min="9445" max="9445" width="5.6328125" style="1" bestFit="1" customWidth="1"/>
    <col min="9446" max="9446" width="5.08984375" style="1" customWidth="1"/>
    <col min="9447" max="9449" width="5.08984375" style="1" bestFit="1" customWidth="1"/>
    <col min="9450" max="9691" width="8.7265625" style="1"/>
    <col min="9692" max="9692" width="4.08984375" style="1" customWidth="1"/>
    <col min="9693" max="9693" width="14.36328125" style="1" customWidth="1"/>
    <col min="9694" max="9694" width="19" style="1" customWidth="1"/>
    <col min="9695" max="9695" width="11.36328125" style="1" bestFit="1" customWidth="1"/>
    <col min="9696" max="9696" width="33.08984375" style="1" customWidth="1"/>
    <col min="9697" max="9697" width="16.6328125" style="1" bestFit="1" customWidth="1"/>
    <col min="9698" max="9699" width="5.08984375" style="1" bestFit="1" customWidth="1"/>
    <col min="9700" max="9700" width="5.08984375" style="1" customWidth="1"/>
    <col min="9701" max="9701" width="5.6328125" style="1" bestFit="1" customWidth="1"/>
    <col min="9702" max="9702" width="5.08984375" style="1" customWidth="1"/>
    <col min="9703" max="9705" width="5.08984375" style="1" bestFit="1" customWidth="1"/>
    <col min="9706" max="9947" width="8.7265625" style="1"/>
    <col min="9948" max="9948" width="4.08984375" style="1" customWidth="1"/>
    <col min="9949" max="9949" width="14.36328125" style="1" customWidth="1"/>
    <col min="9950" max="9950" width="19" style="1" customWidth="1"/>
    <col min="9951" max="9951" width="11.36328125" style="1" bestFit="1" customWidth="1"/>
    <col min="9952" max="9952" width="33.08984375" style="1" customWidth="1"/>
    <col min="9953" max="9953" width="16.6328125" style="1" bestFit="1" customWidth="1"/>
    <col min="9954" max="9955" width="5.08984375" style="1" bestFit="1" customWidth="1"/>
    <col min="9956" max="9956" width="5.08984375" style="1" customWidth="1"/>
    <col min="9957" max="9957" width="5.6328125" style="1" bestFit="1" customWidth="1"/>
    <col min="9958" max="9958" width="5.08984375" style="1" customWidth="1"/>
    <col min="9959" max="9961" width="5.08984375" style="1" bestFit="1" customWidth="1"/>
    <col min="9962" max="10203" width="8.7265625" style="1"/>
    <col min="10204" max="10204" width="4.08984375" style="1" customWidth="1"/>
    <col min="10205" max="10205" width="14.36328125" style="1" customWidth="1"/>
    <col min="10206" max="10206" width="19" style="1" customWidth="1"/>
    <col min="10207" max="10207" width="11.36328125" style="1" bestFit="1" customWidth="1"/>
    <col min="10208" max="10208" width="33.08984375" style="1" customWidth="1"/>
    <col min="10209" max="10209" width="16.6328125" style="1" bestFit="1" customWidth="1"/>
    <col min="10210" max="10211" width="5.08984375" style="1" bestFit="1" customWidth="1"/>
    <col min="10212" max="10212" width="5.08984375" style="1" customWidth="1"/>
    <col min="10213" max="10213" width="5.6328125" style="1" bestFit="1" customWidth="1"/>
    <col min="10214" max="10214" width="5.08984375" style="1" customWidth="1"/>
    <col min="10215" max="10217" width="5.08984375" style="1" bestFit="1" customWidth="1"/>
    <col min="10218" max="10459" width="8.7265625" style="1"/>
    <col min="10460" max="10460" width="4.08984375" style="1" customWidth="1"/>
    <col min="10461" max="10461" width="14.36328125" style="1" customWidth="1"/>
    <col min="10462" max="10462" width="19" style="1" customWidth="1"/>
    <col min="10463" max="10463" width="11.36328125" style="1" bestFit="1" customWidth="1"/>
    <col min="10464" max="10464" width="33.08984375" style="1" customWidth="1"/>
    <col min="10465" max="10465" width="16.6328125" style="1" bestFit="1" customWidth="1"/>
    <col min="10466" max="10467" width="5.08984375" style="1" bestFit="1" customWidth="1"/>
    <col min="10468" max="10468" width="5.08984375" style="1" customWidth="1"/>
    <col min="10469" max="10469" width="5.6328125" style="1" bestFit="1" customWidth="1"/>
    <col min="10470" max="10470" width="5.08984375" style="1" customWidth="1"/>
    <col min="10471" max="10473" width="5.08984375" style="1" bestFit="1" customWidth="1"/>
    <col min="10474" max="10715" width="8.7265625" style="1"/>
    <col min="10716" max="10716" width="4.08984375" style="1" customWidth="1"/>
    <col min="10717" max="10717" width="14.36328125" style="1" customWidth="1"/>
    <col min="10718" max="10718" width="19" style="1" customWidth="1"/>
    <col min="10719" max="10719" width="11.36328125" style="1" bestFit="1" customWidth="1"/>
    <col min="10720" max="10720" width="33.08984375" style="1" customWidth="1"/>
    <col min="10721" max="10721" width="16.6328125" style="1" bestFit="1" customWidth="1"/>
    <col min="10722" max="10723" width="5.08984375" style="1" bestFit="1" customWidth="1"/>
    <col min="10724" max="10724" width="5.08984375" style="1" customWidth="1"/>
    <col min="10725" max="10725" width="5.6328125" style="1" bestFit="1" customWidth="1"/>
    <col min="10726" max="10726" width="5.08984375" style="1" customWidth="1"/>
    <col min="10727" max="10729" width="5.08984375" style="1" bestFit="1" customWidth="1"/>
    <col min="10730" max="10971" width="8.7265625" style="1"/>
    <col min="10972" max="10972" width="4.08984375" style="1" customWidth="1"/>
    <col min="10973" max="10973" width="14.36328125" style="1" customWidth="1"/>
    <col min="10974" max="10974" width="19" style="1" customWidth="1"/>
    <col min="10975" max="10975" width="11.36328125" style="1" bestFit="1" customWidth="1"/>
    <col min="10976" max="10976" width="33.08984375" style="1" customWidth="1"/>
    <col min="10977" max="10977" width="16.6328125" style="1" bestFit="1" customWidth="1"/>
    <col min="10978" max="10979" width="5.08984375" style="1" bestFit="1" customWidth="1"/>
    <col min="10980" max="10980" width="5.08984375" style="1" customWidth="1"/>
    <col min="10981" max="10981" width="5.6328125" style="1" bestFit="1" customWidth="1"/>
    <col min="10982" max="10982" width="5.08984375" style="1" customWidth="1"/>
    <col min="10983" max="10985" width="5.08984375" style="1" bestFit="1" customWidth="1"/>
    <col min="10986" max="11227" width="8.7265625" style="1"/>
    <col min="11228" max="11228" width="4.08984375" style="1" customWidth="1"/>
    <col min="11229" max="11229" width="14.36328125" style="1" customWidth="1"/>
    <col min="11230" max="11230" width="19" style="1" customWidth="1"/>
    <col min="11231" max="11231" width="11.36328125" style="1" bestFit="1" customWidth="1"/>
    <col min="11232" max="11232" width="33.08984375" style="1" customWidth="1"/>
    <col min="11233" max="11233" width="16.6328125" style="1" bestFit="1" customWidth="1"/>
    <col min="11234" max="11235" width="5.08984375" style="1" bestFit="1" customWidth="1"/>
    <col min="11236" max="11236" width="5.08984375" style="1" customWidth="1"/>
    <col min="11237" max="11237" width="5.6328125" style="1" bestFit="1" customWidth="1"/>
    <col min="11238" max="11238" width="5.08984375" style="1" customWidth="1"/>
    <col min="11239" max="11241" width="5.08984375" style="1" bestFit="1" customWidth="1"/>
    <col min="11242" max="11483" width="8.7265625" style="1"/>
    <col min="11484" max="11484" width="4.08984375" style="1" customWidth="1"/>
    <col min="11485" max="11485" width="14.36328125" style="1" customWidth="1"/>
    <col min="11486" max="11486" width="19" style="1" customWidth="1"/>
    <col min="11487" max="11487" width="11.36328125" style="1" bestFit="1" customWidth="1"/>
    <col min="11488" max="11488" width="33.08984375" style="1" customWidth="1"/>
    <col min="11489" max="11489" width="16.6328125" style="1" bestFit="1" customWidth="1"/>
    <col min="11490" max="11491" width="5.08984375" style="1" bestFit="1" customWidth="1"/>
    <col min="11492" max="11492" width="5.08984375" style="1" customWidth="1"/>
    <col min="11493" max="11493" width="5.6328125" style="1" bestFit="1" customWidth="1"/>
    <col min="11494" max="11494" width="5.08984375" style="1" customWidth="1"/>
    <col min="11495" max="11497" width="5.08984375" style="1" bestFit="1" customWidth="1"/>
    <col min="11498" max="11739" width="8.7265625" style="1"/>
    <col min="11740" max="11740" width="4.08984375" style="1" customWidth="1"/>
    <col min="11741" max="11741" width="14.36328125" style="1" customWidth="1"/>
    <col min="11742" max="11742" width="19" style="1" customWidth="1"/>
    <col min="11743" max="11743" width="11.36328125" style="1" bestFit="1" customWidth="1"/>
    <col min="11744" max="11744" width="33.08984375" style="1" customWidth="1"/>
    <col min="11745" max="11745" width="16.6328125" style="1" bestFit="1" customWidth="1"/>
    <col min="11746" max="11747" width="5.08984375" style="1" bestFit="1" customWidth="1"/>
    <col min="11748" max="11748" width="5.08984375" style="1" customWidth="1"/>
    <col min="11749" max="11749" width="5.6328125" style="1" bestFit="1" customWidth="1"/>
    <col min="11750" max="11750" width="5.08984375" style="1" customWidth="1"/>
    <col min="11751" max="11753" width="5.08984375" style="1" bestFit="1" customWidth="1"/>
    <col min="11754" max="11995" width="8.7265625" style="1"/>
    <col min="11996" max="11996" width="4.08984375" style="1" customWidth="1"/>
    <col min="11997" max="11997" width="14.36328125" style="1" customWidth="1"/>
    <col min="11998" max="11998" width="19" style="1" customWidth="1"/>
    <col min="11999" max="11999" width="11.36328125" style="1" bestFit="1" customWidth="1"/>
    <col min="12000" max="12000" width="33.08984375" style="1" customWidth="1"/>
    <col min="12001" max="12001" width="16.6328125" style="1" bestFit="1" customWidth="1"/>
    <col min="12002" max="12003" width="5.08984375" style="1" bestFit="1" customWidth="1"/>
    <col min="12004" max="12004" width="5.08984375" style="1" customWidth="1"/>
    <col min="12005" max="12005" width="5.6328125" style="1" bestFit="1" customWidth="1"/>
    <col min="12006" max="12006" width="5.08984375" style="1" customWidth="1"/>
    <col min="12007" max="12009" width="5.08984375" style="1" bestFit="1" customWidth="1"/>
    <col min="12010" max="12251" width="8.7265625" style="1"/>
    <col min="12252" max="12252" width="4.08984375" style="1" customWidth="1"/>
    <col min="12253" max="12253" width="14.36328125" style="1" customWidth="1"/>
    <col min="12254" max="12254" width="19" style="1" customWidth="1"/>
    <col min="12255" max="12255" width="11.36328125" style="1" bestFit="1" customWidth="1"/>
    <col min="12256" max="12256" width="33.08984375" style="1" customWidth="1"/>
    <col min="12257" max="12257" width="16.6328125" style="1" bestFit="1" customWidth="1"/>
    <col min="12258" max="12259" width="5.08984375" style="1" bestFit="1" customWidth="1"/>
    <col min="12260" max="12260" width="5.08984375" style="1" customWidth="1"/>
    <col min="12261" max="12261" width="5.6328125" style="1" bestFit="1" customWidth="1"/>
    <col min="12262" max="12262" width="5.08984375" style="1" customWidth="1"/>
    <col min="12263" max="12265" width="5.08984375" style="1" bestFit="1" customWidth="1"/>
    <col min="12266" max="12507" width="8.7265625" style="1"/>
    <col min="12508" max="12508" width="4.08984375" style="1" customWidth="1"/>
    <col min="12509" max="12509" width="14.36328125" style="1" customWidth="1"/>
    <col min="12510" max="12510" width="19" style="1" customWidth="1"/>
    <col min="12511" max="12511" width="11.36328125" style="1" bestFit="1" customWidth="1"/>
    <col min="12512" max="12512" width="33.08984375" style="1" customWidth="1"/>
    <col min="12513" max="12513" width="16.6328125" style="1" bestFit="1" customWidth="1"/>
    <col min="12514" max="12515" width="5.08984375" style="1" bestFit="1" customWidth="1"/>
    <col min="12516" max="12516" width="5.08984375" style="1" customWidth="1"/>
    <col min="12517" max="12517" width="5.6328125" style="1" bestFit="1" customWidth="1"/>
    <col min="12518" max="12518" width="5.08984375" style="1" customWidth="1"/>
    <col min="12519" max="12521" width="5.08984375" style="1" bestFit="1" customWidth="1"/>
    <col min="12522" max="12763" width="8.7265625" style="1"/>
    <col min="12764" max="12764" width="4.08984375" style="1" customWidth="1"/>
    <col min="12765" max="12765" width="14.36328125" style="1" customWidth="1"/>
    <col min="12766" max="12766" width="19" style="1" customWidth="1"/>
    <col min="12767" max="12767" width="11.36328125" style="1" bestFit="1" customWidth="1"/>
    <col min="12768" max="12768" width="33.08984375" style="1" customWidth="1"/>
    <col min="12769" max="12769" width="16.6328125" style="1" bestFit="1" customWidth="1"/>
    <col min="12770" max="12771" width="5.08984375" style="1" bestFit="1" customWidth="1"/>
    <col min="12772" max="12772" width="5.08984375" style="1" customWidth="1"/>
    <col min="12773" max="12773" width="5.6328125" style="1" bestFit="1" customWidth="1"/>
    <col min="12774" max="12774" width="5.08984375" style="1" customWidth="1"/>
    <col min="12775" max="12777" width="5.08984375" style="1" bestFit="1" customWidth="1"/>
    <col min="12778" max="13019" width="8.7265625" style="1"/>
    <col min="13020" max="13020" width="4.08984375" style="1" customWidth="1"/>
    <col min="13021" max="13021" width="14.36328125" style="1" customWidth="1"/>
    <col min="13022" max="13022" width="19" style="1" customWidth="1"/>
    <col min="13023" max="13023" width="11.36328125" style="1" bestFit="1" customWidth="1"/>
    <col min="13024" max="13024" width="33.08984375" style="1" customWidth="1"/>
    <col min="13025" max="13025" width="16.6328125" style="1" bestFit="1" customWidth="1"/>
    <col min="13026" max="13027" width="5.08984375" style="1" bestFit="1" customWidth="1"/>
    <col min="13028" max="13028" width="5.08984375" style="1" customWidth="1"/>
    <col min="13029" max="13029" width="5.6328125" style="1" bestFit="1" customWidth="1"/>
    <col min="13030" max="13030" width="5.08984375" style="1" customWidth="1"/>
    <col min="13031" max="13033" width="5.08984375" style="1" bestFit="1" customWidth="1"/>
    <col min="13034" max="13275" width="8.7265625" style="1"/>
    <col min="13276" max="13276" width="4.08984375" style="1" customWidth="1"/>
    <col min="13277" max="13277" width="14.36328125" style="1" customWidth="1"/>
    <col min="13278" max="13278" width="19" style="1" customWidth="1"/>
    <col min="13279" max="13279" width="11.36328125" style="1" bestFit="1" customWidth="1"/>
    <col min="13280" max="13280" width="33.08984375" style="1" customWidth="1"/>
    <col min="13281" max="13281" width="16.6328125" style="1" bestFit="1" customWidth="1"/>
    <col min="13282" max="13283" width="5.08984375" style="1" bestFit="1" customWidth="1"/>
    <col min="13284" max="13284" width="5.08984375" style="1" customWidth="1"/>
    <col min="13285" max="13285" width="5.6328125" style="1" bestFit="1" customWidth="1"/>
    <col min="13286" max="13286" width="5.08984375" style="1" customWidth="1"/>
    <col min="13287" max="13289" width="5.08984375" style="1" bestFit="1" customWidth="1"/>
    <col min="13290" max="13531" width="8.7265625" style="1"/>
    <col min="13532" max="13532" width="4.08984375" style="1" customWidth="1"/>
    <col min="13533" max="13533" width="14.36328125" style="1" customWidth="1"/>
    <col min="13534" max="13534" width="19" style="1" customWidth="1"/>
    <col min="13535" max="13535" width="11.36328125" style="1" bestFit="1" customWidth="1"/>
    <col min="13536" max="13536" width="33.08984375" style="1" customWidth="1"/>
    <col min="13537" max="13537" width="16.6328125" style="1" bestFit="1" customWidth="1"/>
    <col min="13538" max="13539" width="5.08984375" style="1" bestFit="1" customWidth="1"/>
    <col min="13540" max="13540" width="5.08984375" style="1" customWidth="1"/>
    <col min="13541" max="13541" width="5.6328125" style="1" bestFit="1" customWidth="1"/>
    <col min="13542" max="13542" width="5.08984375" style="1" customWidth="1"/>
    <col min="13543" max="13545" width="5.08984375" style="1" bestFit="1" customWidth="1"/>
    <col min="13546" max="13787" width="8.7265625" style="1"/>
    <col min="13788" max="13788" width="4.08984375" style="1" customWidth="1"/>
    <col min="13789" max="13789" width="14.36328125" style="1" customWidth="1"/>
    <col min="13790" max="13790" width="19" style="1" customWidth="1"/>
    <col min="13791" max="13791" width="11.36328125" style="1" bestFit="1" customWidth="1"/>
    <col min="13792" max="13792" width="33.08984375" style="1" customWidth="1"/>
    <col min="13793" max="13793" width="16.6328125" style="1" bestFit="1" customWidth="1"/>
    <col min="13794" max="13795" width="5.08984375" style="1" bestFit="1" customWidth="1"/>
    <col min="13796" max="13796" width="5.08984375" style="1" customWidth="1"/>
    <col min="13797" max="13797" width="5.6328125" style="1" bestFit="1" customWidth="1"/>
    <col min="13798" max="13798" width="5.08984375" style="1" customWidth="1"/>
    <col min="13799" max="13801" width="5.08984375" style="1" bestFit="1" customWidth="1"/>
    <col min="13802" max="14043" width="8.7265625" style="1"/>
    <col min="14044" max="14044" width="4.08984375" style="1" customWidth="1"/>
    <col min="14045" max="14045" width="14.36328125" style="1" customWidth="1"/>
    <col min="14046" max="14046" width="19" style="1" customWidth="1"/>
    <col min="14047" max="14047" width="11.36328125" style="1" bestFit="1" customWidth="1"/>
    <col min="14048" max="14048" width="33.08984375" style="1" customWidth="1"/>
    <col min="14049" max="14049" width="16.6328125" style="1" bestFit="1" customWidth="1"/>
    <col min="14050" max="14051" width="5.08984375" style="1" bestFit="1" customWidth="1"/>
    <col min="14052" max="14052" width="5.08984375" style="1" customWidth="1"/>
    <col min="14053" max="14053" width="5.6328125" style="1" bestFit="1" customWidth="1"/>
    <col min="14054" max="14054" width="5.08984375" style="1" customWidth="1"/>
    <col min="14055" max="14057" width="5.08984375" style="1" bestFit="1" customWidth="1"/>
    <col min="14058" max="14299" width="8.7265625" style="1"/>
    <col min="14300" max="14300" width="4.08984375" style="1" customWidth="1"/>
    <col min="14301" max="14301" width="14.36328125" style="1" customWidth="1"/>
    <col min="14302" max="14302" width="19" style="1" customWidth="1"/>
    <col min="14303" max="14303" width="11.36328125" style="1" bestFit="1" customWidth="1"/>
    <col min="14304" max="14304" width="33.08984375" style="1" customWidth="1"/>
    <col min="14305" max="14305" width="16.6328125" style="1" bestFit="1" customWidth="1"/>
    <col min="14306" max="14307" width="5.08984375" style="1" bestFit="1" customWidth="1"/>
    <col min="14308" max="14308" width="5.08984375" style="1" customWidth="1"/>
    <col min="14309" max="14309" width="5.6328125" style="1" bestFit="1" customWidth="1"/>
    <col min="14310" max="14310" width="5.08984375" style="1" customWidth="1"/>
    <col min="14311" max="14313" width="5.08984375" style="1" bestFit="1" customWidth="1"/>
    <col min="14314" max="14555" width="8.7265625" style="1"/>
    <col min="14556" max="14556" width="4.08984375" style="1" customWidth="1"/>
    <col min="14557" max="14557" width="14.36328125" style="1" customWidth="1"/>
    <col min="14558" max="14558" width="19" style="1" customWidth="1"/>
    <col min="14559" max="14559" width="11.36328125" style="1" bestFit="1" customWidth="1"/>
    <col min="14560" max="14560" width="33.08984375" style="1" customWidth="1"/>
    <col min="14561" max="14561" width="16.6328125" style="1" bestFit="1" customWidth="1"/>
    <col min="14562" max="14563" width="5.08984375" style="1" bestFit="1" customWidth="1"/>
    <col min="14564" max="14564" width="5.08984375" style="1" customWidth="1"/>
    <col min="14565" max="14565" width="5.6328125" style="1" bestFit="1" customWidth="1"/>
    <col min="14566" max="14566" width="5.08984375" style="1" customWidth="1"/>
    <col min="14567" max="14569" width="5.08984375" style="1" bestFit="1" customWidth="1"/>
    <col min="14570" max="14811" width="8.7265625" style="1"/>
    <col min="14812" max="14812" width="4.08984375" style="1" customWidth="1"/>
    <col min="14813" max="14813" width="14.36328125" style="1" customWidth="1"/>
    <col min="14814" max="14814" width="19" style="1" customWidth="1"/>
    <col min="14815" max="14815" width="11.36328125" style="1" bestFit="1" customWidth="1"/>
    <col min="14816" max="14816" width="33.08984375" style="1" customWidth="1"/>
    <col min="14817" max="14817" width="16.6328125" style="1" bestFit="1" customWidth="1"/>
    <col min="14818" max="14819" width="5.08984375" style="1" bestFit="1" customWidth="1"/>
    <col min="14820" max="14820" width="5.08984375" style="1" customWidth="1"/>
    <col min="14821" max="14821" width="5.6328125" style="1" bestFit="1" customWidth="1"/>
    <col min="14822" max="14822" width="5.08984375" style="1" customWidth="1"/>
    <col min="14823" max="14825" width="5.08984375" style="1" bestFit="1" customWidth="1"/>
    <col min="14826" max="15067" width="8.7265625" style="1"/>
    <col min="15068" max="15068" width="4.08984375" style="1" customWidth="1"/>
    <col min="15069" max="15069" width="14.36328125" style="1" customWidth="1"/>
    <col min="15070" max="15070" width="19" style="1" customWidth="1"/>
    <col min="15071" max="15071" width="11.36328125" style="1" bestFit="1" customWidth="1"/>
    <col min="15072" max="15072" width="33.08984375" style="1" customWidth="1"/>
    <col min="15073" max="15073" width="16.6328125" style="1" bestFit="1" customWidth="1"/>
    <col min="15074" max="15075" width="5.08984375" style="1" bestFit="1" customWidth="1"/>
    <col min="15076" max="15076" width="5.08984375" style="1" customWidth="1"/>
    <col min="15077" max="15077" width="5.6328125" style="1" bestFit="1" customWidth="1"/>
    <col min="15078" max="15078" width="5.08984375" style="1" customWidth="1"/>
    <col min="15079" max="15081" width="5.08984375" style="1" bestFit="1" customWidth="1"/>
    <col min="15082" max="15323" width="8.7265625" style="1"/>
    <col min="15324" max="15324" width="4.08984375" style="1" customWidth="1"/>
    <col min="15325" max="15325" width="14.36328125" style="1" customWidth="1"/>
    <col min="15326" max="15326" width="19" style="1" customWidth="1"/>
    <col min="15327" max="15327" width="11.36328125" style="1" bestFit="1" customWidth="1"/>
    <col min="15328" max="15328" width="33.08984375" style="1" customWidth="1"/>
    <col min="15329" max="15329" width="16.6328125" style="1" bestFit="1" customWidth="1"/>
    <col min="15330" max="15331" width="5.08984375" style="1" bestFit="1" customWidth="1"/>
    <col min="15332" max="15332" width="5.08984375" style="1" customWidth="1"/>
    <col min="15333" max="15333" width="5.6328125" style="1" bestFit="1" customWidth="1"/>
    <col min="15334" max="15334" width="5.08984375" style="1" customWidth="1"/>
    <col min="15335" max="15337" width="5.08984375" style="1" bestFit="1" customWidth="1"/>
    <col min="15338" max="15579" width="8.7265625" style="1"/>
    <col min="15580" max="15580" width="4.08984375" style="1" customWidth="1"/>
    <col min="15581" max="15581" width="14.36328125" style="1" customWidth="1"/>
    <col min="15582" max="15582" width="19" style="1" customWidth="1"/>
    <col min="15583" max="15583" width="11.36328125" style="1" bestFit="1" customWidth="1"/>
    <col min="15584" max="15584" width="33.08984375" style="1" customWidth="1"/>
    <col min="15585" max="15585" width="16.6328125" style="1" bestFit="1" customWidth="1"/>
    <col min="15586" max="15587" width="5.08984375" style="1" bestFit="1" customWidth="1"/>
    <col min="15588" max="15588" width="5.08984375" style="1" customWidth="1"/>
    <col min="15589" max="15589" width="5.6328125" style="1" bestFit="1" customWidth="1"/>
    <col min="15590" max="15590" width="5.08984375" style="1" customWidth="1"/>
    <col min="15591" max="15593" width="5.08984375" style="1" bestFit="1" customWidth="1"/>
    <col min="15594" max="15835" width="8.7265625" style="1"/>
    <col min="15836" max="15836" width="4.08984375" style="1" customWidth="1"/>
    <col min="15837" max="15837" width="14.36328125" style="1" customWidth="1"/>
    <col min="15838" max="15838" width="19" style="1" customWidth="1"/>
    <col min="15839" max="15839" width="11.36328125" style="1" bestFit="1" customWidth="1"/>
    <col min="15840" max="15840" width="33.08984375" style="1" customWidth="1"/>
    <col min="15841" max="15841" width="16.6328125" style="1" bestFit="1" customWidth="1"/>
    <col min="15842" max="15843" width="5.08984375" style="1" bestFit="1" customWidth="1"/>
    <col min="15844" max="15844" width="5.08984375" style="1" customWidth="1"/>
    <col min="15845" max="15845" width="5.6328125" style="1" bestFit="1" customWidth="1"/>
    <col min="15846" max="15846" width="5.08984375" style="1" customWidth="1"/>
    <col min="15847" max="15849" width="5.08984375" style="1" bestFit="1" customWidth="1"/>
    <col min="15850" max="16091" width="8.7265625" style="1"/>
    <col min="16092" max="16092" width="4.08984375" style="1" customWidth="1"/>
    <col min="16093" max="16093" width="14.36328125" style="1" customWidth="1"/>
    <col min="16094" max="16094" width="19" style="1" customWidth="1"/>
    <col min="16095" max="16095" width="11.36328125" style="1" bestFit="1" customWidth="1"/>
    <col min="16096" max="16096" width="33.08984375" style="1" customWidth="1"/>
    <col min="16097" max="16097" width="16.6328125" style="1" bestFit="1" customWidth="1"/>
    <col min="16098" max="16099" width="5.08984375" style="1" bestFit="1" customWidth="1"/>
    <col min="16100" max="16100" width="5.08984375" style="1" customWidth="1"/>
    <col min="16101" max="16101" width="5.6328125" style="1" bestFit="1" customWidth="1"/>
    <col min="16102" max="16102" width="5.08984375" style="1" customWidth="1"/>
    <col min="16103" max="16105" width="5.08984375" style="1" bestFit="1" customWidth="1"/>
    <col min="16106" max="16352" width="8.7265625" style="1"/>
    <col min="16353" max="16384" width="8.90625" style="1" customWidth="1"/>
  </cols>
  <sheetData>
    <row r="1" spans="1:19" s="272" customFormat="1" ht="19.5" thickBot="1" x14ac:dyDescent="0.25">
      <c r="A1" s="336" t="str">
        <f>HYPERLINK("#'"&amp;"目　次"&amp;"'!$A$1","目次に戻る")</f>
        <v>目次に戻る</v>
      </c>
      <c r="B1" s="342"/>
      <c r="D1" s="342"/>
      <c r="K1" s="341"/>
    </row>
    <row r="2" spans="1:19" s="272" customFormat="1" ht="27" customHeight="1" x14ac:dyDescent="0.2">
      <c r="B2" s="393"/>
      <c r="C2" s="393"/>
      <c r="D2" s="403" t="s">
        <v>0</v>
      </c>
      <c r="E2" s="393"/>
      <c r="F2" s="393"/>
      <c r="G2" s="393"/>
      <c r="H2" s="393"/>
      <c r="I2" s="393"/>
      <c r="J2" s="393"/>
      <c r="K2" s="393"/>
    </row>
    <row r="3" spans="1:19" s="272" customFormat="1" ht="27" customHeight="1" x14ac:dyDescent="0.2">
      <c r="A3" s="374" t="s">
        <v>3175</v>
      </c>
      <c r="B3" s="375" t="s">
        <v>4099</v>
      </c>
      <c r="C3" s="376"/>
      <c r="D3" s="377"/>
      <c r="E3" s="376"/>
      <c r="F3" s="376"/>
      <c r="G3" s="664"/>
      <c r="H3" s="664"/>
      <c r="I3" s="664"/>
      <c r="J3" s="664"/>
      <c r="K3" s="664"/>
      <c r="R3" s="495"/>
      <c r="S3" s="495"/>
    </row>
    <row r="4" spans="1:19" s="272" customFormat="1" ht="15" customHeight="1" x14ac:dyDescent="0.2">
      <c r="A4" s="373"/>
      <c r="B4" s="380"/>
      <c r="C4" s="373"/>
      <c r="D4" s="373"/>
      <c r="E4" s="373"/>
      <c r="F4" s="373"/>
      <c r="G4" s="373"/>
      <c r="H4" s="373"/>
      <c r="I4" s="373"/>
      <c r="J4" s="373"/>
      <c r="K4" s="373"/>
      <c r="S4" s="379"/>
    </row>
    <row r="5" spans="1:19" s="112" customFormat="1" ht="20.149999999999999" customHeight="1" x14ac:dyDescent="0.2">
      <c r="A5" s="681" t="s">
        <v>1</v>
      </c>
      <c r="B5" s="681" t="s">
        <v>2</v>
      </c>
      <c r="C5" s="681" t="s">
        <v>3</v>
      </c>
      <c r="D5" s="681" t="s">
        <v>261</v>
      </c>
      <c r="E5" s="681" t="s">
        <v>262</v>
      </c>
      <c r="F5" s="684" t="s">
        <v>263</v>
      </c>
      <c r="G5" s="685"/>
      <c r="H5" s="685"/>
      <c r="I5" s="685"/>
      <c r="J5" s="685"/>
      <c r="K5" s="685"/>
      <c r="L5" s="501" t="s">
        <v>3157</v>
      </c>
      <c r="M5" s="501"/>
      <c r="N5" s="501"/>
      <c r="O5" s="501"/>
      <c r="P5" s="501"/>
      <c r="Q5" s="501"/>
      <c r="R5" s="503" t="s">
        <v>3158</v>
      </c>
      <c r="S5" s="506" t="s">
        <v>3159</v>
      </c>
    </row>
    <row r="6" spans="1:19" s="112" customFormat="1" ht="30" customHeight="1" x14ac:dyDescent="0.2">
      <c r="A6" s="682"/>
      <c r="B6" s="682"/>
      <c r="C6" s="682"/>
      <c r="D6" s="682"/>
      <c r="E6" s="682"/>
      <c r="F6" s="686" t="s">
        <v>4</v>
      </c>
      <c r="G6" s="687"/>
      <c r="H6" s="687"/>
      <c r="I6" s="687"/>
      <c r="J6" s="687"/>
      <c r="K6" s="688"/>
      <c r="L6" s="510" t="s">
        <v>3160</v>
      </c>
      <c r="M6" s="513" t="s">
        <v>3161</v>
      </c>
      <c r="N6" s="489" t="s">
        <v>3162</v>
      </c>
      <c r="O6" s="489" t="s">
        <v>3163</v>
      </c>
      <c r="P6" s="489" t="s">
        <v>3164</v>
      </c>
      <c r="Q6" s="489" t="s">
        <v>3165</v>
      </c>
      <c r="R6" s="504"/>
      <c r="S6" s="507"/>
    </row>
    <row r="7" spans="1:19" s="112" customFormat="1" ht="20.149999999999999" customHeight="1" x14ac:dyDescent="0.2">
      <c r="A7" s="682"/>
      <c r="B7" s="682"/>
      <c r="C7" s="682"/>
      <c r="D7" s="682"/>
      <c r="E7" s="682"/>
      <c r="F7" s="676" t="s">
        <v>5</v>
      </c>
      <c r="G7" s="677"/>
      <c r="H7" s="676" t="s">
        <v>264</v>
      </c>
      <c r="I7" s="678"/>
      <c r="J7" s="678"/>
      <c r="K7" s="677"/>
      <c r="L7" s="511"/>
      <c r="M7" s="514"/>
      <c r="N7" s="490"/>
      <c r="O7" s="490"/>
      <c r="P7" s="490"/>
      <c r="Q7" s="490"/>
      <c r="R7" s="504"/>
      <c r="S7" s="507"/>
    </row>
    <row r="8" spans="1:19" s="112" customFormat="1" ht="30" customHeight="1" x14ac:dyDescent="0.2">
      <c r="A8" s="683"/>
      <c r="B8" s="683"/>
      <c r="C8" s="683"/>
      <c r="D8" s="683"/>
      <c r="E8" s="683"/>
      <c r="F8" s="147" t="s">
        <v>6</v>
      </c>
      <c r="G8" s="148" t="s">
        <v>7</v>
      </c>
      <c r="H8" s="148" t="s">
        <v>8</v>
      </c>
      <c r="I8" s="149" t="s">
        <v>9</v>
      </c>
      <c r="J8" s="148" t="s">
        <v>10</v>
      </c>
      <c r="K8" s="148" t="s">
        <v>3241</v>
      </c>
      <c r="L8" s="512"/>
      <c r="M8" s="515"/>
      <c r="N8" s="490"/>
      <c r="O8" s="490"/>
      <c r="P8" s="490"/>
      <c r="Q8" s="490"/>
      <c r="R8" s="505"/>
      <c r="S8" s="508"/>
    </row>
    <row r="9" spans="1:19" s="119" customFormat="1" ht="25" customHeight="1" x14ac:dyDescent="0.2">
      <c r="A9" s="46">
        <v>1115700851</v>
      </c>
      <c r="B9" s="47" t="s">
        <v>3982</v>
      </c>
      <c r="C9" s="46" t="s">
        <v>3983</v>
      </c>
      <c r="D9" s="72" t="s">
        <v>6740</v>
      </c>
      <c r="E9" s="46" t="s">
        <v>3984</v>
      </c>
      <c r="F9" s="73"/>
      <c r="G9" s="41" t="s">
        <v>14</v>
      </c>
      <c r="H9" s="41" t="s">
        <v>14</v>
      </c>
      <c r="I9" s="41" t="s">
        <v>14</v>
      </c>
      <c r="J9" s="41" t="s">
        <v>15</v>
      </c>
      <c r="K9" s="36" t="s">
        <v>14</v>
      </c>
      <c r="L9" s="182"/>
      <c r="M9" s="182"/>
      <c r="N9" s="219" t="s">
        <v>14</v>
      </c>
      <c r="O9" s="219" t="s">
        <v>14</v>
      </c>
      <c r="P9" s="182"/>
      <c r="Q9" s="182"/>
      <c r="R9" s="182" t="s">
        <v>4099</v>
      </c>
      <c r="S9" s="182"/>
    </row>
    <row r="10" spans="1:19" s="119" customFormat="1" ht="25" customHeight="1" x14ac:dyDescent="0.2">
      <c r="A10" s="41">
        <v>1115700356</v>
      </c>
      <c r="B10" s="172" t="s">
        <v>45</v>
      </c>
      <c r="C10" s="41" t="s">
        <v>3985</v>
      </c>
      <c r="D10" s="167" t="s">
        <v>6741</v>
      </c>
      <c r="E10" s="41" t="s">
        <v>3986</v>
      </c>
      <c r="F10" s="41"/>
      <c r="G10" s="41" t="s">
        <v>14</v>
      </c>
      <c r="H10" s="41" t="s">
        <v>14</v>
      </c>
      <c r="I10" s="41" t="s">
        <v>14</v>
      </c>
      <c r="J10" s="41" t="s">
        <v>15</v>
      </c>
      <c r="K10" s="36" t="s">
        <v>14</v>
      </c>
      <c r="L10" s="182"/>
      <c r="M10" s="182"/>
      <c r="N10" s="219" t="s">
        <v>14</v>
      </c>
      <c r="O10" s="219" t="s">
        <v>14</v>
      </c>
      <c r="P10" s="182"/>
      <c r="Q10" s="182"/>
      <c r="R10" s="182" t="s">
        <v>4099</v>
      </c>
      <c r="S10" s="182"/>
    </row>
    <row r="11" spans="1:19" s="119" customFormat="1" ht="25" customHeight="1" x14ac:dyDescent="0.2">
      <c r="A11" s="46">
        <v>1115700885</v>
      </c>
      <c r="B11" s="47" t="s">
        <v>6742</v>
      </c>
      <c r="C11" s="46" t="s">
        <v>3987</v>
      </c>
      <c r="D11" s="72" t="s">
        <v>6743</v>
      </c>
      <c r="E11" s="46" t="s">
        <v>3988</v>
      </c>
      <c r="F11" s="73"/>
      <c r="G11" s="41" t="s">
        <v>14</v>
      </c>
      <c r="H11" s="41" t="s">
        <v>14</v>
      </c>
      <c r="I11" s="41" t="s">
        <v>14</v>
      </c>
      <c r="J11" s="41" t="s">
        <v>15</v>
      </c>
      <c r="K11" s="36" t="s">
        <v>14</v>
      </c>
      <c r="L11" s="182"/>
      <c r="M11" s="182"/>
      <c r="N11" s="219" t="s">
        <v>14</v>
      </c>
      <c r="O11" s="182"/>
      <c r="P11" s="182"/>
      <c r="Q11" s="182"/>
      <c r="R11" s="182" t="s">
        <v>4099</v>
      </c>
      <c r="S11" s="182"/>
    </row>
    <row r="12" spans="1:19" s="119" customFormat="1" ht="25" customHeight="1" x14ac:dyDescent="0.2">
      <c r="A12" s="46">
        <v>1115700935</v>
      </c>
      <c r="B12" s="47" t="s">
        <v>6744</v>
      </c>
      <c r="C12" s="46" t="s">
        <v>3989</v>
      </c>
      <c r="D12" s="72" t="s">
        <v>6745</v>
      </c>
      <c r="E12" s="46" t="s">
        <v>3990</v>
      </c>
      <c r="F12" s="73"/>
      <c r="G12" s="41" t="s">
        <v>14</v>
      </c>
      <c r="H12" s="41" t="s">
        <v>14</v>
      </c>
      <c r="I12" s="41" t="s">
        <v>14</v>
      </c>
      <c r="J12" s="41" t="s">
        <v>15</v>
      </c>
      <c r="K12" s="36" t="s">
        <v>14</v>
      </c>
      <c r="L12" s="182"/>
      <c r="M12" s="182"/>
      <c r="N12" s="219" t="s">
        <v>14</v>
      </c>
      <c r="O12" s="219"/>
      <c r="P12" s="182"/>
      <c r="Q12" s="182"/>
      <c r="R12" s="182" t="s">
        <v>4099</v>
      </c>
      <c r="S12" s="182"/>
    </row>
    <row r="13" spans="1:19" s="119" customFormat="1" ht="25" customHeight="1" x14ac:dyDescent="0.2">
      <c r="A13" s="46">
        <v>1115700893</v>
      </c>
      <c r="B13" s="47" t="s">
        <v>6746</v>
      </c>
      <c r="C13" s="46" t="s">
        <v>3989</v>
      </c>
      <c r="D13" s="72" t="s">
        <v>6747</v>
      </c>
      <c r="E13" s="46" t="s">
        <v>3991</v>
      </c>
      <c r="F13" s="73"/>
      <c r="G13" s="41" t="s">
        <v>14</v>
      </c>
      <c r="H13" s="41" t="s">
        <v>14</v>
      </c>
      <c r="I13" s="41" t="s">
        <v>14</v>
      </c>
      <c r="J13" s="41" t="s">
        <v>15</v>
      </c>
      <c r="K13" s="36" t="s">
        <v>14</v>
      </c>
      <c r="L13" s="182"/>
      <c r="M13" s="182"/>
      <c r="N13" s="219" t="s">
        <v>14</v>
      </c>
      <c r="O13" s="182"/>
      <c r="P13" s="182"/>
      <c r="Q13" s="182"/>
      <c r="R13" s="182" t="s">
        <v>4099</v>
      </c>
      <c r="S13" s="182"/>
    </row>
    <row r="14" spans="1:19" s="119" customFormat="1" ht="25" customHeight="1" x14ac:dyDescent="0.2">
      <c r="A14" s="46">
        <v>1115700489</v>
      </c>
      <c r="B14" s="47" t="s">
        <v>6748</v>
      </c>
      <c r="C14" s="46" t="s">
        <v>3985</v>
      </c>
      <c r="D14" s="72" t="s">
        <v>6749</v>
      </c>
      <c r="E14" s="46" t="s">
        <v>3992</v>
      </c>
      <c r="F14" s="73"/>
      <c r="G14" s="41" t="s">
        <v>14</v>
      </c>
      <c r="H14" s="41" t="s">
        <v>14</v>
      </c>
      <c r="I14" s="41" t="s">
        <v>14</v>
      </c>
      <c r="J14" s="41" t="s">
        <v>15</v>
      </c>
      <c r="K14" s="36" t="s">
        <v>14</v>
      </c>
      <c r="L14" s="182"/>
      <c r="M14" s="182"/>
      <c r="N14" s="219" t="s">
        <v>14</v>
      </c>
      <c r="O14" s="219" t="s">
        <v>14</v>
      </c>
      <c r="P14" s="182"/>
      <c r="Q14" s="182"/>
      <c r="R14" s="182" t="s">
        <v>4099</v>
      </c>
      <c r="S14" s="182"/>
    </row>
    <row r="15" spans="1:19" s="119" customFormat="1" ht="25" customHeight="1" x14ac:dyDescent="0.2">
      <c r="A15" s="46">
        <v>1115700752</v>
      </c>
      <c r="B15" s="47" t="s">
        <v>6750</v>
      </c>
      <c r="C15" s="46" t="s">
        <v>3985</v>
      </c>
      <c r="D15" s="72" t="s">
        <v>3993</v>
      </c>
      <c r="E15" s="46" t="s">
        <v>3994</v>
      </c>
      <c r="F15" s="73"/>
      <c r="G15" s="41" t="s">
        <v>14</v>
      </c>
      <c r="H15" s="41" t="s">
        <v>14</v>
      </c>
      <c r="I15" s="41" t="s">
        <v>14</v>
      </c>
      <c r="J15" s="41" t="s">
        <v>15</v>
      </c>
      <c r="K15" s="36" t="s">
        <v>14</v>
      </c>
      <c r="L15" s="219"/>
      <c r="M15" s="182"/>
      <c r="N15" s="219" t="s">
        <v>14</v>
      </c>
      <c r="O15" s="219"/>
      <c r="P15" s="182"/>
      <c r="Q15" s="182"/>
      <c r="R15" s="182" t="s">
        <v>4099</v>
      </c>
      <c r="S15" s="182"/>
    </row>
    <row r="16" spans="1:19" s="119" customFormat="1" ht="25" customHeight="1" x14ac:dyDescent="0.2">
      <c r="A16" s="46">
        <v>1115700828</v>
      </c>
      <c r="B16" s="47" t="s">
        <v>509</v>
      </c>
      <c r="C16" s="46" t="s">
        <v>3995</v>
      </c>
      <c r="D16" s="72" t="s">
        <v>6751</v>
      </c>
      <c r="E16" s="46" t="s">
        <v>3996</v>
      </c>
      <c r="F16" s="73"/>
      <c r="G16" s="41" t="s">
        <v>14</v>
      </c>
      <c r="H16" s="41" t="s">
        <v>14</v>
      </c>
      <c r="I16" s="41" t="s">
        <v>14</v>
      </c>
      <c r="J16" s="41" t="s">
        <v>15</v>
      </c>
      <c r="K16" s="36" t="s">
        <v>14</v>
      </c>
      <c r="L16" s="182"/>
      <c r="M16" s="182"/>
      <c r="N16" s="219" t="s">
        <v>14</v>
      </c>
      <c r="O16" s="219" t="s">
        <v>14</v>
      </c>
      <c r="P16" s="182"/>
      <c r="Q16" s="182"/>
      <c r="R16" s="182" t="s">
        <v>4099</v>
      </c>
      <c r="S16" s="182"/>
    </row>
    <row r="17" spans="1:19" s="119" customFormat="1" ht="25" customHeight="1" x14ac:dyDescent="0.2">
      <c r="A17" s="46">
        <v>1115700943</v>
      </c>
      <c r="B17" s="47" t="s">
        <v>3997</v>
      </c>
      <c r="C17" s="46" t="s">
        <v>3998</v>
      </c>
      <c r="D17" s="72" t="s">
        <v>6752</v>
      </c>
      <c r="E17" s="46" t="s">
        <v>3999</v>
      </c>
      <c r="F17" s="73"/>
      <c r="G17" s="41" t="s">
        <v>14</v>
      </c>
      <c r="H17" s="41" t="s">
        <v>14</v>
      </c>
      <c r="I17" s="41" t="s">
        <v>14</v>
      </c>
      <c r="J17" s="41" t="s">
        <v>15</v>
      </c>
      <c r="K17" s="36" t="s">
        <v>14</v>
      </c>
      <c r="L17" s="182"/>
      <c r="M17" s="182"/>
      <c r="N17" s="219" t="s">
        <v>14</v>
      </c>
      <c r="O17" s="182"/>
      <c r="P17" s="182"/>
      <c r="Q17" s="219"/>
      <c r="R17" s="182" t="s">
        <v>4099</v>
      </c>
      <c r="S17" s="182"/>
    </row>
    <row r="18" spans="1:19" s="119" customFormat="1" ht="25" customHeight="1" x14ac:dyDescent="0.2">
      <c r="A18" s="46">
        <v>1115700653</v>
      </c>
      <c r="B18" s="47" t="s">
        <v>7152</v>
      </c>
      <c r="C18" s="46" t="s">
        <v>3987</v>
      </c>
      <c r="D18" s="72" t="s">
        <v>7153</v>
      </c>
      <c r="E18" s="46" t="s">
        <v>4000</v>
      </c>
      <c r="F18" s="73"/>
      <c r="G18" s="41" t="s">
        <v>14</v>
      </c>
      <c r="H18" s="41" t="s">
        <v>14</v>
      </c>
      <c r="I18" s="41" t="s">
        <v>14</v>
      </c>
      <c r="J18" s="41" t="s">
        <v>15</v>
      </c>
      <c r="K18" s="36" t="s">
        <v>14</v>
      </c>
      <c r="L18" s="182"/>
      <c r="M18" s="182"/>
      <c r="N18" s="219" t="s">
        <v>14</v>
      </c>
      <c r="O18" s="182"/>
      <c r="P18" s="182"/>
      <c r="Q18" s="219" t="s">
        <v>14</v>
      </c>
      <c r="R18" s="182" t="s">
        <v>4099</v>
      </c>
      <c r="S18" s="404"/>
    </row>
    <row r="19" spans="1:19" s="119" customFormat="1" ht="25" customHeight="1" x14ac:dyDescent="0.2">
      <c r="A19" s="46">
        <v>1115700737</v>
      </c>
      <c r="B19" s="47" t="s">
        <v>6755</v>
      </c>
      <c r="C19" s="46" t="s">
        <v>3985</v>
      </c>
      <c r="D19" s="72" t="s">
        <v>7154</v>
      </c>
      <c r="E19" s="46" t="s">
        <v>4001</v>
      </c>
      <c r="F19" s="73"/>
      <c r="G19" s="41" t="s">
        <v>14</v>
      </c>
      <c r="H19" s="41" t="s">
        <v>14</v>
      </c>
      <c r="I19" s="41" t="s">
        <v>14</v>
      </c>
      <c r="J19" s="41" t="s">
        <v>15</v>
      </c>
      <c r="K19" s="36" t="s">
        <v>14</v>
      </c>
      <c r="L19" s="182"/>
      <c r="M19" s="182"/>
      <c r="N19" s="219" t="s">
        <v>14</v>
      </c>
      <c r="O19" s="219"/>
      <c r="P19" s="182"/>
      <c r="Q19" s="182"/>
      <c r="R19" s="182" t="s">
        <v>4099</v>
      </c>
      <c r="S19" s="231"/>
    </row>
    <row r="20" spans="1:19" s="119" customFormat="1" ht="25" customHeight="1" x14ac:dyDescent="0.2">
      <c r="A20" s="46">
        <v>1115700679</v>
      </c>
      <c r="B20" s="47" t="s">
        <v>6757</v>
      </c>
      <c r="C20" s="46" t="s">
        <v>3989</v>
      </c>
      <c r="D20" s="72" t="s">
        <v>6758</v>
      </c>
      <c r="E20" s="46" t="s">
        <v>4002</v>
      </c>
      <c r="F20" s="73"/>
      <c r="G20" s="41" t="s">
        <v>14</v>
      </c>
      <c r="H20" s="41" t="s">
        <v>14</v>
      </c>
      <c r="I20" s="41" t="s">
        <v>14</v>
      </c>
      <c r="J20" s="41" t="s">
        <v>14</v>
      </c>
      <c r="K20" s="36" t="s">
        <v>14</v>
      </c>
      <c r="L20" s="219" t="s">
        <v>14</v>
      </c>
      <c r="M20" s="182"/>
      <c r="N20" s="219" t="s">
        <v>14</v>
      </c>
      <c r="O20" s="219" t="s">
        <v>14</v>
      </c>
      <c r="P20" s="182"/>
      <c r="Q20" s="182"/>
      <c r="R20" s="182" t="s">
        <v>4099</v>
      </c>
      <c r="S20" s="182"/>
    </row>
    <row r="21" spans="1:19" s="119" customFormat="1" ht="25" customHeight="1" x14ac:dyDescent="0.2">
      <c r="A21" s="171">
        <v>1115700877</v>
      </c>
      <c r="B21" s="47" t="s">
        <v>4003</v>
      </c>
      <c r="C21" s="46" t="s">
        <v>3998</v>
      </c>
      <c r="D21" s="72" t="s">
        <v>6759</v>
      </c>
      <c r="E21" s="46" t="s">
        <v>4004</v>
      </c>
      <c r="F21" s="73"/>
      <c r="G21" s="41" t="s">
        <v>14</v>
      </c>
      <c r="H21" s="41" t="s">
        <v>14</v>
      </c>
      <c r="I21" s="41" t="s">
        <v>14</v>
      </c>
      <c r="J21" s="41" t="s">
        <v>15</v>
      </c>
      <c r="K21" s="36" t="s">
        <v>14</v>
      </c>
      <c r="L21" s="228"/>
      <c r="M21" s="228"/>
      <c r="N21" s="219" t="s">
        <v>14</v>
      </c>
      <c r="O21" s="219" t="s">
        <v>14</v>
      </c>
      <c r="P21" s="228"/>
      <c r="Q21" s="182"/>
      <c r="R21" s="182" t="s">
        <v>4099</v>
      </c>
      <c r="S21" s="182"/>
    </row>
    <row r="22" spans="1:19" s="119" customFormat="1" ht="25" customHeight="1" x14ac:dyDescent="0.2">
      <c r="A22" s="46">
        <v>1115700802</v>
      </c>
      <c r="B22" s="47" t="s">
        <v>6760</v>
      </c>
      <c r="C22" s="46" t="s">
        <v>3995</v>
      </c>
      <c r="D22" s="72" t="s">
        <v>6761</v>
      </c>
      <c r="E22" s="46" t="s">
        <v>4005</v>
      </c>
      <c r="F22" s="73"/>
      <c r="G22" s="41" t="s">
        <v>14</v>
      </c>
      <c r="H22" s="41" t="s">
        <v>14</v>
      </c>
      <c r="I22" s="41" t="s">
        <v>14</v>
      </c>
      <c r="J22" s="41" t="s">
        <v>15</v>
      </c>
      <c r="K22" s="36" t="s">
        <v>14</v>
      </c>
      <c r="L22" s="219"/>
      <c r="M22" s="182"/>
      <c r="N22" s="219" t="s">
        <v>14</v>
      </c>
      <c r="O22" s="219" t="s">
        <v>14</v>
      </c>
      <c r="P22" s="219"/>
      <c r="Q22" s="182"/>
      <c r="R22" s="182" t="s">
        <v>4099</v>
      </c>
      <c r="S22" s="182"/>
    </row>
    <row r="23" spans="1:19" s="119" customFormat="1" ht="25" customHeight="1" x14ac:dyDescent="0.2">
      <c r="A23" s="46">
        <v>1115700406</v>
      </c>
      <c r="B23" s="47" t="s">
        <v>6762</v>
      </c>
      <c r="C23" s="46" t="s">
        <v>4006</v>
      </c>
      <c r="D23" s="72" t="s">
        <v>6763</v>
      </c>
      <c r="E23" s="46" t="s">
        <v>4007</v>
      </c>
      <c r="F23" s="73"/>
      <c r="G23" s="41" t="s">
        <v>14</v>
      </c>
      <c r="H23" s="41" t="s">
        <v>14</v>
      </c>
      <c r="I23" s="41" t="s">
        <v>14</v>
      </c>
      <c r="J23" s="41" t="s">
        <v>14</v>
      </c>
      <c r="K23" s="36" t="s">
        <v>14</v>
      </c>
      <c r="L23" s="219" t="s">
        <v>14</v>
      </c>
      <c r="M23" s="182"/>
      <c r="N23" s="219" t="s">
        <v>14</v>
      </c>
      <c r="O23" s="219" t="s">
        <v>14</v>
      </c>
      <c r="P23" s="219" t="s">
        <v>14</v>
      </c>
      <c r="Q23" s="293" t="s">
        <v>14</v>
      </c>
      <c r="R23" s="182" t="s">
        <v>4099</v>
      </c>
      <c r="S23" s="185"/>
    </row>
    <row r="24" spans="1:19" s="119" customFormat="1" ht="25" customHeight="1" x14ac:dyDescent="0.2">
      <c r="A24" s="46">
        <v>1115700778</v>
      </c>
      <c r="B24" s="47" t="s">
        <v>6764</v>
      </c>
      <c r="C24" s="46" t="s">
        <v>3987</v>
      </c>
      <c r="D24" s="72" t="s">
        <v>6765</v>
      </c>
      <c r="E24" s="46" t="s">
        <v>4008</v>
      </c>
      <c r="F24" s="73"/>
      <c r="G24" s="41" t="s">
        <v>14</v>
      </c>
      <c r="H24" s="41" t="s">
        <v>14</v>
      </c>
      <c r="I24" s="41" t="s">
        <v>14</v>
      </c>
      <c r="J24" s="41" t="s">
        <v>15</v>
      </c>
      <c r="K24" s="36" t="s">
        <v>14</v>
      </c>
      <c r="L24" s="182"/>
      <c r="M24" s="182"/>
      <c r="N24" s="219" t="s">
        <v>14</v>
      </c>
      <c r="O24" s="243" t="s">
        <v>14</v>
      </c>
      <c r="P24" s="182"/>
      <c r="Q24" s="182"/>
      <c r="R24" s="182" t="s">
        <v>4099</v>
      </c>
      <c r="S24" s="182"/>
    </row>
    <row r="25" spans="1:19" s="119" customFormat="1" ht="25" customHeight="1" x14ac:dyDescent="0.2">
      <c r="A25" s="46">
        <v>1119900010</v>
      </c>
      <c r="B25" s="47" t="s">
        <v>6766</v>
      </c>
      <c r="C25" s="46" t="s">
        <v>4693</v>
      </c>
      <c r="D25" s="72" t="s">
        <v>7155</v>
      </c>
      <c r="E25" s="46" t="s">
        <v>4694</v>
      </c>
      <c r="F25" s="73"/>
      <c r="G25" s="41" t="s">
        <v>14</v>
      </c>
      <c r="H25" s="41" t="s">
        <v>14</v>
      </c>
      <c r="I25" s="41" t="s">
        <v>14</v>
      </c>
      <c r="J25" s="41" t="s">
        <v>15</v>
      </c>
      <c r="K25" s="36" t="s">
        <v>14</v>
      </c>
      <c r="L25" s="221"/>
      <c r="M25" s="221"/>
      <c r="N25" s="243" t="s">
        <v>14</v>
      </c>
      <c r="O25" s="243" t="s">
        <v>14</v>
      </c>
      <c r="P25" s="221"/>
      <c r="Q25" s="221"/>
      <c r="R25" s="221" t="s">
        <v>4099</v>
      </c>
      <c r="S25" s="185"/>
    </row>
    <row r="26" spans="1:19" s="119" customFormat="1" ht="25" customHeight="1" x14ac:dyDescent="0.2">
      <c r="A26" s="44">
        <v>1115700612</v>
      </c>
      <c r="B26" s="48" t="s">
        <v>6768</v>
      </c>
      <c r="C26" s="44" t="s">
        <v>4009</v>
      </c>
      <c r="D26" s="173" t="s">
        <v>6769</v>
      </c>
      <c r="E26" s="44" t="s">
        <v>4010</v>
      </c>
      <c r="F26" s="73"/>
      <c r="G26" s="41" t="s">
        <v>14</v>
      </c>
      <c r="H26" s="41" t="s">
        <v>14</v>
      </c>
      <c r="I26" s="41" t="s">
        <v>14</v>
      </c>
      <c r="J26" s="41" t="s">
        <v>15</v>
      </c>
      <c r="K26" s="36" t="s">
        <v>14</v>
      </c>
      <c r="L26" s="182"/>
      <c r="M26" s="182"/>
      <c r="N26" s="219" t="s">
        <v>14</v>
      </c>
      <c r="O26" s="219" t="s">
        <v>14</v>
      </c>
      <c r="P26" s="182"/>
      <c r="Q26" s="182"/>
      <c r="R26" s="182" t="s">
        <v>4099</v>
      </c>
      <c r="S26" s="182"/>
    </row>
    <row r="27" spans="1:19" s="119" customFormat="1" ht="25" customHeight="1" x14ac:dyDescent="0.2">
      <c r="A27" s="44">
        <v>1115700539</v>
      </c>
      <c r="B27" s="48" t="s">
        <v>6770</v>
      </c>
      <c r="C27" s="44" t="s">
        <v>4011</v>
      </c>
      <c r="D27" s="173" t="s">
        <v>6771</v>
      </c>
      <c r="E27" s="44" t="s">
        <v>4012</v>
      </c>
      <c r="F27" s="73"/>
      <c r="G27" s="41" t="s">
        <v>14</v>
      </c>
      <c r="H27" s="41" t="s">
        <v>14</v>
      </c>
      <c r="I27" s="41" t="s">
        <v>14</v>
      </c>
      <c r="J27" s="41" t="s">
        <v>15</v>
      </c>
      <c r="K27" s="36" t="s">
        <v>14</v>
      </c>
      <c r="L27" s="182"/>
      <c r="M27" s="182"/>
      <c r="N27" s="219" t="s">
        <v>14</v>
      </c>
      <c r="O27" s="219" t="s">
        <v>14</v>
      </c>
      <c r="P27" s="182"/>
      <c r="Q27" s="182"/>
      <c r="R27" s="182" t="s">
        <v>4099</v>
      </c>
      <c r="S27" s="182"/>
    </row>
    <row r="28" spans="1:19" s="119" customFormat="1" ht="25" customHeight="1" x14ac:dyDescent="0.2">
      <c r="A28" s="44">
        <v>1115700646</v>
      </c>
      <c r="B28" s="48" t="s">
        <v>4013</v>
      </c>
      <c r="C28" s="44" t="s">
        <v>3987</v>
      </c>
      <c r="D28" s="173" t="s">
        <v>6772</v>
      </c>
      <c r="E28" s="44" t="s">
        <v>4014</v>
      </c>
      <c r="F28" s="73"/>
      <c r="G28" s="41" t="s">
        <v>14</v>
      </c>
      <c r="H28" s="41" t="s">
        <v>14</v>
      </c>
      <c r="I28" s="41" t="s">
        <v>14</v>
      </c>
      <c r="J28" s="41" t="s">
        <v>15</v>
      </c>
      <c r="K28" s="36" t="s">
        <v>14</v>
      </c>
      <c r="L28" s="182"/>
      <c r="M28" s="182"/>
      <c r="N28" s="335"/>
      <c r="O28" s="182"/>
      <c r="P28" s="182"/>
      <c r="Q28" s="182"/>
      <c r="R28" s="182" t="s">
        <v>4099</v>
      </c>
      <c r="S28" s="182"/>
    </row>
    <row r="29" spans="1:19" s="119" customFormat="1" ht="25" customHeight="1" x14ac:dyDescent="0.2">
      <c r="A29" s="174">
        <v>1115700729</v>
      </c>
      <c r="B29" s="48" t="s">
        <v>2542</v>
      </c>
      <c r="C29" s="44" t="s">
        <v>4009</v>
      </c>
      <c r="D29" s="173" t="s">
        <v>6773</v>
      </c>
      <c r="E29" s="44" t="s">
        <v>4015</v>
      </c>
      <c r="F29" s="73"/>
      <c r="G29" s="41" t="s">
        <v>14</v>
      </c>
      <c r="H29" s="41" t="s">
        <v>14</v>
      </c>
      <c r="I29" s="41" t="s">
        <v>14</v>
      </c>
      <c r="J29" s="41" t="s">
        <v>15</v>
      </c>
      <c r="K29" s="36" t="s">
        <v>14</v>
      </c>
      <c r="L29" s="182"/>
      <c r="M29" s="182"/>
      <c r="N29" s="219" t="s">
        <v>14</v>
      </c>
      <c r="O29" s="182"/>
      <c r="P29" s="182"/>
      <c r="Q29" s="182"/>
      <c r="R29" s="182" t="s">
        <v>4099</v>
      </c>
      <c r="S29" s="185"/>
    </row>
    <row r="30" spans="1:19" s="119" customFormat="1" ht="25" customHeight="1" x14ac:dyDescent="0.2">
      <c r="A30" s="46">
        <v>1110501106</v>
      </c>
      <c r="B30" s="47" t="s">
        <v>4373</v>
      </c>
      <c r="C30" s="46" t="s">
        <v>2388</v>
      </c>
      <c r="D30" s="72" t="s">
        <v>4374</v>
      </c>
      <c r="E30" s="46" t="s">
        <v>5085</v>
      </c>
      <c r="F30" s="73"/>
      <c r="G30" s="41"/>
      <c r="H30" s="41"/>
      <c r="I30" s="41"/>
      <c r="J30" s="41"/>
      <c r="K30" s="36"/>
      <c r="L30" s="182"/>
      <c r="M30" s="182"/>
      <c r="N30" s="181"/>
      <c r="O30" s="181"/>
      <c r="P30" s="181" t="s">
        <v>3078</v>
      </c>
      <c r="Q30" s="182"/>
      <c r="R30" s="182" t="s">
        <v>4099</v>
      </c>
      <c r="S30" s="240"/>
    </row>
    <row r="31" spans="1:19" s="63" customFormat="1" ht="25" customHeight="1" x14ac:dyDescent="0.2">
      <c r="A31" s="46">
        <v>1110900043</v>
      </c>
      <c r="B31" s="47" t="s">
        <v>4368</v>
      </c>
      <c r="C31" s="46" t="s">
        <v>3916</v>
      </c>
      <c r="D31" s="72" t="s">
        <v>4369</v>
      </c>
      <c r="E31" s="46" t="s">
        <v>3927</v>
      </c>
      <c r="F31" s="73"/>
      <c r="G31" s="41"/>
      <c r="H31" s="41"/>
      <c r="I31" s="41"/>
      <c r="J31" s="41"/>
      <c r="K31" s="36"/>
      <c r="L31" s="182"/>
      <c r="M31" s="182"/>
      <c r="N31" s="181"/>
      <c r="O31" s="182"/>
      <c r="P31" s="181" t="s">
        <v>3078</v>
      </c>
      <c r="Q31" s="182"/>
      <c r="R31" s="182" t="s">
        <v>4099</v>
      </c>
      <c r="S31" s="182"/>
    </row>
    <row r="32" spans="1:19" s="119" customFormat="1" ht="25" customHeight="1" x14ac:dyDescent="0.2">
      <c r="A32" s="268"/>
      <c r="B32" s="269"/>
      <c r="C32" s="268"/>
      <c r="D32" s="269"/>
      <c r="E32" s="270"/>
      <c r="F32" s="271"/>
      <c r="G32" s="70"/>
      <c r="H32" s="70"/>
      <c r="I32" s="70"/>
      <c r="J32" s="70"/>
      <c r="K32" s="135"/>
      <c r="L32" s="272"/>
      <c r="M32" s="272"/>
      <c r="N32" s="273"/>
      <c r="O32" s="272"/>
      <c r="P32" s="272"/>
      <c r="Q32" s="272"/>
      <c r="R32" s="272"/>
      <c r="S32" s="272"/>
    </row>
    <row r="33" spans="2:19" s="119" customFormat="1" ht="25" customHeight="1" x14ac:dyDescent="0.2">
      <c r="B33" s="120"/>
      <c r="D33" s="120"/>
      <c r="L33" s="1"/>
      <c r="M33" s="1"/>
      <c r="N33" s="1"/>
      <c r="O33" s="1"/>
      <c r="P33" s="1"/>
      <c r="Q33" s="1"/>
      <c r="R33" s="1"/>
      <c r="S33" s="112"/>
    </row>
  </sheetData>
  <sheetProtection formatCells="0" selectLockedCells="1"/>
  <mergeCells count="20">
    <mergeCell ref="A5:A8"/>
    <mergeCell ref="B5:B8"/>
    <mergeCell ref="C5:C8"/>
    <mergeCell ref="D5:D8"/>
    <mergeCell ref="E5:E8"/>
    <mergeCell ref="Q6:Q8"/>
    <mergeCell ref="F7:G7"/>
    <mergeCell ref="H7:K7"/>
    <mergeCell ref="G3:K3"/>
    <mergeCell ref="R3:S3"/>
    <mergeCell ref="F5:K5"/>
    <mergeCell ref="L5:Q5"/>
    <mergeCell ref="R5:R8"/>
    <mergeCell ref="S5:S8"/>
    <mergeCell ref="F6:K6"/>
    <mergeCell ref="L6:L8"/>
    <mergeCell ref="M6:M8"/>
    <mergeCell ref="N6:N8"/>
    <mergeCell ref="O6:O8"/>
    <mergeCell ref="P6:P8"/>
  </mergeCells>
  <phoneticPr fontId="6"/>
  <dataValidations count="2">
    <dataValidation imeMode="hiragana" allowBlank="1" showInputMessage="1" showErrorMessage="1" sqref="D9:D32" xr:uid="{D54A53CA-142B-4DEF-96CA-DB8075180B66}"/>
    <dataValidation imeMode="halfAlpha" allowBlank="1" showInputMessage="1" showErrorMessage="1" sqref="E9:E32" xr:uid="{77DA9AE1-EF63-419F-BC06-5FC4290FCC94}"/>
  </dataValidations>
  <pageMargins left="0.59055118110236227" right="0.39370078740157483" top="0.59055118110236227" bottom="0.59055118110236227" header="0.51181102362204722" footer="0.51181102362204722"/>
  <pageSetup paperSize="9" scale="63" fitToHeight="3" orientation="landscape" r:id="rId1"/>
  <headerFooter scaleWithDoc="0"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905CC-BA88-4BF5-84C2-1ED545463585}">
  <sheetPr>
    <tabColor rgb="FF00B0F0"/>
    <pageSetUpPr fitToPage="1"/>
  </sheetPr>
  <dimension ref="A1:S59"/>
  <sheetViews>
    <sheetView zoomScale="55" zoomScaleNormal="55" zoomScaleSheetLayoutView="100" workbookViewId="0">
      <pane ySplit="8" topLeftCell="A9" activePane="bottomLeft" state="frozen"/>
      <selection activeCell="R49" sqref="R49"/>
      <selection pane="bottomLeft"/>
    </sheetView>
  </sheetViews>
  <sheetFormatPr defaultRowHeight="5.9" customHeight="1"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3.36328125" style="1" customWidth="1"/>
    <col min="20" max="20" width="2.6328125" style="1" customWidth="1"/>
    <col min="21" max="201" width="8.7265625" style="1"/>
    <col min="202" max="202" width="3.453125" style="1" bestFit="1" customWidth="1"/>
    <col min="203" max="203" width="14.36328125" style="1" customWidth="1"/>
    <col min="204" max="204" width="19" style="1" customWidth="1"/>
    <col min="205" max="205" width="11.36328125" style="1" bestFit="1" customWidth="1"/>
    <col min="206" max="206" width="33.08984375" style="1" customWidth="1"/>
    <col min="207" max="207" width="16.6328125" style="1" bestFit="1" customWidth="1"/>
    <col min="208" max="209" width="5.08984375" style="1" bestFit="1" customWidth="1"/>
    <col min="210" max="210" width="5.08984375" style="1" customWidth="1"/>
    <col min="211" max="211" width="5.6328125" style="1" bestFit="1" customWidth="1"/>
    <col min="212" max="212" width="5.08984375" style="1" customWidth="1"/>
    <col min="213" max="213" width="5.08984375" style="1" bestFit="1" customWidth="1"/>
    <col min="214" max="214" width="5.6328125" style="1" customWidth="1"/>
    <col min="215" max="215" width="5.08984375" style="1" bestFit="1" customWidth="1"/>
    <col min="216" max="457" width="8.7265625" style="1"/>
    <col min="458" max="458" width="3.453125" style="1" bestFit="1" customWidth="1"/>
    <col min="459" max="459" width="14.36328125" style="1" customWidth="1"/>
    <col min="460" max="460" width="19" style="1" customWidth="1"/>
    <col min="461" max="461" width="11.36328125" style="1" bestFit="1" customWidth="1"/>
    <col min="462" max="462" width="33.08984375" style="1" customWidth="1"/>
    <col min="463" max="463" width="16.6328125" style="1" bestFit="1" customWidth="1"/>
    <col min="464" max="465" width="5.08984375" style="1" bestFit="1" customWidth="1"/>
    <col min="466" max="466" width="5.08984375" style="1" customWidth="1"/>
    <col min="467" max="467" width="5.6328125" style="1" bestFit="1" customWidth="1"/>
    <col min="468" max="468" width="5.08984375" style="1" customWidth="1"/>
    <col min="469" max="469" width="5.08984375" style="1" bestFit="1" customWidth="1"/>
    <col min="470" max="470" width="5.6328125" style="1" customWidth="1"/>
    <col min="471" max="471" width="5.08984375" style="1" bestFit="1" customWidth="1"/>
    <col min="472" max="713" width="8.7265625" style="1"/>
    <col min="714" max="714" width="3.453125" style="1" bestFit="1" customWidth="1"/>
    <col min="715" max="715" width="14.36328125" style="1" customWidth="1"/>
    <col min="716" max="716" width="19" style="1" customWidth="1"/>
    <col min="717" max="717" width="11.36328125" style="1" bestFit="1" customWidth="1"/>
    <col min="718" max="718" width="33.08984375" style="1" customWidth="1"/>
    <col min="719" max="719" width="16.6328125" style="1" bestFit="1" customWidth="1"/>
    <col min="720" max="721" width="5.08984375" style="1" bestFit="1" customWidth="1"/>
    <col min="722" max="722" width="5.08984375" style="1" customWidth="1"/>
    <col min="723" max="723" width="5.6328125" style="1" bestFit="1" customWidth="1"/>
    <col min="724" max="724" width="5.08984375" style="1" customWidth="1"/>
    <col min="725" max="725" width="5.08984375" style="1" bestFit="1" customWidth="1"/>
    <col min="726" max="726" width="5.6328125" style="1" customWidth="1"/>
    <col min="727" max="727" width="5.08984375" style="1" bestFit="1" customWidth="1"/>
    <col min="728" max="969" width="8.7265625" style="1"/>
    <col min="970" max="970" width="3.453125" style="1" bestFit="1" customWidth="1"/>
    <col min="971" max="971" width="14.36328125" style="1" customWidth="1"/>
    <col min="972" max="972" width="19" style="1" customWidth="1"/>
    <col min="973" max="973" width="11.36328125" style="1" bestFit="1" customWidth="1"/>
    <col min="974" max="974" width="33.08984375" style="1" customWidth="1"/>
    <col min="975" max="975" width="16.6328125" style="1" bestFit="1" customWidth="1"/>
    <col min="976" max="977" width="5.08984375" style="1" bestFit="1" customWidth="1"/>
    <col min="978" max="978" width="5.08984375" style="1" customWidth="1"/>
    <col min="979" max="979" width="5.6328125" style="1" bestFit="1" customWidth="1"/>
    <col min="980" max="980" width="5.08984375" style="1" customWidth="1"/>
    <col min="981" max="981" width="5.08984375" style="1" bestFit="1" customWidth="1"/>
    <col min="982" max="982" width="5.6328125" style="1" customWidth="1"/>
    <col min="983" max="983" width="5.08984375" style="1" bestFit="1" customWidth="1"/>
    <col min="984" max="1225" width="8.7265625" style="1"/>
    <col min="1226" max="1226" width="3.453125" style="1" bestFit="1" customWidth="1"/>
    <col min="1227" max="1227" width="14.36328125" style="1" customWidth="1"/>
    <col min="1228" max="1228" width="19" style="1" customWidth="1"/>
    <col min="1229" max="1229" width="11.36328125" style="1" bestFit="1" customWidth="1"/>
    <col min="1230" max="1230" width="33.08984375" style="1" customWidth="1"/>
    <col min="1231" max="1231" width="16.6328125" style="1" bestFit="1" customWidth="1"/>
    <col min="1232" max="1233" width="5.08984375" style="1" bestFit="1" customWidth="1"/>
    <col min="1234" max="1234" width="5.08984375" style="1" customWidth="1"/>
    <col min="1235" max="1235" width="5.6328125" style="1" bestFit="1" customWidth="1"/>
    <col min="1236" max="1236" width="5.08984375" style="1" customWidth="1"/>
    <col min="1237" max="1237" width="5.08984375" style="1" bestFit="1" customWidth="1"/>
    <col min="1238" max="1238" width="5.6328125" style="1" customWidth="1"/>
    <col min="1239" max="1239" width="5.08984375" style="1" bestFit="1" customWidth="1"/>
    <col min="1240" max="1481" width="8.7265625" style="1"/>
    <col min="1482" max="1482" width="3.453125" style="1" bestFit="1" customWidth="1"/>
    <col min="1483" max="1483" width="14.36328125" style="1" customWidth="1"/>
    <col min="1484" max="1484" width="19" style="1" customWidth="1"/>
    <col min="1485" max="1485" width="11.36328125" style="1" bestFit="1" customWidth="1"/>
    <col min="1486" max="1486" width="33.08984375" style="1" customWidth="1"/>
    <col min="1487" max="1487" width="16.6328125" style="1" bestFit="1" customWidth="1"/>
    <col min="1488" max="1489" width="5.08984375" style="1" bestFit="1" customWidth="1"/>
    <col min="1490" max="1490" width="5.08984375" style="1" customWidth="1"/>
    <col min="1491" max="1491" width="5.6328125" style="1" bestFit="1" customWidth="1"/>
    <col min="1492" max="1492" width="5.08984375" style="1" customWidth="1"/>
    <col min="1493" max="1493" width="5.08984375" style="1" bestFit="1" customWidth="1"/>
    <col min="1494" max="1494" width="5.6328125" style="1" customWidth="1"/>
    <col min="1495" max="1495" width="5.08984375" style="1" bestFit="1" customWidth="1"/>
    <col min="1496" max="1737" width="8.7265625" style="1"/>
    <col min="1738" max="1738" width="3.453125" style="1" bestFit="1" customWidth="1"/>
    <col min="1739" max="1739" width="14.36328125" style="1" customWidth="1"/>
    <col min="1740" max="1740" width="19" style="1" customWidth="1"/>
    <col min="1741" max="1741" width="11.36328125" style="1" bestFit="1" customWidth="1"/>
    <col min="1742" max="1742" width="33.08984375" style="1" customWidth="1"/>
    <col min="1743" max="1743" width="16.6328125" style="1" bestFit="1" customWidth="1"/>
    <col min="1744" max="1745" width="5.08984375" style="1" bestFit="1" customWidth="1"/>
    <col min="1746" max="1746" width="5.08984375" style="1" customWidth="1"/>
    <col min="1747" max="1747" width="5.6328125" style="1" bestFit="1" customWidth="1"/>
    <col min="1748" max="1748" width="5.08984375" style="1" customWidth="1"/>
    <col min="1749" max="1749" width="5.08984375" style="1" bestFit="1" customWidth="1"/>
    <col min="1750" max="1750" width="5.6328125" style="1" customWidth="1"/>
    <col min="1751" max="1751" width="5.08984375" style="1" bestFit="1" customWidth="1"/>
    <col min="1752" max="1993" width="8.7265625" style="1"/>
    <col min="1994" max="1994" width="3.453125" style="1" bestFit="1" customWidth="1"/>
    <col min="1995" max="1995" width="14.36328125" style="1" customWidth="1"/>
    <col min="1996" max="1996" width="19" style="1" customWidth="1"/>
    <col min="1997" max="1997" width="11.36328125" style="1" bestFit="1" customWidth="1"/>
    <col min="1998" max="1998" width="33.08984375" style="1" customWidth="1"/>
    <col min="1999" max="1999" width="16.6328125" style="1" bestFit="1" customWidth="1"/>
    <col min="2000" max="2001" width="5.08984375" style="1" bestFit="1" customWidth="1"/>
    <col min="2002" max="2002" width="5.08984375" style="1" customWidth="1"/>
    <col min="2003" max="2003" width="5.6328125" style="1" bestFit="1" customWidth="1"/>
    <col min="2004" max="2004" width="5.08984375" style="1" customWidth="1"/>
    <col min="2005" max="2005" width="5.08984375" style="1" bestFit="1" customWidth="1"/>
    <col min="2006" max="2006" width="5.6328125" style="1" customWidth="1"/>
    <col min="2007" max="2007" width="5.08984375" style="1" bestFit="1" customWidth="1"/>
    <col min="2008" max="2249" width="8.7265625" style="1"/>
    <col min="2250" max="2250" width="3.453125" style="1" bestFit="1" customWidth="1"/>
    <col min="2251" max="2251" width="14.36328125" style="1" customWidth="1"/>
    <col min="2252" max="2252" width="19" style="1" customWidth="1"/>
    <col min="2253" max="2253" width="11.36328125" style="1" bestFit="1" customWidth="1"/>
    <col min="2254" max="2254" width="33.08984375" style="1" customWidth="1"/>
    <col min="2255" max="2255" width="16.6328125" style="1" bestFit="1" customWidth="1"/>
    <col min="2256" max="2257" width="5.08984375" style="1" bestFit="1" customWidth="1"/>
    <col min="2258" max="2258" width="5.08984375" style="1" customWidth="1"/>
    <col min="2259" max="2259" width="5.6328125" style="1" bestFit="1" customWidth="1"/>
    <col min="2260" max="2260" width="5.08984375" style="1" customWidth="1"/>
    <col min="2261" max="2261" width="5.08984375" style="1" bestFit="1" customWidth="1"/>
    <col min="2262" max="2262" width="5.6328125" style="1" customWidth="1"/>
    <col min="2263" max="2263" width="5.08984375" style="1" bestFit="1" customWidth="1"/>
    <col min="2264" max="2505" width="8.7265625" style="1"/>
    <col min="2506" max="2506" width="3.453125" style="1" bestFit="1" customWidth="1"/>
    <col min="2507" max="2507" width="14.36328125" style="1" customWidth="1"/>
    <col min="2508" max="2508" width="19" style="1" customWidth="1"/>
    <col min="2509" max="2509" width="11.36328125" style="1" bestFit="1" customWidth="1"/>
    <col min="2510" max="2510" width="33.08984375" style="1" customWidth="1"/>
    <col min="2511" max="2511" width="16.6328125" style="1" bestFit="1" customWidth="1"/>
    <col min="2512" max="2513" width="5.08984375" style="1" bestFit="1" customWidth="1"/>
    <col min="2514" max="2514" width="5.08984375" style="1" customWidth="1"/>
    <col min="2515" max="2515" width="5.6328125" style="1" bestFit="1" customWidth="1"/>
    <col min="2516" max="2516" width="5.08984375" style="1" customWidth="1"/>
    <col min="2517" max="2517" width="5.08984375" style="1" bestFit="1" customWidth="1"/>
    <col min="2518" max="2518" width="5.6328125" style="1" customWidth="1"/>
    <col min="2519" max="2519" width="5.08984375" style="1" bestFit="1" customWidth="1"/>
    <col min="2520" max="2761" width="8.7265625" style="1"/>
    <col min="2762" max="2762" width="3.453125" style="1" bestFit="1" customWidth="1"/>
    <col min="2763" max="2763" width="14.36328125" style="1" customWidth="1"/>
    <col min="2764" max="2764" width="19" style="1" customWidth="1"/>
    <col min="2765" max="2765" width="11.36328125" style="1" bestFit="1" customWidth="1"/>
    <col min="2766" max="2766" width="33.08984375" style="1" customWidth="1"/>
    <col min="2767" max="2767" width="16.6328125" style="1" bestFit="1" customWidth="1"/>
    <col min="2768" max="2769" width="5.08984375" style="1" bestFit="1" customWidth="1"/>
    <col min="2770" max="2770" width="5.08984375" style="1" customWidth="1"/>
    <col min="2771" max="2771" width="5.6328125" style="1" bestFit="1" customWidth="1"/>
    <col min="2772" max="2772" width="5.08984375" style="1" customWidth="1"/>
    <col min="2773" max="2773" width="5.08984375" style="1" bestFit="1" customWidth="1"/>
    <col min="2774" max="2774" width="5.6328125" style="1" customWidth="1"/>
    <col min="2775" max="2775" width="5.08984375" style="1" bestFit="1" customWidth="1"/>
    <col min="2776" max="3017" width="8.7265625" style="1"/>
    <col min="3018" max="3018" width="3.453125" style="1" bestFit="1" customWidth="1"/>
    <col min="3019" max="3019" width="14.36328125" style="1" customWidth="1"/>
    <col min="3020" max="3020" width="19" style="1" customWidth="1"/>
    <col min="3021" max="3021" width="11.36328125" style="1" bestFit="1" customWidth="1"/>
    <col min="3022" max="3022" width="33.08984375" style="1" customWidth="1"/>
    <col min="3023" max="3023" width="16.6328125" style="1" bestFit="1" customWidth="1"/>
    <col min="3024" max="3025" width="5.08984375" style="1" bestFit="1" customWidth="1"/>
    <col min="3026" max="3026" width="5.08984375" style="1" customWidth="1"/>
    <col min="3027" max="3027" width="5.6328125" style="1" bestFit="1" customWidth="1"/>
    <col min="3028" max="3028" width="5.08984375" style="1" customWidth="1"/>
    <col min="3029" max="3029" width="5.08984375" style="1" bestFit="1" customWidth="1"/>
    <col min="3030" max="3030" width="5.6328125" style="1" customWidth="1"/>
    <col min="3031" max="3031" width="5.08984375" style="1" bestFit="1" customWidth="1"/>
    <col min="3032" max="3273" width="8.7265625" style="1"/>
    <col min="3274" max="3274" width="3.453125" style="1" bestFit="1" customWidth="1"/>
    <col min="3275" max="3275" width="14.36328125" style="1" customWidth="1"/>
    <col min="3276" max="3276" width="19" style="1" customWidth="1"/>
    <col min="3277" max="3277" width="11.36328125" style="1" bestFit="1" customWidth="1"/>
    <col min="3278" max="3278" width="33.08984375" style="1" customWidth="1"/>
    <col min="3279" max="3279" width="16.6328125" style="1" bestFit="1" customWidth="1"/>
    <col min="3280" max="3281" width="5.08984375" style="1" bestFit="1" customWidth="1"/>
    <col min="3282" max="3282" width="5.08984375" style="1" customWidth="1"/>
    <col min="3283" max="3283" width="5.6328125" style="1" bestFit="1" customWidth="1"/>
    <col min="3284" max="3284" width="5.08984375" style="1" customWidth="1"/>
    <col min="3285" max="3285" width="5.08984375" style="1" bestFit="1" customWidth="1"/>
    <col min="3286" max="3286" width="5.6328125" style="1" customWidth="1"/>
    <col min="3287" max="3287" width="5.08984375" style="1" bestFit="1" customWidth="1"/>
    <col min="3288" max="3529" width="8.7265625" style="1"/>
    <col min="3530" max="3530" width="3.453125" style="1" bestFit="1" customWidth="1"/>
    <col min="3531" max="3531" width="14.36328125" style="1" customWidth="1"/>
    <col min="3532" max="3532" width="19" style="1" customWidth="1"/>
    <col min="3533" max="3533" width="11.36328125" style="1" bestFit="1" customWidth="1"/>
    <col min="3534" max="3534" width="33.08984375" style="1" customWidth="1"/>
    <col min="3535" max="3535" width="16.6328125" style="1" bestFit="1" customWidth="1"/>
    <col min="3536" max="3537" width="5.08984375" style="1" bestFit="1" customWidth="1"/>
    <col min="3538" max="3538" width="5.08984375" style="1" customWidth="1"/>
    <col min="3539" max="3539" width="5.6328125" style="1" bestFit="1" customWidth="1"/>
    <col min="3540" max="3540" width="5.08984375" style="1" customWidth="1"/>
    <col min="3541" max="3541" width="5.08984375" style="1" bestFit="1" customWidth="1"/>
    <col min="3542" max="3542" width="5.6328125" style="1" customWidth="1"/>
    <col min="3543" max="3543" width="5.08984375" style="1" bestFit="1" customWidth="1"/>
    <col min="3544" max="3785" width="8.7265625" style="1"/>
    <col min="3786" max="3786" width="3.453125" style="1" bestFit="1" customWidth="1"/>
    <col min="3787" max="3787" width="14.36328125" style="1" customWidth="1"/>
    <col min="3788" max="3788" width="19" style="1" customWidth="1"/>
    <col min="3789" max="3789" width="11.36328125" style="1" bestFit="1" customWidth="1"/>
    <col min="3790" max="3790" width="33.08984375" style="1" customWidth="1"/>
    <col min="3791" max="3791" width="16.6328125" style="1" bestFit="1" customWidth="1"/>
    <col min="3792" max="3793" width="5.08984375" style="1" bestFit="1" customWidth="1"/>
    <col min="3794" max="3794" width="5.08984375" style="1" customWidth="1"/>
    <col min="3795" max="3795" width="5.6328125" style="1" bestFit="1" customWidth="1"/>
    <col min="3796" max="3796" width="5.08984375" style="1" customWidth="1"/>
    <col min="3797" max="3797" width="5.08984375" style="1" bestFit="1" customWidth="1"/>
    <col min="3798" max="3798" width="5.6328125" style="1" customWidth="1"/>
    <col min="3799" max="3799" width="5.08984375" style="1" bestFit="1" customWidth="1"/>
    <col min="3800" max="4041" width="8.7265625" style="1"/>
    <col min="4042" max="4042" width="3.453125" style="1" bestFit="1" customWidth="1"/>
    <col min="4043" max="4043" width="14.36328125" style="1" customWidth="1"/>
    <col min="4044" max="4044" width="19" style="1" customWidth="1"/>
    <col min="4045" max="4045" width="11.36328125" style="1" bestFit="1" customWidth="1"/>
    <col min="4046" max="4046" width="33.08984375" style="1" customWidth="1"/>
    <col min="4047" max="4047" width="16.6328125" style="1" bestFit="1" customWidth="1"/>
    <col min="4048" max="4049" width="5.08984375" style="1" bestFit="1" customWidth="1"/>
    <col min="4050" max="4050" width="5.08984375" style="1" customWidth="1"/>
    <col min="4051" max="4051" width="5.6328125" style="1" bestFit="1" customWidth="1"/>
    <col min="4052" max="4052" width="5.08984375" style="1" customWidth="1"/>
    <col min="4053" max="4053" width="5.08984375" style="1" bestFit="1" customWidth="1"/>
    <col min="4054" max="4054" width="5.6328125" style="1" customWidth="1"/>
    <col min="4055" max="4055" width="5.08984375" style="1" bestFit="1" customWidth="1"/>
    <col min="4056" max="4297" width="8.7265625" style="1"/>
    <col min="4298" max="4298" width="3.453125" style="1" bestFit="1" customWidth="1"/>
    <col min="4299" max="4299" width="14.36328125" style="1" customWidth="1"/>
    <col min="4300" max="4300" width="19" style="1" customWidth="1"/>
    <col min="4301" max="4301" width="11.36328125" style="1" bestFit="1" customWidth="1"/>
    <col min="4302" max="4302" width="33.08984375" style="1" customWidth="1"/>
    <col min="4303" max="4303" width="16.6328125" style="1" bestFit="1" customWidth="1"/>
    <col min="4304" max="4305" width="5.08984375" style="1" bestFit="1" customWidth="1"/>
    <col min="4306" max="4306" width="5.08984375" style="1" customWidth="1"/>
    <col min="4307" max="4307" width="5.6328125" style="1" bestFit="1" customWidth="1"/>
    <col min="4308" max="4308" width="5.08984375" style="1" customWidth="1"/>
    <col min="4309" max="4309" width="5.08984375" style="1" bestFit="1" customWidth="1"/>
    <col min="4310" max="4310" width="5.6328125" style="1" customWidth="1"/>
    <col min="4311" max="4311" width="5.08984375" style="1" bestFit="1" customWidth="1"/>
    <col min="4312" max="4553" width="8.7265625" style="1"/>
    <col min="4554" max="4554" width="3.453125" style="1" bestFit="1" customWidth="1"/>
    <col min="4555" max="4555" width="14.36328125" style="1" customWidth="1"/>
    <col min="4556" max="4556" width="19" style="1" customWidth="1"/>
    <col min="4557" max="4557" width="11.36328125" style="1" bestFit="1" customWidth="1"/>
    <col min="4558" max="4558" width="33.08984375" style="1" customWidth="1"/>
    <col min="4559" max="4559" width="16.6328125" style="1" bestFit="1" customWidth="1"/>
    <col min="4560" max="4561" width="5.08984375" style="1" bestFit="1" customWidth="1"/>
    <col min="4562" max="4562" width="5.08984375" style="1" customWidth="1"/>
    <col min="4563" max="4563" width="5.6328125" style="1" bestFit="1" customWidth="1"/>
    <col min="4564" max="4564" width="5.08984375" style="1" customWidth="1"/>
    <col min="4565" max="4565" width="5.08984375" style="1" bestFit="1" customWidth="1"/>
    <col min="4566" max="4566" width="5.6328125" style="1" customWidth="1"/>
    <col min="4567" max="4567" width="5.08984375" style="1" bestFit="1" customWidth="1"/>
    <col min="4568" max="4809" width="8.7265625" style="1"/>
    <col min="4810" max="4810" width="3.453125" style="1" bestFit="1" customWidth="1"/>
    <col min="4811" max="4811" width="14.36328125" style="1" customWidth="1"/>
    <col min="4812" max="4812" width="19" style="1" customWidth="1"/>
    <col min="4813" max="4813" width="11.36328125" style="1" bestFit="1" customWidth="1"/>
    <col min="4814" max="4814" width="33.08984375" style="1" customWidth="1"/>
    <col min="4815" max="4815" width="16.6328125" style="1" bestFit="1" customWidth="1"/>
    <col min="4816" max="4817" width="5.08984375" style="1" bestFit="1" customWidth="1"/>
    <col min="4818" max="4818" width="5.08984375" style="1" customWidth="1"/>
    <col min="4819" max="4819" width="5.6328125" style="1" bestFit="1" customWidth="1"/>
    <col min="4820" max="4820" width="5.08984375" style="1" customWidth="1"/>
    <col min="4821" max="4821" width="5.08984375" style="1" bestFit="1" customWidth="1"/>
    <col min="4822" max="4822" width="5.6328125" style="1" customWidth="1"/>
    <col min="4823" max="4823" width="5.08984375" style="1" bestFit="1" customWidth="1"/>
    <col min="4824" max="5065" width="8.7265625" style="1"/>
    <col min="5066" max="5066" width="3.453125" style="1" bestFit="1" customWidth="1"/>
    <col min="5067" max="5067" width="14.36328125" style="1" customWidth="1"/>
    <col min="5068" max="5068" width="19" style="1" customWidth="1"/>
    <col min="5069" max="5069" width="11.36328125" style="1" bestFit="1" customWidth="1"/>
    <col min="5070" max="5070" width="33.08984375" style="1" customWidth="1"/>
    <col min="5071" max="5071" width="16.6328125" style="1" bestFit="1" customWidth="1"/>
    <col min="5072" max="5073" width="5.08984375" style="1" bestFit="1" customWidth="1"/>
    <col min="5074" max="5074" width="5.08984375" style="1" customWidth="1"/>
    <col min="5075" max="5075" width="5.6328125" style="1" bestFit="1" customWidth="1"/>
    <col min="5076" max="5076" width="5.08984375" style="1" customWidth="1"/>
    <col min="5077" max="5077" width="5.08984375" style="1" bestFit="1" customWidth="1"/>
    <col min="5078" max="5078" width="5.6328125" style="1" customWidth="1"/>
    <col min="5079" max="5079" width="5.08984375" style="1" bestFit="1" customWidth="1"/>
    <col min="5080" max="5321" width="8.7265625" style="1"/>
    <col min="5322" max="5322" width="3.453125" style="1" bestFit="1" customWidth="1"/>
    <col min="5323" max="5323" width="14.36328125" style="1" customWidth="1"/>
    <col min="5324" max="5324" width="19" style="1" customWidth="1"/>
    <col min="5325" max="5325" width="11.36328125" style="1" bestFit="1" customWidth="1"/>
    <col min="5326" max="5326" width="33.08984375" style="1" customWidth="1"/>
    <col min="5327" max="5327" width="16.6328125" style="1" bestFit="1" customWidth="1"/>
    <col min="5328" max="5329" width="5.08984375" style="1" bestFit="1" customWidth="1"/>
    <col min="5330" max="5330" width="5.08984375" style="1" customWidth="1"/>
    <col min="5331" max="5331" width="5.6328125" style="1" bestFit="1" customWidth="1"/>
    <col min="5332" max="5332" width="5.08984375" style="1" customWidth="1"/>
    <col min="5333" max="5333" width="5.08984375" style="1" bestFit="1" customWidth="1"/>
    <col min="5334" max="5334" width="5.6328125" style="1" customWidth="1"/>
    <col min="5335" max="5335" width="5.08984375" style="1" bestFit="1" customWidth="1"/>
    <col min="5336" max="5577" width="8.7265625" style="1"/>
    <col min="5578" max="5578" width="3.453125" style="1" bestFit="1" customWidth="1"/>
    <col min="5579" max="5579" width="14.36328125" style="1" customWidth="1"/>
    <col min="5580" max="5580" width="19" style="1" customWidth="1"/>
    <col min="5581" max="5581" width="11.36328125" style="1" bestFit="1" customWidth="1"/>
    <col min="5582" max="5582" width="33.08984375" style="1" customWidth="1"/>
    <col min="5583" max="5583" width="16.6328125" style="1" bestFit="1" customWidth="1"/>
    <col min="5584" max="5585" width="5.08984375" style="1" bestFit="1" customWidth="1"/>
    <col min="5586" max="5586" width="5.08984375" style="1" customWidth="1"/>
    <col min="5587" max="5587" width="5.6328125" style="1" bestFit="1" customWidth="1"/>
    <col min="5588" max="5588" width="5.08984375" style="1" customWidth="1"/>
    <col min="5589" max="5589" width="5.08984375" style="1" bestFit="1" customWidth="1"/>
    <col min="5590" max="5590" width="5.6328125" style="1" customWidth="1"/>
    <col min="5591" max="5591" width="5.08984375" style="1" bestFit="1" customWidth="1"/>
    <col min="5592" max="5833" width="8.7265625" style="1"/>
    <col min="5834" max="5834" width="3.453125" style="1" bestFit="1" customWidth="1"/>
    <col min="5835" max="5835" width="14.36328125" style="1" customWidth="1"/>
    <col min="5836" max="5836" width="19" style="1" customWidth="1"/>
    <col min="5837" max="5837" width="11.36328125" style="1" bestFit="1" customWidth="1"/>
    <col min="5838" max="5838" width="33.08984375" style="1" customWidth="1"/>
    <col min="5839" max="5839" width="16.6328125" style="1" bestFit="1" customWidth="1"/>
    <col min="5840" max="5841" width="5.08984375" style="1" bestFit="1" customWidth="1"/>
    <col min="5842" max="5842" width="5.08984375" style="1" customWidth="1"/>
    <col min="5843" max="5843" width="5.6328125" style="1" bestFit="1" customWidth="1"/>
    <col min="5844" max="5844" width="5.08984375" style="1" customWidth="1"/>
    <col min="5845" max="5845" width="5.08984375" style="1" bestFit="1" customWidth="1"/>
    <col min="5846" max="5846" width="5.6328125" style="1" customWidth="1"/>
    <col min="5847" max="5847" width="5.08984375" style="1" bestFit="1" customWidth="1"/>
    <col min="5848" max="6089" width="8.7265625" style="1"/>
    <col min="6090" max="6090" width="3.453125" style="1" bestFit="1" customWidth="1"/>
    <col min="6091" max="6091" width="14.36328125" style="1" customWidth="1"/>
    <col min="6092" max="6092" width="19" style="1" customWidth="1"/>
    <col min="6093" max="6093" width="11.36328125" style="1" bestFit="1" customWidth="1"/>
    <col min="6094" max="6094" width="33.08984375" style="1" customWidth="1"/>
    <col min="6095" max="6095" width="16.6328125" style="1" bestFit="1" customWidth="1"/>
    <col min="6096" max="6097" width="5.08984375" style="1" bestFit="1" customWidth="1"/>
    <col min="6098" max="6098" width="5.08984375" style="1" customWidth="1"/>
    <col min="6099" max="6099" width="5.6328125" style="1" bestFit="1" customWidth="1"/>
    <col min="6100" max="6100" width="5.08984375" style="1" customWidth="1"/>
    <col min="6101" max="6101" width="5.08984375" style="1" bestFit="1" customWidth="1"/>
    <col min="6102" max="6102" width="5.6328125" style="1" customWidth="1"/>
    <col min="6103" max="6103" width="5.08984375" style="1" bestFit="1" customWidth="1"/>
    <col min="6104" max="6345" width="8.7265625" style="1"/>
    <col min="6346" max="6346" width="3.453125" style="1" bestFit="1" customWidth="1"/>
    <col min="6347" max="6347" width="14.36328125" style="1" customWidth="1"/>
    <col min="6348" max="6348" width="19" style="1" customWidth="1"/>
    <col min="6349" max="6349" width="11.36328125" style="1" bestFit="1" customWidth="1"/>
    <col min="6350" max="6350" width="33.08984375" style="1" customWidth="1"/>
    <col min="6351" max="6351" width="16.6328125" style="1" bestFit="1" customWidth="1"/>
    <col min="6352" max="6353" width="5.08984375" style="1" bestFit="1" customWidth="1"/>
    <col min="6354" max="6354" width="5.08984375" style="1" customWidth="1"/>
    <col min="6355" max="6355" width="5.6328125" style="1" bestFit="1" customWidth="1"/>
    <col min="6356" max="6356" width="5.08984375" style="1" customWidth="1"/>
    <col min="6357" max="6357" width="5.08984375" style="1" bestFit="1" customWidth="1"/>
    <col min="6358" max="6358" width="5.6328125" style="1" customWidth="1"/>
    <col min="6359" max="6359" width="5.08984375" style="1" bestFit="1" customWidth="1"/>
    <col min="6360" max="6601" width="8.7265625" style="1"/>
    <col min="6602" max="6602" width="3.453125" style="1" bestFit="1" customWidth="1"/>
    <col min="6603" max="6603" width="14.36328125" style="1" customWidth="1"/>
    <col min="6604" max="6604" width="19" style="1" customWidth="1"/>
    <col min="6605" max="6605" width="11.36328125" style="1" bestFit="1" customWidth="1"/>
    <col min="6606" max="6606" width="33.08984375" style="1" customWidth="1"/>
    <col min="6607" max="6607" width="16.6328125" style="1" bestFit="1" customWidth="1"/>
    <col min="6608" max="6609" width="5.08984375" style="1" bestFit="1" customWidth="1"/>
    <col min="6610" max="6610" width="5.08984375" style="1" customWidth="1"/>
    <col min="6611" max="6611" width="5.6328125" style="1" bestFit="1" customWidth="1"/>
    <col min="6612" max="6612" width="5.08984375" style="1" customWidth="1"/>
    <col min="6613" max="6613" width="5.08984375" style="1" bestFit="1" customWidth="1"/>
    <col min="6614" max="6614" width="5.6328125" style="1" customWidth="1"/>
    <col min="6615" max="6615" width="5.08984375" style="1" bestFit="1" customWidth="1"/>
    <col min="6616" max="6857" width="8.7265625" style="1"/>
    <col min="6858" max="6858" width="3.453125" style="1" bestFit="1" customWidth="1"/>
    <col min="6859" max="6859" width="14.36328125" style="1" customWidth="1"/>
    <col min="6860" max="6860" width="19" style="1" customWidth="1"/>
    <col min="6861" max="6861" width="11.36328125" style="1" bestFit="1" customWidth="1"/>
    <col min="6862" max="6862" width="33.08984375" style="1" customWidth="1"/>
    <col min="6863" max="6863" width="16.6328125" style="1" bestFit="1" customWidth="1"/>
    <col min="6864" max="6865" width="5.08984375" style="1" bestFit="1" customWidth="1"/>
    <col min="6866" max="6866" width="5.08984375" style="1" customWidth="1"/>
    <col min="6867" max="6867" width="5.6328125" style="1" bestFit="1" customWidth="1"/>
    <col min="6868" max="6868" width="5.08984375" style="1" customWidth="1"/>
    <col min="6869" max="6869" width="5.08984375" style="1" bestFit="1" customWidth="1"/>
    <col min="6870" max="6870" width="5.6328125" style="1" customWidth="1"/>
    <col min="6871" max="6871" width="5.08984375" style="1" bestFit="1" customWidth="1"/>
    <col min="6872" max="7113" width="8.7265625" style="1"/>
    <col min="7114" max="7114" width="3.453125" style="1" bestFit="1" customWidth="1"/>
    <col min="7115" max="7115" width="14.36328125" style="1" customWidth="1"/>
    <col min="7116" max="7116" width="19" style="1" customWidth="1"/>
    <col min="7117" max="7117" width="11.36328125" style="1" bestFit="1" customWidth="1"/>
    <col min="7118" max="7118" width="33.08984375" style="1" customWidth="1"/>
    <col min="7119" max="7119" width="16.6328125" style="1" bestFit="1" customWidth="1"/>
    <col min="7120" max="7121" width="5.08984375" style="1" bestFit="1" customWidth="1"/>
    <col min="7122" max="7122" width="5.08984375" style="1" customWidth="1"/>
    <col min="7123" max="7123" width="5.6328125" style="1" bestFit="1" customWidth="1"/>
    <col min="7124" max="7124" width="5.08984375" style="1" customWidth="1"/>
    <col min="7125" max="7125" width="5.08984375" style="1" bestFit="1" customWidth="1"/>
    <col min="7126" max="7126" width="5.6328125" style="1" customWidth="1"/>
    <col min="7127" max="7127" width="5.08984375" style="1" bestFit="1" customWidth="1"/>
    <col min="7128" max="7369" width="8.7265625" style="1"/>
    <col min="7370" max="7370" width="3.453125" style="1" bestFit="1" customWidth="1"/>
    <col min="7371" max="7371" width="14.36328125" style="1" customWidth="1"/>
    <col min="7372" max="7372" width="19" style="1" customWidth="1"/>
    <col min="7373" max="7373" width="11.36328125" style="1" bestFit="1" customWidth="1"/>
    <col min="7374" max="7374" width="33.08984375" style="1" customWidth="1"/>
    <col min="7375" max="7375" width="16.6328125" style="1" bestFit="1" customWidth="1"/>
    <col min="7376" max="7377" width="5.08984375" style="1" bestFit="1" customWidth="1"/>
    <col min="7378" max="7378" width="5.08984375" style="1" customWidth="1"/>
    <col min="7379" max="7379" width="5.6328125" style="1" bestFit="1" customWidth="1"/>
    <col min="7380" max="7380" width="5.08984375" style="1" customWidth="1"/>
    <col min="7381" max="7381" width="5.08984375" style="1" bestFit="1" customWidth="1"/>
    <col min="7382" max="7382" width="5.6328125" style="1" customWidth="1"/>
    <col min="7383" max="7383" width="5.08984375" style="1" bestFit="1" customWidth="1"/>
    <col min="7384" max="7625" width="8.7265625" style="1"/>
    <col min="7626" max="7626" width="3.453125" style="1" bestFit="1" customWidth="1"/>
    <col min="7627" max="7627" width="14.36328125" style="1" customWidth="1"/>
    <col min="7628" max="7628" width="19" style="1" customWidth="1"/>
    <col min="7629" max="7629" width="11.36328125" style="1" bestFit="1" customWidth="1"/>
    <col min="7630" max="7630" width="33.08984375" style="1" customWidth="1"/>
    <col min="7631" max="7631" width="16.6328125" style="1" bestFit="1" customWidth="1"/>
    <col min="7632" max="7633" width="5.08984375" style="1" bestFit="1" customWidth="1"/>
    <col min="7634" max="7634" width="5.08984375" style="1" customWidth="1"/>
    <col min="7635" max="7635" width="5.6328125" style="1" bestFit="1" customWidth="1"/>
    <col min="7636" max="7636" width="5.08984375" style="1" customWidth="1"/>
    <col min="7637" max="7637" width="5.08984375" style="1" bestFit="1" customWidth="1"/>
    <col min="7638" max="7638" width="5.6328125" style="1" customWidth="1"/>
    <col min="7639" max="7639" width="5.08984375" style="1" bestFit="1" customWidth="1"/>
    <col min="7640" max="7881" width="8.7265625" style="1"/>
    <col min="7882" max="7882" width="3.453125" style="1" bestFit="1" customWidth="1"/>
    <col min="7883" max="7883" width="14.36328125" style="1" customWidth="1"/>
    <col min="7884" max="7884" width="19" style="1" customWidth="1"/>
    <col min="7885" max="7885" width="11.36328125" style="1" bestFit="1" customWidth="1"/>
    <col min="7886" max="7886" width="33.08984375" style="1" customWidth="1"/>
    <col min="7887" max="7887" width="16.6328125" style="1" bestFit="1" customWidth="1"/>
    <col min="7888" max="7889" width="5.08984375" style="1" bestFit="1" customWidth="1"/>
    <col min="7890" max="7890" width="5.08984375" style="1" customWidth="1"/>
    <col min="7891" max="7891" width="5.6328125" style="1" bestFit="1" customWidth="1"/>
    <col min="7892" max="7892" width="5.08984375" style="1" customWidth="1"/>
    <col min="7893" max="7893" width="5.08984375" style="1" bestFit="1" customWidth="1"/>
    <col min="7894" max="7894" width="5.6328125" style="1" customWidth="1"/>
    <col min="7895" max="7895" width="5.08984375" style="1" bestFit="1" customWidth="1"/>
    <col min="7896" max="8137" width="8.7265625" style="1"/>
    <col min="8138" max="8138" width="3.453125" style="1" bestFit="1" customWidth="1"/>
    <col min="8139" max="8139" width="14.36328125" style="1" customWidth="1"/>
    <col min="8140" max="8140" width="19" style="1" customWidth="1"/>
    <col min="8141" max="8141" width="11.36328125" style="1" bestFit="1" customWidth="1"/>
    <col min="8142" max="8142" width="33.08984375" style="1" customWidth="1"/>
    <col min="8143" max="8143" width="16.6328125" style="1" bestFit="1" customWidth="1"/>
    <col min="8144" max="8145" width="5.08984375" style="1" bestFit="1" customWidth="1"/>
    <col min="8146" max="8146" width="5.08984375" style="1" customWidth="1"/>
    <col min="8147" max="8147" width="5.6328125" style="1" bestFit="1" customWidth="1"/>
    <col min="8148" max="8148" width="5.08984375" style="1" customWidth="1"/>
    <col min="8149" max="8149" width="5.08984375" style="1" bestFit="1" customWidth="1"/>
    <col min="8150" max="8150" width="5.6328125" style="1" customWidth="1"/>
    <col min="8151" max="8151" width="5.08984375" style="1" bestFit="1" customWidth="1"/>
    <col min="8152" max="8393" width="8.7265625" style="1"/>
    <col min="8394" max="8394" width="3.453125" style="1" bestFit="1" customWidth="1"/>
    <col min="8395" max="8395" width="14.36328125" style="1" customWidth="1"/>
    <col min="8396" max="8396" width="19" style="1" customWidth="1"/>
    <col min="8397" max="8397" width="11.36328125" style="1" bestFit="1" customWidth="1"/>
    <col min="8398" max="8398" width="33.08984375" style="1" customWidth="1"/>
    <col min="8399" max="8399" width="16.6328125" style="1" bestFit="1" customWidth="1"/>
    <col min="8400" max="8401" width="5.08984375" style="1" bestFit="1" customWidth="1"/>
    <col min="8402" max="8402" width="5.08984375" style="1" customWidth="1"/>
    <col min="8403" max="8403" width="5.6328125" style="1" bestFit="1" customWidth="1"/>
    <col min="8404" max="8404" width="5.08984375" style="1" customWidth="1"/>
    <col min="8405" max="8405" width="5.08984375" style="1" bestFit="1" customWidth="1"/>
    <col min="8406" max="8406" width="5.6328125" style="1" customWidth="1"/>
    <col min="8407" max="8407" width="5.08984375" style="1" bestFit="1" customWidth="1"/>
    <col min="8408" max="8649" width="8.7265625" style="1"/>
    <col min="8650" max="8650" width="3.453125" style="1" bestFit="1" customWidth="1"/>
    <col min="8651" max="8651" width="14.36328125" style="1" customWidth="1"/>
    <col min="8652" max="8652" width="19" style="1" customWidth="1"/>
    <col min="8653" max="8653" width="11.36328125" style="1" bestFit="1" customWidth="1"/>
    <col min="8654" max="8654" width="33.08984375" style="1" customWidth="1"/>
    <col min="8655" max="8655" width="16.6328125" style="1" bestFit="1" customWidth="1"/>
    <col min="8656" max="8657" width="5.08984375" style="1" bestFit="1" customWidth="1"/>
    <col min="8658" max="8658" width="5.08984375" style="1" customWidth="1"/>
    <col min="8659" max="8659" width="5.6328125" style="1" bestFit="1" customWidth="1"/>
    <col min="8660" max="8660" width="5.08984375" style="1" customWidth="1"/>
    <col min="8661" max="8661" width="5.08984375" style="1" bestFit="1" customWidth="1"/>
    <col min="8662" max="8662" width="5.6328125" style="1" customWidth="1"/>
    <col min="8663" max="8663" width="5.08984375" style="1" bestFit="1" customWidth="1"/>
    <col min="8664" max="8905" width="8.7265625" style="1"/>
    <col min="8906" max="8906" width="3.453125" style="1" bestFit="1" customWidth="1"/>
    <col min="8907" max="8907" width="14.36328125" style="1" customWidth="1"/>
    <col min="8908" max="8908" width="19" style="1" customWidth="1"/>
    <col min="8909" max="8909" width="11.36328125" style="1" bestFit="1" customWidth="1"/>
    <col min="8910" max="8910" width="33.08984375" style="1" customWidth="1"/>
    <col min="8911" max="8911" width="16.6328125" style="1" bestFit="1" customWidth="1"/>
    <col min="8912" max="8913" width="5.08984375" style="1" bestFit="1" customWidth="1"/>
    <col min="8914" max="8914" width="5.08984375" style="1" customWidth="1"/>
    <col min="8915" max="8915" width="5.6328125" style="1" bestFit="1" customWidth="1"/>
    <col min="8916" max="8916" width="5.08984375" style="1" customWidth="1"/>
    <col min="8917" max="8917" width="5.08984375" style="1" bestFit="1" customWidth="1"/>
    <col min="8918" max="8918" width="5.6328125" style="1" customWidth="1"/>
    <col min="8919" max="8919" width="5.08984375" style="1" bestFit="1" customWidth="1"/>
    <col min="8920" max="9161" width="8.7265625" style="1"/>
    <col min="9162" max="9162" width="3.453125" style="1" bestFit="1" customWidth="1"/>
    <col min="9163" max="9163" width="14.36328125" style="1" customWidth="1"/>
    <col min="9164" max="9164" width="19" style="1" customWidth="1"/>
    <col min="9165" max="9165" width="11.36328125" style="1" bestFit="1" customWidth="1"/>
    <col min="9166" max="9166" width="33.08984375" style="1" customWidth="1"/>
    <col min="9167" max="9167" width="16.6328125" style="1" bestFit="1" customWidth="1"/>
    <col min="9168" max="9169" width="5.08984375" style="1" bestFit="1" customWidth="1"/>
    <col min="9170" max="9170" width="5.08984375" style="1" customWidth="1"/>
    <col min="9171" max="9171" width="5.6328125" style="1" bestFit="1" customWidth="1"/>
    <col min="9172" max="9172" width="5.08984375" style="1" customWidth="1"/>
    <col min="9173" max="9173" width="5.08984375" style="1" bestFit="1" customWidth="1"/>
    <col min="9174" max="9174" width="5.6328125" style="1" customWidth="1"/>
    <col min="9175" max="9175" width="5.08984375" style="1" bestFit="1" customWidth="1"/>
    <col min="9176" max="9417" width="8.7265625" style="1"/>
    <col min="9418" max="9418" width="3.453125" style="1" bestFit="1" customWidth="1"/>
    <col min="9419" max="9419" width="14.36328125" style="1" customWidth="1"/>
    <col min="9420" max="9420" width="19" style="1" customWidth="1"/>
    <col min="9421" max="9421" width="11.36328125" style="1" bestFit="1" customWidth="1"/>
    <col min="9422" max="9422" width="33.08984375" style="1" customWidth="1"/>
    <col min="9423" max="9423" width="16.6328125" style="1" bestFit="1" customWidth="1"/>
    <col min="9424" max="9425" width="5.08984375" style="1" bestFit="1" customWidth="1"/>
    <col min="9426" max="9426" width="5.08984375" style="1" customWidth="1"/>
    <col min="9427" max="9427" width="5.6328125" style="1" bestFit="1" customWidth="1"/>
    <col min="9428" max="9428" width="5.08984375" style="1" customWidth="1"/>
    <col min="9429" max="9429" width="5.08984375" style="1" bestFit="1" customWidth="1"/>
    <col min="9430" max="9430" width="5.6328125" style="1" customWidth="1"/>
    <col min="9431" max="9431" width="5.08984375" style="1" bestFit="1" customWidth="1"/>
    <col min="9432" max="9673" width="8.7265625" style="1"/>
    <col min="9674" max="9674" width="3.453125" style="1" bestFit="1" customWidth="1"/>
    <col min="9675" max="9675" width="14.36328125" style="1" customWidth="1"/>
    <col min="9676" max="9676" width="19" style="1" customWidth="1"/>
    <col min="9677" max="9677" width="11.36328125" style="1" bestFit="1" customWidth="1"/>
    <col min="9678" max="9678" width="33.08984375" style="1" customWidth="1"/>
    <col min="9679" max="9679" width="16.6328125" style="1" bestFit="1" customWidth="1"/>
    <col min="9680" max="9681" width="5.08984375" style="1" bestFit="1" customWidth="1"/>
    <col min="9682" max="9682" width="5.08984375" style="1" customWidth="1"/>
    <col min="9683" max="9683" width="5.6328125" style="1" bestFit="1" customWidth="1"/>
    <col min="9684" max="9684" width="5.08984375" style="1" customWidth="1"/>
    <col min="9685" max="9685" width="5.08984375" style="1" bestFit="1" customWidth="1"/>
    <col min="9686" max="9686" width="5.6328125" style="1" customWidth="1"/>
    <col min="9687" max="9687" width="5.08984375" style="1" bestFit="1" customWidth="1"/>
    <col min="9688" max="9929" width="8.7265625" style="1"/>
    <col min="9930" max="9930" width="3.453125" style="1" bestFit="1" customWidth="1"/>
    <col min="9931" max="9931" width="14.36328125" style="1" customWidth="1"/>
    <col min="9932" max="9932" width="19" style="1" customWidth="1"/>
    <col min="9933" max="9933" width="11.36328125" style="1" bestFit="1" customWidth="1"/>
    <col min="9934" max="9934" width="33.08984375" style="1" customWidth="1"/>
    <col min="9935" max="9935" width="16.6328125" style="1" bestFit="1" customWidth="1"/>
    <col min="9936" max="9937" width="5.08984375" style="1" bestFit="1" customWidth="1"/>
    <col min="9938" max="9938" width="5.08984375" style="1" customWidth="1"/>
    <col min="9939" max="9939" width="5.6328125" style="1" bestFit="1" customWidth="1"/>
    <col min="9940" max="9940" width="5.08984375" style="1" customWidth="1"/>
    <col min="9941" max="9941" width="5.08984375" style="1" bestFit="1" customWidth="1"/>
    <col min="9942" max="9942" width="5.6328125" style="1" customWidth="1"/>
    <col min="9943" max="9943" width="5.08984375" style="1" bestFit="1" customWidth="1"/>
    <col min="9944" max="10185" width="8.7265625" style="1"/>
    <col min="10186" max="10186" width="3.453125" style="1" bestFit="1" customWidth="1"/>
    <col min="10187" max="10187" width="14.36328125" style="1" customWidth="1"/>
    <col min="10188" max="10188" width="19" style="1" customWidth="1"/>
    <col min="10189" max="10189" width="11.36328125" style="1" bestFit="1" customWidth="1"/>
    <col min="10190" max="10190" width="33.08984375" style="1" customWidth="1"/>
    <col min="10191" max="10191" width="16.6328125" style="1" bestFit="1" customWidth="1"/>
    <col min="10192" max="10193" width="5.08984375" style="1" bestFit="1" customWidth="1"/>
    <col min="10194" max="10194" width="5.08984375" style="1" customWidth="1"/>
    <col min="10195" max="10195" width="5.6328125" style="1" bestFit="1" customWidth="1"/>
    <col min="10196" max="10196" width="5.08984375" style="1" customWidth="1"/>
    <col min="10197" max="10197" width="5.08984375" style="1" bestFit="1" customWidth="1"/>
    <col min="10198" max="10198" width="5.6328125" style="1" customWidth="1"/>
    <col min="10199" max="10199" width="5.08984375" style="1" bestFit="1" customWidth="1"/>
    <col min="10200" max="10441" width="8.7265625" style="1"/>
    <col min="10442" max="10442" width="3.453125" style="1" bestFit="1" customWidth="1"/>
    <col min="10443" max="10443" width="14.36328125" style="1" customWidth="1"/>
    <col min="10444" max="10444" width="19" style="1" customWidth="1"/>
    <col min="10445" max="10445" width="11.36328125" style="1" bestFit="1" customWidth="1"/>
    <col min="10446" max="10446" width="33.08984375" style="1" customWidth="1"/>
    <col min="10447" max="10447" width="16.6328125" style="1" bestFit="1" customWidth="1"/>
    <col min="10448" max="10449" width="5.08984375" style="1" bestFit="1" customWidth="1"/>
    <col min="10450" max="10450" width="5.08984375" style="1" customWidth="1"/>
    <col min="10451" max="10451" width="5.6328125" style="1" bestFit="1" customWidth="1"/>
    <col min="10452" max="10452" width="5.08984375" style="1" customWidth="1"/>
    <col min="10453" max="10453" width="5.08984375" style="1" bestFit="1" customWidth="1"/>
    <col min="10454" max="10454" width="5.6328125" style="1" customWidth="1"/>
    <col min="10455" max="10455" width="5.08984375" style="1" bestFit="1" customWidth="1"/>
    <col min="10456" max="10697" width="8.7265625" style="1"/>
    <col min="10698" max="10698" width="3.453125" style="1" bestFit="1" customWidth="1"/>
    <col min="10699" max="10699" width="14.36328125" style="1" customWidth="1"/>
    <col min="10700" max="10700" width="19" style="1" customWidth="1"/>
    <col min="10701" max="10701" width="11.36328125" style="1" bestFit="1" customWidth="1"/>
    <col min="10702" max="10702" width="33.08984375" style="1" customWidth="1"/>
    <col min="10703" max="10703" width="16.6328125" style="1" bestFit="1" customWidth="1"/>
    <col min="10704" max="10705" width="5.08984375" style="1" bestFit="1" customWidth="1"/>
    <col min="10706" max="10706" width="5.08984375" style="1" customWidth="1"/>
    <col min="10707" max="10707" width="5.6328125" style="1" bestFit="1" customWidth="1"/>
    <col min="10708" max="10708" width="5.08984375" style="1" customWidth="1"/>
    <col min="10709" max="10709" width="5.08984375" style="1" bestFit="1" customWidth="1"/>
    <col min="10710" max="10710" width="5.6328125" style="1" customWidth="1"/>
    <col min="10711" max="10711" width="5.08984375" style="1" bestFit="1" customWidth="1"/>
    <col min="10712" max="10953" width="8.7265625" style="1"/>
    <col min="10954" max="10954" width="3.453125" style="1" bestFit="1" customWidth="1"/>
    <col min="10955" max="10955" width="14.36328125" style="1" customWidth="1"/>
    <col min="10956" max="10956" width="19" style="1" customWidth="1"/>
    <col min="10957" max="10957" width="11.36328125" style="1" bestFit="1" customWidth="1"/>
    <col min="10958" max="10958" width="33.08984375" style="1" customWidth="1"/>
    <col min="10959" max="10959" width="16.6328125" style="1" bestFit="1" customWidth="1"/>
    <col min="10960" max="10961" width="5.08984375" style="1" bestFit="1" customWidth="1"/>
    <col min="10962" max="10962" width="5.08984375" style="1" customWidth="1"/>
    <col min="10963" max="10963" width="5.6328125" style="1" bestFit="1" customWidth="1"/>
    <col min="10964" max="10964" width="5.08984375" style="1" customWidth="1"/>
    <col min="10965" max="10965" width="5.08984375" style="1" bestFit="1" customWidth="1"/>
    <col min="10966" max="10966" width="5.6328125" style="1" customWidth="1"/>
    <col min="10967" max="10967" width="5.08984375" style="1" bestFit="1" customWidth="1"/>
    <col min="10968" max="11209" width="8.7265625" style="1"/>
    <col min="11210" max="11210" width="3.453125" style="1" bestFit="1" customWidth="1"/>
    <col min="11211" max="11211" width="14.36328125" style="1" customWidth="1"/>
    <col min="11212" max="11212" width="19" style="1" customWidth="1"/>
    <col min="11213" max="11213" width="11.36328125" style="1" bestFit="1" customWidth="1"/>
    <col min="11214" max="11214" width="33.08984375" style="1" customWidth="1"/>
    <col min="11215" max="11215" width="16.6328125" style="1" bestFit="1" customWidth="1"/>
    <col min="11216" max="11217" width="5.08984375" style="1" bestFit="1" customWidth="1"/>
    <col min="11218" max="11218" width="5.08984375" style="1" customWidth="1"/>
    <col min="11219" max="11219" width="5.6328125" style="1" bestFit="1" customWidth="1"/>
    <col min="11220" max="11220" width="5.08984375" style="1" customWidth="1"/>
    <col min="11221" max="11221" width="5.08984375" style="1" bestFit="1" customWidth="1"/>
    <col min="11222" max="11222" width="5.6328125" style="1" customWidth="1"/>
    <col min="11223" max="11223" width="5.08984375" style="1" bestFit="1" customWidth="1"/>
    <col min="11224" max="11465" width="8.7265625" style="1"/>
    <col min="11466" max="11466" width="3.453125" style="1" bestFit="1" customWidth="1"/>
    <col min="11467" max="11467" width="14.36328125" style="1" customWidth="1"/>
    <col min="11468" max="11468" width="19" style="1" customWidth="1"/>
    <col min="11469" max="11469" width="11.36328125" style="1" bestFit="1" customWidth="1"/>
    <col min="11470" max="11470" width="33.08984375" style="1" customWidth="1"/>
    <col min="11471" max="11471" width="16.6328125" style="1" bestFit="1" customWidth="1"/>
    <col min="11472" max="11473" width="5.08984375" style="1" bestFit="1" customWidth="1"/>
    <col min="11474" max="11474" width="5.08984375" style="1" customWidth="1"/>
    <col min="11475" max="11475" width="5.6328125" style="1" bestFit="1" customWidth="1"/>
    <col min="11476" max="11476" width="5.08984375" style="1" customWidth="1"/>
    <col min="11477" max="11477" width="5.08984375" style="1" bestFit="1" customWidth="1"/>
    <col min="11478" max="11478" width="5.6328125" style="1" customWidth="1"/>
    <col min="11479" max="11479" width="5.08984375" style="1" bestFit="1" customWidth="1"/>
    <col min="11480" max="11721" width="8.7265625" style="1"/>
    <col min="11722" max="11722" width="3.453125" style="1" bestFit="1" customWidth="1"/>
    <col min="11723" max="11723" width="14.36328125" style="1" customWidth="1"/>
    <col min="11724" max="11724" width="19" style="1" customWidth="1"/>
    <col min="11725" max="11725" width="11.36328125" style="1" bestFit="1" customWidth="1"/>
    <col min="11726" max="11726" width="33.08984375" style="1" customWidth="1"/>
    <col min="11727" max="11727" width="16.6328125" style="1" bestFit="1" customWidth="1"/>
    <col min="11728" max="11729" width="5.08984375" style="1" bestFit="1" customWidth="1"/>
    <col min="11730" max="11730" width="5.08984375" style="1" customWidth="1"/>
    <col min="11731" max="11731" width="5.6328125" style="1" bestFit="1" customWidth="1"/>
    <col min="11732" max="11732" width="5.08984375" style="1" customWidth="1"/>
    <col min="11733" max="11733" width="5.08984375" style="1" bestFit="1" customWidth="1"/>
    <col min="11734" max="11734" width="5.6328125" style="1" customWidth="1"/>
    <col min="11735" max="11735" width="5.08984375" style="1" bestFit="1" customWidth="1"/>
    <col min="11736" max="11977" width="8.7265625" style="1"/>
    <col min="11978" max="11978" width="3.453125" style="1" bestFit="1" customWidth="1"/>
    <col min="11979" max="11979" width="14.36328125" style="1" customWidth="1"/>
    <col min="11980" max="11980" width="19" style="1" customWidth="1"/>
    <col min="11981" max="11981" width="11.36328125" style="1" bestFit="1" customWidth="1"/>
    <col min="11982" max="11982" width="33.08984375" style="1" customWidth="1"/>
    <col min="11983" max="11983" width="16.6328125" style="1" bestFit="1" customWidth="1"/>
    <col min="11984" max="11985" width="5.08984375" style="1" bestFit="1" customWidth="1"/>
    <col min="11986" max="11986" width="5.08984375" style="1" customWidth="1"/>
    <col min="11987" max="11987" width="5.6328125" style="1" bestFit="1" customWidth="1"/>
    <col min="11988" max="11988" width="5.08984375" style="1" customWidth="1"/>
    <col min="11989" max="11989" width="5.08984375" style="1" bestFit="1" customWidth="1"/>
    <col min="11990" max="11990" width="5.6328125" style="1" customWidth="1"/>
    <col min="11991" max="11991" width="5.08984375" style="1" bestFit="1" customWidth="1"/>
    <col min="11992" max="12233" width="8.7265625" style="1"/>
    <col min="12234" max="12234" width="3.453125" style="1" bestFit="1" customWidth="1"/>
    <col min="12235" max="12235" width="14.36328125" style="1" customWidth="1"/>
    <col min="12236" max="12236" width="19" style="1" customWidth="1"/>
    <col min="12237" max="12237" width="11.36328125" style="1" bestFit="1" customWidth="1"/>
    <col min="12238" max="12238" width="33.08984375" style="1" customWidth="1"/>
    <col min="12239" max="12239" width="16.6328125" style="1" bestFit="1" customWidth="1"/>
    <col min="12240" max="12241" width="5.08984375" style="1" bestFit="1" customWidth="1"/>
    <col min="12242" max="12242" width="5.08984375" style="1" customWidth="1"/>
    <col min="12243" max="12243" width="5.6328125" style="1" bestFit="1" customWidth="1"/>
    <col min="12244" max="12244" width="5.08984375" style="1" customWidth="1"/>
    <col min="12245" max="12245" width="5.08984375" style="1" bestFit="1" customWidth="1"/>
    <col min="12246" max="12246" width="5.6328125" style="1" customWidth="1"/>
    <col min="12247" max="12247" width="5.08984375" style="1" bestFit="1" customWidth="1"/>
    <col min="12248" max="12489" width="8.7265625" style="1"/>
    <col min="12490" max="12490" width="3.453125" style="1" bestFit="1" customWidth="1"/>
    <col min="12491" max="12491" width="14.36328125" style="1" customWidth="1"/>
    <col min="12492" max="12492" width="19" style="1" customWidth="1"/>
    <col min="12493" max="12493" width="11.36328125" style="1" bestFit="1" customWidth="1"/>
    <col min="12494" max="12494" width="33.08984375" style="1" customWidth="1"/>
    <col min="12495" max="12495" width="16.6328125" style="1" bestFit="1" customWidth="1"/>
    <col min="12496" max="12497" width="5.08984375" style="1" bestFit="1" customWidth="1"/>
    <col min="12498" max="12498" width="5.08984375" style="1" customWidth="1"/>
    <col min="12499" max="12499" width="5.6328125" style="1" bestFit="1" customWidth="1"/>
    <col min="12500" max="12500" width="5.08984375" style="1" customWidth="1"/>
    <col min="12501" max="12501" width="5.08984375" style="1" bestFit="1" customWidth="1"/>
    <col min="12502" max="12502" width="5.6328125" style="1" customWidth="1"/>
    <col min="12503" max="12503" width="5.08984375" style="1" bestFit="1" customWidth="1"/>
    <col min="12504" max="12745" width="8.7265625" style="1"/>
    <col min="12746" max="12746" width="3.453125" style="1" bestFit="1" customWidth="1"/>
    <col min="12747" max="12747" width="14.36328125" style="1" customWidth="1"/>
    <col min="12748" max="12748" width="19" style="1" customWidth="1"/>
    <col min="12749" max="12749" width="11.36328125" style="1" bestFit="1" customWidth="1"/>
    <col min="12750" max="12750" width="33.08984375" style="1" customWidth="1"/>
    <col min="12751" max="12751" width="16.6328125" style="1" bestFit="1" customWidth="1"/>
    <col min="12752" max="12753" width="5.08984375" style="1" bestFit="1" customWidth="1"/>
    <col min="12754" max="12754" width="5.08984375" style="1" customWidth="1"/>
    <col min="12755" max="12755" width="5.6328125" style="1" bestFit="1" customWidth="1"/>
    <col min="12756" max="12756" width="5.08984375" style="1" customWidth="1"/>
    <col min="12757" max="12757" width="5.08984375" style="1" bestFit="1" customWidth="1"/>
    <col min="12758" max="12758" width="5.6328125" style="1" customWidth="1"/>
    <col min="12759" max="12759" width="5.08984375" style="1" bestFit="1" customWidth="1"/>
    <col min="12760" max="13001" width="8.7265625" style="1"/>
    <col min="13002" max="13002" width="3.453125" style="1" bestFit="1" customWidth="1"/>
    <col min="13003" max="13003" width="14.36328125" style="1" customWidth="1"/>
    <col min="13004" max="13004" width="19" style="1" customWidth="1"/>
    <col min="13005" max="13005" width="11.36328125" style="1" bestFit="1" customWidth="1"/>
    <col min="13006" max="13006" width="33.08984375" style="1" customWidth="1"/>
    <col min="13007" max="13007" width="16.6328125" style="1" bestFit="1" customWidth="1"/>
    <col min="13008" max="13009" width="5.08984375" style="1" bestFit="1" customWidth="1"/>
    <col min="13010" max="13010" width="5.08984375" style="1" customWidth="1"/>
    <col min="13011" max="13011" width="5.6328125" style="1" bestFit="1" customWidth="1"/>
    <col min="13012" max="13012" width="5.08984375" style="1" customWidth="1"/>
    <col min="13013" max="13013" width="5.08984375" style="1" bestFit="1" customWidth="1"/>
    <col min="13014" max="13014" width="5.6328125" style="1" customWidth="1"/>
    <col min="13015" max="13015" width="5.08984375" style="1" bestFit="1" customWidth="1"/>
    <col min="13016" max="13257" width="8.7265625" style="1"/>
    <col min="13258" max="13258" width="3.453125" style="1" bestFit="1" customWidth="1"/>
    <col min="13259" max="13259" width="14.36328125" style="1" customWidth="1"/>
    <col min="13260" max="13260" width="19" style="1" customWidth="1"/>
    <col min="13261" max="13261" width="11.36328125" style="1" bestFit="1" customWidth="1"/>
    <col min="13262" max="13262" width="33.08984375" style="1" customWidth="1"/>
    <col min="13263" max="13263" width="16.6328125" style="1" bestFit="1" customWidth="1"/>
    <col min="13264" max="13265" width="5.08984375" style="1" bestFit="1" customWidth="1"/>
    <col min="13266" max="13266" width="5.08984375" style="1" customWidth="1"/>
    <col min="13267" max="13267" width="5.6328125" style="1" bestFit="1" customWidth="1"/>
    <col min="13268" max="13268" width="5.08984375" style="1" customWidth="1"/>
    <col min="13269" max="13269" width="5.08984375" style="1" bestFit="1" customWidth="1"/>
    <col min="13270" max="13270" width="5.6328125" style="1" customWidth="1"/>
    <col min="13271" max="13271" width="5.08984375" style="1" bestFit="1" customWidth="1"/>
    <col min="13272" max="13513" width="8.7265625" style="1"/>
    <col min="13514" max="13514" width="3.453125" style="1" bestFit="1" customWidth="1"/>
    <col min="13515" max="13515" width="14.36328125" style="1" customWidth="1"/>
    <col min="13516" max="13516" width="19" style="1" customWidth="1"/>
    <col min="13517" max="13517" width="11.36328125" style="1" bestFit="1" customWidth="1"/>
    <col min="13518" max="13518" width="33.08984375" style="1" customWidth="1"/>
    <col min="13519" max="13519" width="16.6328125" style="1" bestFit="1" customWidth="1"/>
    <col min="13520" max="13521" width="5.08984375" style="1" bestFit="1" customWidth="1"/>
    <col min="13522" max="13522" width="5.08984375" style="1" customWidth="1"/>
    <col min="13523" max="13523" width="5.6328125" style="1" bestFit="1" customWidth="1"/>
    <col min="13524" max="13524" width="5.08984375" style="1" customWidth="1"/>
    <col min="13525" max="13525" width="5.08984375" style="1" bestFit="1" customWidth="1"/>
    <col min="13526" max="13526" width="5.6328125" style="1" customWidth="1"/>
    <col min="13527" max="13527" width="5.08984375" style="1" bestFit="1" customWidth="1"/>
    <col min="13528" max="13769" width="8.7265625" style="1"/>
    <col min="13770" max="13770" width="3.453125" style="1" bestFit="1" customWidth="1"/>
    <col min="13771" max="13771" width="14.36328125" style="1" customWidth="1"/>
    <col min="13772" max="13772" width="19" style="1" customWidth="1"/>
    <col min="13773" max="13773" width="11.36328125" style="1" bestFit="1" customWidth="1"/>
    <col min="13774" max="13774" width="33.08984375" style="1" customWidth="1"/>
    <col min="13775" max="13775" width="16.6328125" style="1" bestFit="1" customWidth="1"/>
    <col min="13776" max="13777" width="5.08984375" style="1" bestFit="1" customWidth="1"/>
    <col min="13778" max="13778" width="5.08984375" style="1" customWidth="1"/>
    <col min="13779" max="13779" width="5.6328125" style="1" bestFit="1" customWidth="1"/>
    <col min="13780" max="13780" width="5.08984375" style="1" customWidth="1"/>
    <col min="13781" max="13781" width="5.08984375" style="1" bestFit="1" customWidth="1"/>
    <col min="13782" max="13782" width="5.6328125" style="1" customWidth="1"/>
    <col min="13783" max="13783" width="5.08984375" style="1" bestFit="1" customWidth="1"/>
    <col min="13784" max="14025" width="8.7265625" style="1"/>
    <col min="14026" max="14026" width="3.453125" style="1" bestFit="1" customWidth="1"/>
    <col min="14027" max="14027" width="14.36328125" style="1" customWidth="1"/>
    <col min="14028" max="14028" width="19" style="1" customWidth="1"/>
    <col min="14029" max="14029" width="11.36328125" style="1" bestFit="1" customWidth="1"/>
    <col min="14030" max="14030" width="33.08984375" style="1" customWidth="1"/>
    <col min="14031" max="14031" width="16.6328125" style="1" bestFit="1" customWidth="1"/>
    <col min="14032" max="14033" width="5.08984375" style="1" bestFit="1" customWidth="1"/>
    <col min="14034" max="14034" width="5.08984375" style="1" customWidth="1"/>
    <col min="14035" max="14035" width="5.6328125" style="1" bestFit="1" customWidth="1"/>
    <col min="14036" max="14036" width="5.08984375" style="1" customWidth="1"/>
    <col min="14037" max="14037" width="5.08984375" style="1" bestFit="1" customWidth="1"/>
    <col min="14038" max="14038" width="5.6328125" style="1" customWidth="1"/>
    <col min="14039" max="14039" width="5.08984375" style="1" bestFit="1" customWidth="1"/>
    <col min="14040" max="14281" width="8.7265625" style="1"/>
    <col min="14282" max="14282" width="3.453125" style="1" bestFit="1" customWidth="1"/>
    <col min="14283" max="14283" width="14.36328125" style="1" customWidth="1"/>
    <col min="14284" max="14284" width="19" style="1" customWidth="1"/>
    <col min="14285" max="14285" width="11.36328125" style="1" bestFit="1" customWidth="1"/>
    <col min="14286" max="14286" width="33.08984375" style="1" customWidth="1"/>
    <col min="14287" max="14287" width="16.6328125" style="1" bestFit="1" customWidth="1"/>
    <col min="14288" max="14289" width="5.08984375" style="1" bestFit="1" customWidth="1"/>
    <col min="14290" max="14290" width="5.08984375" style="1" customWidth="1"/>
    <col min="14291" max="14291" width="5.6328125" style="1" bestFit="1" customWidth="1"/>
    <col min="14292" max="14292" width="5.08984375" style="1" customWidth="1"/>
    <col min="14293" max="14293" width="5.08984375" style="1" bestFit="1" customWidth="1"/>
    <col min="14294" max="14294" width="5.6328125" style="1" customWidth="1"/>
    <col min="14295" max="14295" width="5.08984375" style="1" bestFit="1" customWidth="1"/>
    <col min="14296" max="14537" width="8.7265625" style="1"/>
    <col min="14538" max="14538" width="3.453125" style="1" bestFit="1" customWidth="1"/>
    <col min="14539" max="14539" width="14.36328125" style="1" customWidth="1"/>
    <col min="14540" max="14540" width="19" style="1" customWidth="1"/>
    <col min="14541" max="14541" width="11.36328125" style="1" bestFit="1" customWidth="1"/>
    <col min="14542" max="14542" width="33.08984375" style="1" customWidth="1"/>
    <col min="14543" max="14543" width="16.6328125" style="1" bestFit="1" customWidth="1"/>
    <col min="14544" max="14545" width="5.08984375" style="1" bestFit="1" customWidth="1"/>
    <col min="14546" max="14546" width="5.08984375" style="1" customWidth="1"/>
    <col min="14547" max="14547" width="5.6328125" style="1" bestFit="1" customWidth="1"/>
    <col min="14548" max="14548" width="5.08984375" style="1" customWidth="1"/>
    <col min="14549" max="14549" width="5.08984375" style="1" bestFit="1" customWidth="1"/>
    <col min="14550" max="14550" width="5.6328125" style="1" customWidth="1"/>
    <col min="14551" max="14551" width="5.08984375" style="1" bestFit="1" customWidth="1"/>
    <col min="14552" max="14793" width="8.7265625" style="1"/>
    <col min="14794" max="14794" width="3.453125" style="1" bestFit="1" customWidth="1"/>
    <col min="14795" max="14795" width="14.36328125" style="1" customWidth="1"/>
    <col min="14796" max="14796" width="19" style="1" customWidth="1"/>
    <col min="14797" max="14797" width="11.36328125" style="1" bestFit="1" customWidth="1"/>
    <col min="14798" max="14798" width="33.08984375" style="1" customWidth="1"/>
    <col min="14799" max="14799" width="16.6328125" style="1" bestFit="1" customWidth="1"/>
    <col min="14800" max="14801" width="5.08984375" style="1" bestFit="1" customWidth="1"/>
    <col min="14802" max="14802" width="5.08984375" style="1" customWidth="1"/>
    <col min="14803" max="14803" width="5.6328125" style="1" bestFit="1" customWidth="1"/>
    <col min="14804" max="14804" width="5.08984375" style="1" customWidth="1"/>
    <col min="14805" max="14805" width="5.08984375" style="1" bestFit="1" customWidth="1"/>
    <col min="14806" max="14806" width="5.6328125" style="1" customWidth="1"/>
    <col min="14807" max="14807" width="5.08984375" style="1" bestFit="1" customWidth="1"/>
    <col min="14808" max="15049" width="8.7265625" style="1"/>
    <col min="15050" max="15050" width="3.453125" style="1" bestFit="1" customWidth="1"/>
    <col min="15051" max="15051" width="14.36328125" style="1" customWidth="1"/>
    <col min="15052" max="15052" width="19" style="1" customWidth="1"/>
    <col min="15053" max="15053" width="11.36328125" style="1" bestFit="1" customWidth="1"/>
    <col min="15054" max="15054" width="33.08984375" style="1" customWidth="1"/>
    <col min="15055" max="15055" width="16.6328125" style="1" bestFit="1" customWidth="1"/>
    <col min="15056" max="15057" width="5.08984375" style="1" bestFit="1" customWidth="1"/>
    <col min="15058" max="15058" width="5.08984375" style="1" customWidth="1"/>
    <col min="15059" max="15059" width="5.6328125" style="1" bestFit="1" customWidth="1"/>
    <col min="15060" max="15060" width="5.08984375" style="1" customWidth="1"/>
    <col min="15061" max="15061" width="5.08984375" style="1" bestFit="1" customWidth="1"/>
    <col min="15062" max="15062" width="5.6328125" style="1" customWidth="1"/>
    <col min="15063" max="15063" width="5.08984375" style="1" bestFit="1" customWidth="1"/>
    <col min="15064" max="15305" width="8.7265625" style="1"/>
    <col min="15306" max="15306" width="3.453125" style="1" bestFit="1" customWidth="1"/>
    <col min="15307" max="15307" width="14.36328125" style="1" customWidth="1"/>
    <col min="15308" max="15308" width="19" style="1" customWidth="1"/>
    <col min="15309" max="15309" width="11.36328125" style="1" bestFit="1" customWidth="1"/>
    <col min="15310" max="15310" width="33.08984375" style="1" customWidth="1"/>
    <col min="15311" max="15311" width="16.6328125" style="1" bestFit="1" customWidth="1"/>
    <col min="15312" max="15313" width="5.08984375" style="1" bestFit="1" customWidth="1"/>
    <col min="15314" max="15314" width="5.08984375" style="1" customWidth="1"/>
    <col min="15315" max="15315" width="5.6328125" style="1" bestFit="1" customWidth="1"/>
    <col min="15316" max="15316" width="5.08984375" style="1" customWidth="1"/>
    <col min="15317" max="15317" width="5.08984375" style="1" bestFit="1" customWidth="1"/>
    <col min="15318" max="15318" width="5.6328125" style="1" customWidth="1"/>
    <col min="15319" max="15319" width="5.08984375" style="1" bestFit="1" customWidth="1"/>
    <col min="15320" max="15561" width="8.7265625" style="1"/>
    <col min="15562" max="15562" width="3.453125" style="1" bestFit="1" customWidth="1"/>
    <col min="15563" max="15563" width="14.36328125" style="1" customWidth="1"/>
    <col min="15564" max="15564" width="19" style="1" customWidth="1"/>
    <col min="15565" max="15565" width="11.36328125" style="1" bestFit="1" customWidth="1"/>
    <col min="15566" max="15566" width="33.08984375" style="1" customWidth="1"/>
    <col min="15567" max="15567" width="16.6328125" style="1" bestFit="1" customWidth="1"/>
    <col min="15568" max="15569" width="5.08984375" style="1" bestFit="1" customWidth="1"/>
    <col min="15570" max="15570" width="5.08984375" style="1" customWidth="1"/>
    <col min="15571" max="15571" width="5.6328125" style="1" bestFit="1" customWidth="1"/>
    <col min="15572" max="15572" width="5.08984375" style="1" customWidth="1"/>
    <col min="15573" max="15573" width="5.08984375" style="1" bestFit="1" customWidth="1"/>
    <col min="15574" max="15574" width="5.6328125" style="1" customWidth="1"/>
    <col min="15575" max="15575" width="5.08984375" style="1" bestFit="1" customWidth="1"/>
    <col min="15576" max="15817" width="8.7265625" style="1"/>
    <col min="15818" max="15818" width="3.453125" style="1" bestFit="1" customWidth="1"/>
    <col min="15819" max="15819" width="14.36328125" style="1" customWidth="1"/>
    <col min="15820" max="15820" width="19" style="1" customWidth="1"/>
    <col min="15821" max="15821" width="11.36328125" style="1" bestFit="1" customWidth="1"/>
    <col min="15822" max="15822" width="33.08984375" style="1" customWidth="1"/>
    <col min="15823" max="15823" width="16.6328125" style="1" bestFit="1" customWidth="1"/>
    <col min="15824" max="15825" width="5.08984375" style="1" bestFit="1" customWidth="1"/>
    <col min="15826" max="15826" width="5.08984375" style="1" customWidth="1"/>
    <col min="15827" max="15827" width="5.6328125" style="1" bestFit="1" customWidth="1"/>
    <col min="15828" max="15828" width="5.08984375" style="1" customWidth="1"/>
    <col min="15829" max="15829" width="5.08984375" style="1" bestFit="1" customWidth="1"/>
    <col min="15830" max="15830" width="5.6328125" style="1" customWidth="1"/>
    <col min="15831" max="15831" width="5.08984375" style="1" bestFit="1" customWidth="1"/>
    <col min="15832" max="16073" width="8.7265625" style="1"/>
    <col min="16074" max="16074" width="3.453125" style="1" bestFit="1" customWidth="1"/>
    <col min="16075" max="16075" width="14.36328125" style="1" customWidth="1"/>
    <col min="16076" max="16076" width="19" style="1" customWidth="1"/>
    <col min="16077" max="16077" width="11.36328125" style="1" bestFit="1" customWidth="1"/>
    <col min="16078" max="16078" width="33.08984375" style="1" customWidth="1"/>
    <col min="16079" max="16079" width="16.6328125" style="1" bestFit="1" customWidth="1"/>
    <col min="16080" max="16081" width="5.08984375" style="1" bestFit="1" customWidth="1"/>
    <col min="16082" max="16082" width="5.08984375" style="1" customWidth="1"/>
    <col min="16083" max="16083" width="5.6328125" style="1" bestFit="1" customWidth="1"/>
    <col min="16084" max="16084" width="5.08984375" style="1" customWidth="1"/>
    <col min="16085" max="16085" width="5.08984375" style="1" bestFit="1" customWidth="1"/>
    <col min="16086" max="16086" width="5.6328125" style="1" customWidth="1"/>
    <col min="16087" max="16087" width="5.08984375" style="1" bestFit="1" customWidth="1"/>
    <col min="16088" max="16331" width="8.7265625" style="1"/>
    <col min="16332" max="16384" width="8.90625" style="1" customWidth="1"/>
  </cols>
  <sheetData>
    <row r="1" spans="1:19" s="272" customFormat="1" ht="19.5" thickBot="1" x14ac:dyDescent="0.25">
      <c r="A1" s="336" t="str">
        <f>HYPERLINK("#'"&amp;"目　次"&amp;"'!$A$1","目次に戻る")</f>
        <v>目次に戻る</v>
      </c>
      <c r="B1" s="342"/>
      <c r="D1" s="342"/>
      <c r="K1" s="341"/>
    </row>
    <row r="2" spans="1:19"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19" s="272" customFormat="1" ht="27" customHeight="1" x14ac:dyDescent="0.2">
      <c r="A3" s="346" t="s">
        <v>3175</v>
      </c>
      <c r="B3" s="345" t="s">
        <v>4100</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19"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19"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19"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row>
    <row r="9" spans="1:19" ht="25" customHeight="1" x14ac:dyDescent="0.2">
      <c r="A9" s="9">
        <v>1112403723</v>
      </c>
      <c r="B9" s="13" t="s">
        <v>3300</v>
      </c>
      <c r="C9" s="9" t="s">
        <v>3301</v>
      </c>
      <c r="D9" s="13" t="s">
        <v>3302</v>
      </c>
      <c r="E9" s="9" t="s">
        <v>3303</v>
      </c>
      <c r="F9" s="36"/>
      <c r="G9" s="36" t="s">
        <v>14</v>
      </c>
      <c r="H9" s="36" t="s">
        <v>14</v>
      </c>
      <c r="I9" s="36" t="s">
        <v>14</v>
      </c>
      <c r="J9" s="36" t="s">
        <v>15</v>
      </c>
      <c r="K9" s="36" t="s">
        <v>14</v>
      </c>
      <c r="L9" s="182"/>
      <c r="M9" s="182"/>
      <c r="N9" s="298"/>
      <c r="O9" s="182"/>
      <c r="P9" s="182"/>
      <c r="Q9" s="182"/>
      <c r="R9" s="232"/>
      <c r="S9" s="182"/>
    </row>
    <row r="10" spans="1:19" ht="25" customHeight="1" x14ac:dyDescent="0.2">
      <c r="A10" s="9">
        <v>1112403160</v>
      </c>
      <c r="B10" s="13" t="s">
        <v>3306</v>
      </c>
      <c r="C10" s="9" t="s">
        <v>3307</v>
      </c>
      <c r="D10" s="13" t="s">
        <v>3308</v>
      </c>
      <c r="E10" s="9" t="s">
        <v>3309</v>
      </c>
      <c r="F10" s="36"/>
      <c r="G10" s="36" t="s">
        <v>14</v>
      </c>
      <c r="H10" s="36" t="s">
        <v>14</v>
      </c>
      <c r="I10" s="36" t="s">
        <v>14</v>
      </c>
      <c r="J10" s="36" t="s">
        <v>15</v>
      </c>
      <c r="K10" s="36" t="s">
        <v>14</v>
      </c>
      <c r="L10" s="182"/>
      <c r="M10" s="182"/>
      <c r="N10" s="219" t="s">
        <v>14</v>
      </c>
      <c r="O10" s="182"/>
      <c r="P10" s="182"/>
      <c r="Q10" s="182"/>
      <c r="R10" s="182" t="s">
        <v>4100</v>
      </c>
      <c r="S10" s="182"/>
    </row>
    <row r="11" spans="1:19" ht="25" customHeight="1" x14ac:dyDescent="0.2">
      <c r="A11" s="9">
        <v>1112403731</v>
      </c>
      <c r="B11" s="13" t="s">
        <v>3317</v>
      </c>
      <c r="C11" s="9" t="s">
        <v>3304</v>
      </c>
      <c r="D11" s="13" t="s">
        <v>3318</v>
      </c>
      <c r="E11" s="9" t="s">
        <v>3319</v>
      </c>
      <c r="F11" s="36"/>
      <c r="G11" s="36" t="s">
        <v>14</v>
      </c>
      <c r="H11" s="36" t="s">
        <v>14</v>
      </c>
      <c r="I11" s="36" t="s">
        <v>14</v>
      </c>
      <c r="J11" s="36" t="s">
        <v>15</v>
      </c>
      <c r="K11" s="36" t="s">
        <v>14</v>
      </c>
      <c r="L11" s="182"/>
      <c r="M11" s="182"/>
      <c r="N11" s="219" t="s">
        <v>14</v>
      </c>
      <c r="O11" s="182"/>
      <c r="P11" s="182"/>
      <c r="Q11" s="182"/>
      <c r="R11" s="182" t="s">
        <v>4100</v>
      </c>
      <c r="S11" s="182"/>
    </row>
    <row r="12" spans="1:19" s="63" customFormat="1" ht="25" customHeight="1" x14ac:dyDescent="0.2">
      <c r="A12" s="9">
        <v>1116001838</v>
      </c>
      <c r="B12" s="13" t="s">
        <v>4101</v>
      </c>
      <c r="C12" s="9" t="s">
        <v>4102</v>
      </c>
      <c r="D12" s="15" t="s">
        <v>6937</v>
      </c>
      <c r="E12" s="9" t="s">
        <v>4103</v>
      </c>
      <c r="F12" s="36"/>
      <c r="G12" s="36" t="s">
        <v>14</v>
      </c>
      <c r="H12" s="36" t="s">
        <v>14</v>
      </c>
      <c r="I12" s="36" t="s">
        <v>14</v>
      </c>
      <c r="J12" s="36" t="s">
        <v>15</v>
      </c>
      <c r="K12" s="36" t="s">
        <v>14</v>
      </c>
      <c r="L12" s="182"/>
      <c r="M12" s="182"/>
      <c r="N12" s="219" t="s">
        <v>14</v>
      </c>
      <c r="O12" s="182"/>
      <c r="P12" s="219" t="s">
        <v>14</v>
      </c>
      <c r="Q12" s="219" t="s">
        <v>14</v>
      </c>
      <c r="R12" s="182" t="s">
        <v>4100</v>
      </c>
      <c r="S12" s="182"/>
    </row>
    <row r="13" spans="1:19" s="63" customFormat="1" ht="25" customHeight="1" x14ac:dyDescent="0.2">
      <c r="A13" s="9">
        <v>1116001861</v>
      </c>
      <c r="B13" s="13" t="s">
        <v>4104</v>
      </c>
      <c r="C13" s="9" t="s">
        <v>4105</v>
      </c>
      <c r="D13" s="16" t="s">
        <v>4106</v>
      </c>
      <c r="E13" s="9" t="s">
        <v>4107</v>
      </c>
      <c r="F13" s="36"/>
      <c r="G13" s="36" t="s">
        <v>14</v>
      </c>
      <c r="H13" s="36" t="s">
        <v>14</v>
      </c>
      <c r="I13" s="36" t="s">
        <v>14</v>
      </c>
      <c r="J13" s="36" t="s">
        <v>15</v>
      </c>
      <c r="K13" s="36" t="s">
        <v>14</v>
      </c>
      <c r="L13" s="182"/>
      <c r="M13" s="182"/>
      <c r="N13" s="219" t="s">
        <v>14</v>
      </c>
      <c r="O13" s="182"/>
      <c r="P13" s="182"/>
      <c r="Q13" s="182"/>
      <c r="R13" s="182" t="s">
        <v>4100</v>
      </c>
      <c r="S13" s="182"/>
    </row>
    <row r="14" spans="1:19" s="63" customFormat="1" ht="25" customHeight="1" x14ac:dyDescent="0.2">
      <c r="A14" s="9">
        <v>1116001515</v>
      </c>
      <c r="B14" s="13" t="s">
        <v>4108</v>
      </c>
      <c r="C14" s="9" t="s">
        <v>4109</v>
      </c>
      <c r="D14" s="16" t="s">
        <v>4110</v>
      </c>
      <c r="E14" s="9" t="s">
        <v>4111</v>
      </c>
      <c r="F14" s="36"/>
      <c r="G14" s="36" t="s">
        <v>14</v>
      </c>
      <c r="H14" s="36" t="s">
        <v>14</v>
      </c>
      <c r="I14" s="36" t="s">
        <v>14</v>
      </c>
      <c r="J14" s="36" t="s">
        <v>15</v>
      </c>
      <c r="K14" s="36" t="s">
        <v>14</v>
      </c>
      <c r="L14" s="182"/>
      <c r="M14" s="182"/>
      <c r="N14" s="219" t="s">
        <v>14</v>
      </c>
      <c r="O14" s="182"/>
      <c r="P14" s="182"/>
      <c r="Q14" s="182"/>
      <c r="R14" s="182" t="s">
        <v>4100</v>
      </c>
      <c r="S14" s="182"/>
    </row>
    <row r="15" spans="1:19" s="63" customFormat="1" ht="25" customHeight="1" x14ac:dyDescent="0.2">
      <c r="A15" s="9">
        <v>1116001739</v>
      </c>
      <c r="B15" s="13" t="s">
        <v>6938</v>
      </c>
      <c r="C15" s="9" t="s">
        <v>4112</v>
      </c>
      <c r="D15" s="15" t="s">
        <v>6939</v>
      </c>
      <c r="E15" s="9" t="s">
        <v>4113</v>
      </c>
      <c r="F15" s="36"/>
      <c r="G15" s="36" t="s">
        <v>14</v>
      </c>
      <c r="H15" s="36" t="s">
        <v>14</v>
      </c>
      <c r="I15" s="36" t="s">
        <v>14</v>
      </c>
      <c r="J15" s="36" t="s">
        <v>15</v>
      </c>
      <c r="K15" s="36" t="s">
        <v>14</v>
      </c>
      <c r="L15" s="182"/>
      <c r="M15" s="182"/>
      <c r="N15" s="219" t="s">
        <v>14</v>
      </c>
      <c r="O15" s="182"/>
      <c r="P15" s="182"/>
      <c r="Q15" s="182"/>
      <c r="R15" s="182" t="s">
        <v>4100</v>
      </c>
      <c r="S15" s="182"/>
    </row>
    <row r="16" spans="1:19" s="63" customFormat="1" ht="25" customHeight="1" x14ac:dyDescent="0.2">
      <c r="A16" s="64" t="s">
        <v>6940</v>
      </c>
      <c r="B16" s="13" t="s">
        <v>713</v>
      </c>
      <c r="C16" s="9" t="s">
        <v>4114</v>
      </c>
      <c r="D16" s="16" t="s">
        <v>6941</v>
      </c>
      <c r="E16" s="9" t="s">
        <v>4115</v>
      </c>
      <c r="F16" s="36"/>
      <c r="G16" s="36" t="s">
        <v>14</v>
      </c>
      <c r="H16" s="36" t="s">
        <v>14</v>
      </c>
      <c r="I16" s="36" t="s">
        <v>14</v>
      </c>
      <c r="J16" s="36" t="s">
        <v>15</v>
      </c>
      <c r="K16" s="36" t="s">
        <v>14</v>
      </c>
      <c r="L16" s="182"/>
      <c r="M16" s="182"/>
      <c r="N16" s="219" t="s">
        <v>14</v>
      </c>
      <c r="O16" s="182"/>
      <c r="P16" s="182"/>
      <c r="Q16" s="182"/>
      <c r="R16" s="182" t="s">
        <v>4100</v>
      </c>
      <c r="S16" s="182"/>
    </row>
    <row r="17" spans="1:19" s="63" customFormat="1" ht="25" customHeight="1" x14ac:dyDescent="0.2">
      <c r="A17" s="9">
        <v>1116001416</v>
      </c>
      <c r="B17" s="13" t="s">
        <v>4116</v>
      </c>
      <c r="C17" s="9" t="s">
        <v>4117</v>
      </c>
      <c r="D17" s="16" t="s">
        <v>4118</v>
      </c>
      <c r="E17" s="9" t="s">
        <v>4119</v>
      </c>
      <c r="F17" s="36"/>
      <c r="G17" s="36" t="s">
        <v>14</v>
      </c>
      <c r="H17" s="36" t="s">
        <v>14</v>
      </c>
      <c r="I17" s="36" t="s">
        <v>14</v>
      </c>
      <c r="J17" s="36" t="s">
        <v>15</v>
      </c>
      <c r="K17" s="36" t="s">
        <v>14</v>
      </c>
      <c r="L17" s="182"/>
      <c r="M17" s="182"/>
      <c r="N17" s="219" t="s">
        <v>14</v>
      </c>
      <c r="O17" s="182"/>
      <c r="P17" s="182"/>
      <c r="Q17" s="182"/>
      <c r="R17" s="182" t="s">
        <v>4100</v>
      </c>
      <c r="S17" s="182"/>
    </row>
    <row r="18" spans="1:19" s="63" customFormat="1" ht="25" customHeight="1" x14ac:dyDescent="0.2">
      <c r="A18" s="9">
        <v>1116001150</v>
      </c>
      <c r="B18" s="13" t="s">
        <v>4120</v>
      </c>
      <c r="C18" s="9" t="s">
        <v>4121</v>
      </c>
      <c r="D18" s="16" t="s">
        <v>4122</v>
      </c>
      <c r="E18" s="9" t="s">
        <v>4123</v>
      </c>
      <c r="F18" s="36"/>
      <c r="G18" s="36" t="s">
        <v>14</v>
      </c>
      <c r="H18" s="36" t="s">
        <v>14</v>
      </c>
      <c r="I18" s="36" t="s">
        <v>14</v>
      </c>
      <c r="J18" s="36" t="s">
        <v>15</v>
      </c>
      <c r="K18" s="36" t="s">
        <v>14</v>
      </c>
      <c r="L18" s="182"/>
      <c r="M18" s="182"/>
      <c r="N18" s="219" t="s">
        <v>14</v>
      </c>
      <c r="O18" s="182"/>
      <c r="P18" s="182"/>
      <c r="Q18" s="182"/>
      <c r="R18" s="182" t="s">
        <v>4100</v>
      </c>
      <c r="S18" s="182"/>
    </row>
    <row r="19" spans="1:19" s="63" customFormat="1" ht="25" customHeight="1" x14ac:dyDescent="0.2">
      <c r="A19" s="9">
        <v>1116001580</v>
      </c>
      <c r="B19" s="13" t="s">
        <v>4124</v>
      </c>
      <c r="C19" s="9" t="s">
        <v>4117</v>
      </c>
      <c r="D19" s="16" t="s">
        <v>4125</v>
      </c>
      <c r="E19" s="9" t="s">
        <v>4126</v>
      </c>
      <c r="F19" s="36"/>
      <c r="G19" s="36" t="s">
        <v>14</v>
      </c>
      <c r="H19" s="36" t="s">
        <v>14</v>
      </c>
      <c r="I19" s="36" t="s">
        <v>14</v>
      </c>
      <c r="J19" s="36" t="s">
        <v>15</v>
      </c>
      <c r="K19" s="36" t="s">
        <v>14</v>
      </c>
      <c r="L19" s="182"/>
      <c r="M19" s="182"/>
      <c r="N19" s="219" t="s">
        <v>14</v>
      </c>
      <c r="O19" s="182"/>
      <c r="P19" s="182"/>
      <c r="Q19" s="182"/>
      <c r="R19" s="182" t="s">
        <v>4100</v>
      </c>
      <c r="S19" s="182"/>
    </row>
    <row r="20" spans="1:19" s="63" customFormat="1" ht="25" customHeight="1" x14ac:dyDescent="0.2">
      <c r="A20" s="9">
        <v>1116001911</v>
      </c>
      <c r="B20" s="13" t="s">
        <v>4127</v>
      </c>
      <c r="C20" s="9" t="s">
        <v>4128</v>
      </c>
      <c r="D20" s="16" t="s">
        <v>4129</v>
      </c>
      <c r="E20" s="9" t="s">
        <v>4130</v>
      </c>
      <c r="F20" s="36"/>
      <c r="G20" s="36" t="s">
        <v>14</v>
      </c>
      <c r="H20" s="36" t="s">
        <v>14</v>
      </c>
      <c r="I20" s="36" t="s">
        <v>14</v>
      </c>
      <c r="J20" s="36" t="s">
        <v>15</v>
      </c>
      <c r="K20" s="36" t="s">
        <v>14</v>
      </c>
      <c r="L20" s="182"/>
      <c r="M20" s="182"/>
      <c r="N20" s="219" t="s">
        <v>14</v>
      </c>
      <c r="O20" s="182"/>
      <c r="P20" s="182"/>
      <c r="Q20" s="182"/>
      <c r="R20" s="182" t="s">
        <v>4100</v>
      </c>
      <c r="S20" s="182"/>
    </row>
    <row r="21" spans="1:19" s="63" customFormat="1" ht="25" customHeight="1" x14ac:dyDescent="0.2">
      <c r="A21" s="9">
        <v>1116001796</v>
      </c>
      <c r="B21" s="13" t="s">
        <v>4131</v>
      </c>
      <c r="C21" s="9" t="s">
        <v>4109</v>
      </c>
      <c r="D21" s="16" t="s">
        <v>4132</v>
      </c>
      <c r="E21" s="9" t="s">
        <v>4133</v>
      </c>
      <c r="F21" s="36"/>
      <c r="G21" s="36" t="s">
        <v>14</v>
      </c>
      <c r="H21" s="36" t="s">
        <v>14</v>
      </c>
      <c r="I21" s="36" t="s">
        <v>14</v>
      </c>
      <c r="J21" s="36" t="s">
        <v>15</v>
      </c>
      <c r="K21" s="36" t="s">
        <v>14</v>
      </c>
      <c r="L21" s="182"/>
      <c r="M21" s="219" t="s">
        <v>14</v>
      </c>
      <c r="N21" s="219" t="s">
        <v>14</v>
      </c>
      <c r="O21" s="182"/>
      <c r="P21" s="182"/>
      <c r="Q21" s="182"/>
      <c r="R21" s="182" t="s">
        <v>4100</v>
      </c>
      <c r="S21" s="182"/>
    </row>
    <row r="22" spans="1:19" s="63" customFormat="1" ht="25" customHeight="1" x14ac:dyDescent="0.2">
      <c r="A22" s="9">
        <v>1116001184</v>
      </c>
      <c r="B22" s="13" t="s">
        <v>4134</v>
      </c>
      <c r="C22" s="9" t="s">
        <v>4135</v>
      </c>
      <c r="D22" s="16" t="s">
        <v>4136</v>
      </c>
      <c r="E22" s="9" t="s">
        <v>4137</v>
      </c>
      <c r="F22" s="36"/>
      <c r="G22" s="36" t="s">
        <v>14</v>
      </c>
      <c r="H22" s="36" t="s">
        <v>14</v>
      </c>
      <c r="I22" s="36" t="s">
        <v>14</v>
      </c>
      <c r="J22" s="36" t="s">
        <v>15</v>
      </c>
      <c r="K22" s="36" t="s">
        <v>14</v>
      </c>
      <c r="L22" s="182"/>
      <c r="M22" s="182"/>
      <c r="N22" s="219" t="s">
        <v>14</v>
      </c>
      <c r="O22" s="182"/>
      <c r="P22" s="182"/>
      <c r="Q22" s="182"/>
      <c r="R22" s="182" t="s">
        <v>4100</v>
      </c>
      <c r="S22" s="182"/>
    </row>
    <row r="23" spans="1:19" s="63" customFormat="1" ht="25" customHeight="1" x14ac:dyDescent="0.2">
      <c r="A23" s="9">
        <v>1116000129</v>
      </c>
      <c r="B23" s="13" t="s">
        <v>4138</v>
      </c>
      <c r="C23" s="9" t="s">
        <v>4139</v>
      </c>
      <c r="D23" s="16" t="s">
        <v>6942</v>
      </c>
      <c r="E23" s="9" t="s">
        <v>4140</v>
      </c>
      <c r="F23" s="36"/>
      <c r="G23" s="36" t="s">
        <v>14</v>
      </c>
      <c r="H23" s="36" t="s">
        <v>14</v>
      </c>
      <c r="I23" s="36" t="s">
        <v>14</v>
      </c>
      <c r="J23" s="36" t="s">
        <v>14</v>
      </c>
      <c r="K23" s="36" t="s">
        <v>14</v>
      </c>
      <c r="L23" s="182"/>
      <c r="M23" s="182"/>
      <c r="N23" s="219" t="s">
        <v>14</v>
      </c>
      <c r="O23" s="182"/>
      <c r="P23" s="182"/>
      <c r="Q23" s="182"/>
      <c r="R23" s="182" t="s">
        <v>4100</v>
      </c>
      <c r="S23" s="182"/>
    </row>
    <row r="24" spans="1:19" s="63" customFormat="1" ht="25" customHeight="1" x14ac:dyDescent="0.2">
      <c r="A24" s="9">
        <v>1116001168</v>
      </c>
      <c r="B24" s="13" t="s">
        <v>4141</v>
      </c>
      <c r="C24" s="9" t="s">
        <v>4117</v>
      </c>
      <c r="D24" s="16" t="s">
        <v>4142</v>
      </c>
      <c r="E24" s="9" t="s">
        <v>4143</v>
      </c>
      <c r="F24" s="36"/>
      <c r="G24" s="36" t="s">
        <v>14</v>
      </c>
      <c r="H24" s="36" t="s">
        <v>14</v>
      </c>
      <c r="I24" s="36" t="s">
        <v>14</v>
      </c>
      <c r="J24" s="36" t="s">
        <v>15</v>
      </c>
      <c r="K24" s="36" t="s">
        <v>14</v>
      </c>
      <c r="L24" s="182"/>
      <c r="M24" s="182"/>
      <c r="N24" s="219" t="s">
        <v>14</v>
      </c>
      <c r="O24" s="182"/>
      <c r="P24" s="182"/>
      <c r="Q24" s="182"/>
      <c r="R24" s="182" t="s">
        <v>4100</v>
      </c>
      <c r="S24" s="182"/>
    </row>
    <row r="25" spans="1:19" s="63" customFormat="1" ht="25" customHeight="1" x14ac:dyDescent="0.2">
      <c r="A25" s="9">
        <v>1116001572</v>
      </c>
      <c r="B25" s="13" t="s">
        <v>4144</v>
      </c>
      <c r="C25" s="9" t="s">
        <v>4145</v>
      </c>
      <c r="D25" s="16" t="s">
        <v>6943</v>
      </c>
      <c r="E25" s="9" t="s">
        <v>4146</v>
      </c>
      <c r="F25" s="36"/>
      <c r="G25" s="36" t="s">
        <v>14</v>
      </c>
      <c r="H25" s="36" t="s">
        <v>14</v>
      </c>
      <c r="I25" s="36" t="s">
        <v>14</v>
      </c>
      <c r="J25" s="36" t="s">
        <v>15</v>
      </c>
      <c r="K25" s="36" t="s">
        <v>14</v>
      </c>
      <c r="L25" s="182"/>
      <c r="M25" s="182"/>
      <c r="N25" s="219" t="s">
        <v>14</v>
      </c>
      <c r="O25" s="182"/>
      <c r="P25" s="182"/>
      <c r="Q25" s="182"/>
      <c r="R25" s="182" t="s">
        <v>4100</v>
      </c>
      <c r="S25" s="182"/>
    </row>
    <row r="26" spans="1:19" s="63" customFormat="1" ht="25" customHeight="1" x14ac:dyDescent="0.2">
      <c r="A26" s="9">
        <v>1116001259</v>
      </c>
      <c r="B26" s="13" t="s">
        <v>4147</v>
      </c>
      <c r="C26" s="9" t="s">
        <v>4148</v>
      </c>
      <c r="D26" s="16" t="s">
        <v>4149</v>
      </c>
      <c r="E26" s="9" t="s">
        <v>4150</v>
      </c>
      <c r="F26" s="36"/>
      <c r="G26" s="36" t="s">
        <v>14</v>
      </c>
      <c r="H26" s="36" t="s">
        <v>14</v>
      </c>
      <c r="I26" s="36" t="s">
        <v>14</v>
      </c>
      <c r="J26" s="36" t="s">
        <v>15</v>
      </c>
      <c r="K26" s="36" t="s">
        <v>14</v>
      </c>
      <c r="L26" s="182"/>
      <c r="M26" s="182"/>
      <c r="N26" s="219" t="s">
        <v>14</v>
      </c>
      <c r="O26" s="182"/>
      <c r="P26" s="182"/>
      <c r="Q26" s="182"/>
      <c r="R26" s="182" t="s">
        <v>4100</v>
      </c>
      <c r="S26" s="182"/>
    </row>
    <row r="27" spans="1:19" s="63" customFormat="1" ht="25" customHeight="1" x14ac:dyDescent="0.2">
      <c r="A27" s="9">
        <v>1116001143</v>
      </c>
      <c r="B27" s="13" t="s">
        <v>4151</v>
      </c>
      <c r="C27" s="9" t="s">
        <v>4117</v>
      </c>
      <c r="D27" s="16" t="s">
        <v>4152</v>
      </c>
      <c r="E27" s="9" t="s">
        <v>4153</v>
      </c>
      <c r="F27" s="36"/>
      <c r="G27" s="36" t="s">
        <v>14</v>
      </c>
      <c r="H27" s="36" t="s">
        <v>14</v>
      </c>
      <c r="I27" s="36" t="s">
        <v>14</v>
      </c>
      <c r="J27" s="36" t="s">
        <v>15</v>
      </c>
      <c r="K27" s="36" t="s">
        <v>14</v>
      </c>
      <c r="L27" s="182"/>
      <c r="M27" s="182"/>
      <c r="N27" s="219" t="s">
        <v>14</v>
      </c>
      <c r="O27" s="182"/>
      <c r="P27" s="182"/>
      <c r="Q27" s="219" t="s">
        <v>14</v>
      </c>
      <c r="R27" s="182" t="s">
        <v>4100</v>
      </c>
      <c r="S27" s="182"/>
    </row>
    <row r="28" spans="1:19" s="63" customFormat="1" ht="25" customHeight="1" x14ac:dyDescent="0.2">
      <c r="A28" s="9">
        <v>1116200877</v>
      </c>
      <c r="B28" s="13" t="s">
        <v>4424</v>
      </c>
      <c r="C28" s="9" t="s">
        <v>4425</v>
      </c>
      <c r="D28" s="16" t="s">
        <v>6944</v>
      </c>
      <c r="E28" s="9" t="s">
        <v>4426</v>
      </c>
      <c r="F28" s="36"/>
      <c r="G28" s="36" t="s">
        <v>14</v>
      </c>
      <c r="H28" s="36" t="s">
        <v>14</v>
      </c>
      <c r="I28" s="36" t="s">
        <v>14</v>
      </c>
      <c r="J28" s="36" t="s">
        <v>15</v>
      </c>
      <c r="K28" s="36" t="s">
        <v>14</v>
      </c>
      <c r="L28" s="228"/>
      <c r="M28" s="228"/>
      <c r="N28" s="237" t="s">
        <v>14</v>
      </c>
      <c r="O28" s="228"/>
      <c r="P28" s="228"/>
      <c r="Q28" s="228"/>
      <c r="R28" s="228" t="s">
        <v>4100</v>
      </c>
      <c r="S28" s="228"/>
    </row>
    <row r="29" spans="1:19" s="63" customFormat="1" ht="25" customHeight="1" x14ac:dyDescent="0.2">
      <c r="A29" s="9">
        <v>1116200380</v>
      </c>
      <c r="B29" s="13" t="s">
        <v>4239</v>
      </c>
      <c r="C29" s="9" t="s">
        <v>4155</v>
      </c>
      <c r="D29" s="16" t="s">
        <v>4156</v>
      </c>
      <c r="E29" s="9" t="s">
        <v>4157</v>
      </c>
      <c r="F29" s="36"/>
      <c r="G29" s="36" t="s">
        <v>14</v>
      </c>
      <c r="H29" s="36" t="s">
        <v>14</v>
      </c>
      <c r="I29" s="36" t="s">
        <v>14</v>
      </c>
      <c r="J29" s="36" t="s">
        <v>14</v>
      </c>
      <c r="K29" s="36" t="s">
        <v>14</v>
      </c>
      <c r="L29" s="182"/>
      <c r="M29" s="219" t="s">
        <v>14</v>
      </c>
      <c r="N29" s="219" t="s">
        <v>14</v>
      </c>
      <c r="O29" s="182"/>
      <c r="P29" s="182"/>
      <c r="Q29" s="182"/>
      <c r="R29" s="182" t="s">
        <v>4100</v>
      </c>
      <c r="S29" s="182"/>
    </row>
    <row r="30" spans="1:19" s="63" customFormat="1" ht="25" customHeight="1" x14ac:dyDescent="0.2">
      <c r="A30" s="9">
        <v>1116200141</v>
      </c>
      <c r="B30" s="13" t="s">
        <v>4158</v>
      </c>
      <c r="C30" s="9" t="s">
        <v>4159</v>
      </c>
      <c r="D30" s="16" t="s">
        <v>4160</v>
      </c>
      <c r="E30" s="9" t="s">
        <v>4161</v>
      </c>
      <c r="F30" s="36"/>
      <c r="G30" s="36" t="s">
        <v>14</v>
      </c>
      <c r="H30" s="36" t="s">
        <v>14</v>
      </c>
      <c r="I30" s="36" t="s">
        <v>14</v>
      </c>
      <c r="J30" s="36" t="s">
        <v>15</v>
      </c>
      <c r="K30" s="36" t="s">
        <v>14</v>
      </c>
      <c r="L30" s="182"/>
      <c r="M30" s="182"/>
      <c r="N30" s="219" t="s">
        <v>14</v>
      </c>
      <c r="O30" s="182"/>
      <c r="P30" s="182"/>
      <c r="Q30" s="182"/>
      <c r="R30" s="182" t="s">
        <v>4100</v>
      </c>
      <c r="S30" s="182"/>
    </row>
    <row r="31" spans="1:19" s="63" customFormat="1" ht="25" customHeight="1" x14ac:dyDescent="0.2">
      <c r="A31" s="9">
        <v>1116200539</v>
      </c>
      <c r="B31" s="13" t="s">
        <v>4970</v>
      </c>
      <c r="C31" s="9" t="s">
        <v>4162</v>
      </c>
      <c r="D31" s="16" t="s">
        <v>4163</v>
      </c>
      <c r="E31" s="9" t="s">
        <v>4164</v>
      </c>
      <c r="F31" s="36"/>
      <c r="G31" s="36" t="s">
        <v>14</v>
      </c>
      <c r="H31" s="36" t="s">
        <v>14</v>
      </c>
      <c r="I31" s="36" t="s">
        <v>14</v>
      </c>
      <c r="J31" s="36" t="s">
        <v>15</v>
      </c>
      <c r="K31" s="36" t="s">
        <v>14</v>
      </c>
      <c r="L31" s="182"/>
      <c r="M31" s="219" t="s">
        <v>14</v>
      </c>
      <c r="N31" s="219" t="s">
        <v>14</v>
      </c>
      <c r="O31" s="182"/>
      <c r="P31" s="182"/>
      <c r="Q31" s="182"/>
      <c r="R31" s="182" t="s">
        <v>4100</v>
      </c>
      <c r="S31" s="182"/>
    </row>
    <row r="32" spans="1:19" s="63" customFormat="1" ht="25" customHeight="1" x14ac:dyDescent="0.2">
      <c r="A32" s="9">
        <v>1116200588</v>
      </c>
      <c r="B32" s="13" t="s">
        <v>4165</v>
      </c>
      <c r="C32" s="9" t="s">
        <v>4166</v>
      </c>
      <c r="D32" s="16" t="s">
        <v>4167</v>
      </c>
      <c r="E32" s="9" t="s">
        <v>4168</v>
      </c>
      <c r="F32" s="36"/>
      <c r="G32" s="36" t="s">
        <v>14</v>
      </c>
      <c r="H32" s="36" t="s">
        <v>14</v>
      </c>
      <c r="I32" s="36" t="s">
        <v>14</v>
      </c>
      <c r="J32" s="36" t="s">
        <v>15</v>
      </c>
      <c r="K32" s="36" t="s">
        <v>14</v>
      </c>
      <c r="L32" s="182"/>
      <c r="M32" s="182"/>
      <c r="N32" s="219" t="s">
        <v>14</v>
      </c>
      <c r="O32" s="182"/>
      <c r="P32" s="182"/>
      <c r="Q32" s="182"/>
      <c r="R32" s="182" t="s">
        <v>4100</v>
      </c>
      <c r="S32" s="182"/>
    </row>
    <row r="33" spans="1:19" s="63" customFormat="1" ht="25" customHeight="1" x14ac:dyDescent="0.2">
      <c r="A33" s="9">
        <v>1116200828</v>
      </c>
      <c r="B33" s="13" t="s">
        <v>4169</v>
      </c>
      <c r="C33" s="9" t="s">
        <v>4154</v>
      </c>
      <c r="D33" s="16" t="s">
        <v>4170</v>
      </c>
      <c r="E33" s="9" t="s">
        <v>4171</v>
      </c>
      <c r="F33" s="36"/>
      <c r="G33" s="36" t="s">
        <v>14</v>
      </c>
      <c r="H33" s="36" t="s">
        <v>14</v>
      </c>
      <c r="I33" s="36" t="s">
        <v>14</v>
      </c>
      <c r="J33" s="36" t="s">
        <v>14</v>
      </c>
      <c r="K33" s="36" t="s">
        <v>14</v>
      </c>
      <c r="L33" s="182"/>
      <c r="M33" s="219" t="s">
        <v>14</v>
      </c>
      <c r="N33" s="219" t="s">
        <v>14</v>
      </c>
      <c r="O33" s="182"/>
      <c r="P33" s="182"/>
      <c r="Q33" s="182"/>
      <c r="R33" s="182" t="s">
        <v>4100</v>
      </c>
      <c r="S33" s="182"/>
    </row>
    <row r="34" spans="1:19" s="63" customFormat="1" ht="25" customHeight="1" x14ac:dyDescent="0.2">
      <c r="A34" s="9">
        <v>1116200455</v>
      </c>
      <c r="B34" s="13" t="s">
        <v>4172</v>
      </c>
      <c r="C34" s="9" t="s">
        <v>4173</v>
      </c>
      <c r="D34" s="16" t="s">
        <v>4174</v>
      </c>
      <c r="E34" s="9" t="s">
        <v>4175</v>
      </c>
      <c r="F34" s="36"/>
      <c r="G34" s="36" t="s">
        <v>14</v>
      </c>
      <c r="H34" s="36" t="s">
        <v>14</v>
      </c>
      <c r="I34" s="36" t="s">
        <v>14</v>
      </c>
      <c r="J34" s="36" t="s">
        <v>15</v>
      </c>
      <c r="K34" s="36" t="s">
        <v>14</v>
      </c>
      <c r="L34" s="182"/>
      <c r="M34" s="182"/>
      <c r="N34" s="219" t="s">
        <v>14</v>
      </c>
      <c r="O34" s="182"/>
      <c r="P34" s="182"/>
      <c r="Q34" s="182"/>
      <c r="R34" s="182" t="s">
        <v>4100</v>
      </c>
      <c r="S34" s="182"/>
    </row>
    <row r="35" spans="1:19" s="63" customFormat="1" ht="25" customHeight="1" x14ac:dyDescent="0.2">
      <c r="A35" s="9">
        <v>1116200836</v>
      </c>
      <c r="B35" s="13" t="s">
        <v>6945</v>
      </c>
      <c r="C35" s="9" t="s">
        <v>4176</v>
      </c>
      <c r="D35" s="16" t="s">
        <v>4177</v>
      </c>
      <c r="E35" s="9" t="s">
        <v>4178</v>
      </c>
      <c r="F35" s="36"/>
      <c r="G35" s="36" t="s">
        <v>14</v>
      </c>
      <c r="H35" s="36" t="s">
        <v>14</v>
      </c>
      <c r="I35" s="36" t="s">
        <v>14</v>
      </c>
      <c r="J35" s="36" t="s">
        <v>15</v>
      </c>
      <c r="K35" s="36" t="s">
        <v>14</v>
      </c>
      <c r="L35" s="182"/>
      <c r="M35" s="182"/>
      <c r="N35" s="219" t="s">
        <v>14</v>
      </c>
      <c r="O35" s="182"/>
      <c r="P35" s="182"/>
      <c r="Q35" s="182"/>
      <c r="R35" s="182" t="s">
        <v>4100</v>
      </c>
      <c r="S35" s="182"/>
    </row>
    <row r="36" spans="1:19" s="63" customFormat="1" ht="25" customHeight="1" x14ac:dyDescent="0.2">
      <c r="A36" s="9">
        <v>1116001531</v>
      </c>
      <c r="B36" s="13" t="s">
        <v>3468</v>
      </c>
      <c r="C36" s="9" t="s">
        <v>4112</v>
      </c>
      <c r="D36" s="16" t="s">
        <v>4179</v>
      </c>
      <c r="E36" s="9" t="s">
        <v>4180</v>
      </c>
      <c r="F36" s="36"/>
      <c r="G36" s="36" t="s">
        <v>14</v>
      </c>
      <c r="H36" s="36" t="s">
        <v>14</v>
      </c>
      <c r="I36" s="36" t="s">
        <v>14</v>
      </c>
      <c r="J36" s="36" t="s">
        <v>15</v>
      </c>
      <c r="K36" s="36" t="s">
        <v>14</v>
      </c>
      <c r="L36" s="182"/>
      <c r="M36" s="219" t="s">
        <v>14</v>
      </c>
      <c r="N36" s="219" t="s">
        <v>3239</v>
      </c>
      <c r="O36" s="181" t="s">
        <v>3239</v>
      </c>
      <c r="P36" s="182"/>
      <c r="Q36" s="182"/>
      <c r="R36" s="182" t="s">
        <v>4100</v>
      </c>
      <c r="S36" s="182"/>
    </row>
    <row r="37" spans="1:19" s="63" customFormat="1" ht="25" customHeight="1" x14ac:dyDescent="0.2">
      <c r="A37" s="9">
        <v>1116200075</v>
      </c>
      <c r="B37" s="13" t="s">
        <v>6946</v>
      </c>
      <c r="C37" s="9" t="s">
        <v>4181</v>
      </c>
      <c r="D37" s="16" t="s">
        <v>6947</v>
      </c>
      <c r="E37" s="9" t="s">
        <v>4182</v>
      </c>
      <c r="F37" s="36"/>
      <c r="G37" s="36" t="s">
        <v>14</v>
      </c>
      <c r="H37" s="36" t="s">
        <v>14</v>
      </c>
      <c r="I37" s="36" t="s">
        <v>14</v>
      </c>
      <c r="J37" s="36" t="s">
        <v>14</v>
      </c>
      <c r="K37" s="36" t="s">
        <v>14</v>
      </c>
      <c r="L37" s="182"/>
      <c r="M37" s="219" t="s">
        <v>14</v>
      </c>
      <c r="N37" s="219" t="s">
        <v>3239</v>
      </c>
      <c r="O37" s="182"/>
      <c r="P37" s="219" t="s">
        <v>14</v>
      </c>
      <c r="Q37" s="182"/>
      <c r="R37" s="182" t="s">
        <v>4100</v>
      </c>
      <c r="S37" s="182"/>
    </row>
    <row r="38" spans="1:19" s="63" customFormat="1" ht="25" customHeight="1" x14ac:dyDescent="0.2">
      <c r="A38" s="9">
        <v>1116200554</v>
      </c>
      <c r="B38" s="13" t="s">
        <v>6948</v>
      </c>
      <c r="C38" s="9" t="s">
        <v>4181</v>
      </c>
      <c r="D38" s="16" t="s">
        <v>6949</v>
      </c>
      <c r="E38" s="9" t="s">
        <v>4183</v>
      </c>
      <c r="F38" s="36"/>
      <c r="G38" s="36" t="s">
        <v>14</v>
      </c>
      <c r="H38" s="36"/>
      <c r="I38" s="36"/>
      <c r="J38" s="36"/>
      <c r="K38" s="36"/>
      <c r="L38" s="182"/>
      <c r="M38" s="182"/>
      <c r="N38" s="219" t="s">
        <v>14</v>
      </c>
      <c r="O38" s="182"/>
      <c r="P38" s="182"/>
      <c r="Q38" s="182"/>
      <c r="R38" s="182" t="s">
        <v>4100</v>
      </c>
      <c r="S38" s="182"/>
    </row>
    <row r="39" spans="1:19" s="63" customFormat="1" ht="25" customHeight="1" x14ac:dyDescent="0.2">
      <c r="A39" s="9">
        <v>1116001507</v>
      </c>
      <c r="B39" s="13" t="s">
        <v>4184</v>
      </c>
      <c r="C39" s="9" t="s">
        <v>4117</v>
      </c>
      <c r="D39" s="16" t="s">
        <v>4185</v>
      </c>
      <c r="E39" s="9" t="s">
        <v>4186</v>
      </c>
      <c r="F39" s="36"/>
      <c r="G39" s="36" t="s">
        <v>14</v>
      </c>
      <c r="H39" s="36" t="s">
        <v>14</v>
      </c>
      <c r="I39" s="36" t="s">
        <v>14</v>
      </c>
      <c r="J39" s="36" t="s">
        <v>15</v>
      </c>
      <c r="K39" s="36" t="s">
        <v>14</v>
      </c>
      <c r="L39" s="182"/>
      <c r="M39" s="182"/>
      <c r="N39" s="219" t="s">
        <v>14</v>
      </c>
      <c r="O39" s="182"/>
      <c r="P39" s="182"/>
      <c r="Q39" s="182"/>
      <c r="R39" s="182" t="s">
        <v>4100</v>
      </c>
      <c r="S39" s="182"/>
    </row>
    <row r="40" spans="1:19" s="63" customFormat="1" ht="25" customHeight="1" x14ac:dyDescent="0.2">
      <c r="A40" s="9">
        <v>1116001697</v>
      </c>
      <c r="B40" s="13" t="s">
        <v>4187</v>
      </c>
      <c r="C40" s="9" t="s">
        <v>4188</v>
      </c>
      <c r="D40" s="16" t="s">
        <v>4427</v>
      </c>
      <c r="E40" s="9" t="s">
        <v>4189</v>
      </c>
      <c r="F40" s="36"/>
      <c r="G40" s="36" t="s">
        <v>14</v>
      </c>
      <c r="H40" s="36" t="s">
        <v>14</v>
      </c>
      <c r="I40" s="36" t="s">
        <v>14</v>
      </c>
      <c r="J40" s="36" t="s">
        <v>15</v>
      </c>
      <c r="K40" s="36" t="s">
        <v>14</v>
      </c>
      <c r="L40" s="182"/>
      <c r="M40" s="182"/>
      <c r="N40" s="219" t="s">
        <v>14</v>
      </c>
      <c r="O40" s="182"/>
      <c r="P40" s="182"/>
      <c r="Q40" s="182"/>
      <c r="R40" s="182" t="s">
        <v>4100</v>
      </c>
      <c r="S40" s="182"/>
    </row>
    <row r="41" spans="1:19" s="63" customFormat="1" ht="25" customHeight="1" x14ac:dyDescent="0.2">
      <c r="A41" s="9">
        <v>1116200695</v>
      </c>
      <c r="B41" s="13" t="s">
        <v>6950</v>
      </c>
      <c r="C41" s="9" t="s">
        <v>4190</v>
      </c>
      <c r="D41" s="16" t="s">
        <v>6951</v>
      </c>
      <c r="E41" s="9" t="s">
        <v>4191</v>
      </c>
      <c r="F41" s="36"/>
      <c r="G41" s="36" t="s">
        <v>14</v>
      </c>
      <c r="H41" s="36" t="s">
        <v>14</v>
      </c>
      <c r="I41" s="36" t="s">
        <v>14</v>
      </c>
      <c r="J41" s="36" t="s">
        <v>15</v>
      </c>
      <c r="K41" s="36" t="s">
        <v>14</v>
      </c>
      <c r="L41" s="182"/>
      <c r="M41" s="182"/>
      <c r="N41" s="219" t="s">
        <v>14</v>
      </c>
      <c r="O41" s="182"/>
      <c r="P41" s="182"/>
      <c r="Q41" s="182"/>
      <c r="R41" s="182" t="s">
        <v>4100</v>
      </c>
      <c r="S41" s="182"/>
    </row>
    <row r="42" spans="1:19" s="63" customFormat="1" ht="25" customHeight="1" x14ac:dyDescent="0.2">
      <c r="A42" s="9">
        <v>1116200596</v>
      </c>
      <c r="B42" s="13" t="s">
        <v>6952</v>
      </c>
      <c r="C42" s="9" t="s">
        <v>4154</v>
      </c>
      <c r="D42" s="16" t="s">
        <v>6953</v>
      </c>
      <c r="E42" s="9" t="s">
        <v>4192</v>
      </c>
      <c r="F42" s="36"/>
      <c r="G42" s="36" t="s">
        <v>14</v>
      </c>
      <c r="H42" s="36" t="s">
        <v>14</v>
      </c>
      <c r="I42" s="36" t="s">
        <v>14</v>
      </c>
      <c r="J42" s="36" t="s">
        <v>15</v>
      </c>
      <c r="K42" s="36" t="s">
        <v>14</v>
      </c>
      <c r="L42" s="182"/>
      <c r="M42" s="182"/>
      <c r="N42" s="219" t="s">
        <v>14</v>
      </c>
      <c r="O42" s="182"/>
      <c r="P42" s="182"/>
      <c r="Q42" s="182"/>
      <c r="R42" s="182" t="s">
        <v>4100</v>
      </c>
      <c r="S42" s="182"/>
    </row>
    <row r="43" spans="1:19" s="63" customFormat="1" ht="25" customHeight="1" x14ac:dyDescent="0.2">
      <c r="A43" s="9">
        <v>1116200901</v>
      </c>
      <c r="B43" s="13" t="s">
        <v>4193</v>
      </c>
      <c r="C43" s="9" t="s">
        <v>4162</v>
      </c>
      <c r="D43" s="16" t="s">
        <v>6954</v>
      </c>
      <c r="E43" s="9" t="s">
        <v>4194</v>
      </c>
      <c r="F43" s="36"/>
      <c r="G43" s="36" t="s">
        <v>14</v>
      </c>
      <c r="H43" s="36" t="s">
        <v>14</v>
      </c>
      <c r="I43" s="36" t="s">
        <v>14</v>
      </c>
      <c r="J43" s="36" t="s">
        <v>15</v>
      </c>
      <c r="K43" s="36" t="s">
        <v>14</v>
      </c>
      <c r="L43" s="182"/>
      <c r="M43" s="182"/>
      <c r="N43" s="298"/>
      <c r="O43" s="182"/>
      <c r="P43" s="182"/>
      <c r="Q43" s="182"/>
      <c r="R43" s="232"/>
      <c r="S43" s="182"/>
    </row>
    <row r="44" spans="1:19" s="63" customFormat="1" ht="25" customHeight="1" x14ac:dyDescent="0.2">
      <c r="A44" s="9">
        <v>1116000830</v>
      </c>
      <c r="B44" s="13" t="s">
        <v>4195</v>
      </c>
      <c r="C44" s="9" t="s">
        <v>4196</v>
      </c>
      <c r="D44" s="15" t="s">
        <v>4197</v>
      </c>
      <c r="E44" s="9" t="s">
        <v>4198</v>
      </c>
      <c r="F44" s="36"/>
      <c r="G44" s="36" t="s">
        <v>14</v>
      </c>
      <c r="H44" s="36" t="s">
        <v>14</v>
      </c>
      <c r="I44" s="36" t="s">
        <v>14</v>
      </c>
      <c r="J44" s="36" t="s">
        <v>15</v>
      </c>
      <c r="K44" s="36" t="s">
        <v>14</v>
      </c>
      <c r="L44" s="182"/>
      <c r="M44" s="182"/>
      <c r="N44" s="219" t="s">
        <v>14</v>
      </c>
      <c r="O44" s="182"/>
      <c r="P44" s="182"/>
      <c r="Q44" s="182"/>
      <c r="R44" s="182" t="s">
        <v>4100</v>
      </c>
      <c r="S44" s="182"/>
    </row>
    <row r="45" spans="1:19" s="63" customFormat="1" ht="25" customHeight="1" x14ac:dyDescent="0.2">
      <c r="A45" s="9">
        <v>1116001424</v>
      </c>
      <c r="B45" s="13" t="s">
        <v>460</v>
      </c>
      <c r="C45" s="9" t="s">
        <v>4199</v>
      </c>
      <c r="D45" s="15" t="s">
        <v>4200</v>
      </c>
      <c r="E45" s="9" t="s">
        <v>4201</v>
      </c>
      <c r="F45" s="36"/>
      <c r="G45" s="36" t="s">
        <v>14</v>
      </c>
      <c r="H45" s="36" t="s">
        <v>14</v>
      </c>
      <c r="I45" s="36" t="s">
        <v>14</v>
      </c>
      <c r="J45" s="36" t="s">
        <v>15</v>
      </c>
      <c r="K45" s="36" t="s">
        <v>14</v>
      </c>
      <c r="L45" s="182"/>
      <c r="M45" s="182"/>
      <c r="N45" s="219" t="s">
        <v>14</v>
      </c>
      <c r="O45" s="182"/>
      <c r="P45" s="182"/>
      <c r="Q45" s="182"/>
      <c r="R45" s="182" t="s">
        <v>4100</v>
      </c>
      <c r="S45" s="182"/>
    </row>
    <row r="46" spans="1:19" s="63" customFormat="1" ht="25" customHeight="1" x14ac:dyDescent="0.2">
      <c r="A46" s="9">
        <v>1116001499</v>
      </c>
      <c r="B46" s="13" t="s">
        <v>4202</v>
      </c>
      <c r="C46" s="9" t="s">
        <v>4148</v>
      </c>
      <c r="D46" s="16" t="s">
        <v>4203</v>
      </c>
      <c r="E46" s="9" t="s">
        <v>4204</v>
      </c>
      <c r="F46" s="36"/>
      <c r="G46" s="36" t="s">
        <v>14</v>
      </c>
      <c r="H46" s="36" t="s">
        <v>14</v>
      </c>
      <c r="I46" s="36" t="s">
        <v>14</v>
      </c>
      <c r="J46" s="36" t="s">
        <v>15</v>
      </c>
      <c r="K46" s="36" t="s">
        <v>14</v>
      </c>
      <c r="L46" s="182"/>
      <c r="M46" s="182"/>
      <c r="N46" s="219" t="s">
        <v>14</v>
      </c>
      <c r="O46" s="182"/>
      <c r="P46" s="182"/>
      <c r="Q46" s="182"/>
      <c r="R46" s="182" t="s">
        <v>4100</v>
      </c>
      <c r="S46" s="182"/>
    </row>
    <row r="47" spans="1:19" s="63" customFormat="1" ht="25" customHeight="1" x14ac:dyDescent="0.2">
      <c r="A47" s="9">
        <v>1116001275</v>
      </c>
      <c r="B47" s="13" t="s">
        <v>4205</v>
      </c>
      <c r="C47" s="9" t="s">
        <v>4206</v>
      </c>
      <c r="D47" s="15" t="s">
        <v>4207</v>
      </c>
      <c r="E47" s="9" t="s">
        <v>4208</v>
      </c>
      <c r="F47" s="13"/>
      <c r="G47" s="36" t="s">
        <v>14</v>
      </c>
      <c r="H47" s="36" t="s">
        <v>14</v>
      </c>
      <c r="I47" s="36" t="s">
        <v>14</v>
      </c>
      <c r="J47" s="36" t="s">
        <v>15</v>
      </c>
      <c r="K47" s="36" t="s">
        <v>14</v>
      </c>
      <c r="L47" s="182"/>
      <c r="M47" s="182"/>
      <c r="N47" s="219" t="s">
        <v>14</v>
      </c>
      <c r="O47" s="182"/>
      <c r="P47" s="182"/>
      <c r="Q47" s="182"/>
      <c r="R47" s="182" t="s">
        <v>4100</v>
      </c>
      <c r="S47" s="182"/>
    </row>
    <row r="48" spans="1:19" s="63" customFormat="1" ht="25" customHeight="1" x14ac:dyDescent="0.2">
      <c r="A48" s="9">
        <v>1116001671</v>
      </c>
      <c r="B48" s="13" t="s">
        <v>4209</v>
      </c>
      <c r="C48" s="9" t="s">
        <v>4206</v>
      </c>
      <c r="D48" s="16" t="s">
        <v>4210</v>
      </c>
      <c r="E48" s="9" t="s">
        <v>4211</v>
      </c>
      <c r="F48" s="65"/>
      <c r="G48" s="36" t="s">
        <v>14</v>
      </c>
      <c r="H48" s="36" t="s">
        <v>14</v>
      </c>
      <c r="I48" s="36" t="s">
        <v>14</v>
      </c>
      <c r="J48" s="36" t="s">
        <v>15</v>
      </c>
      <c r="K48" s="36" t="s">
        <v>14</v>
      </c>
      <c r="L48" s="182"/>
      <c r="M48" s="219" t="s">
        <v>14</v>
      </c>
      <c r="N48" s="219" t="s">
        <v>14</v>
      </c>
      <c r="O48" s="182"/>
      <c r="P48" s="298"/>
      <c r="Q48" s="182"/>
      <c r="R48" s="182" t="s">
        <v>4100</v>
      </c>
      <c r="S48" s="182"/>
    </row>
    <row r="49" spans="1:19" s="63" customFormat="1" ht="25" customHeight="1" x14ac:dyDescent="0.2">
      <c r="A49" s="9">
        <v>1116000863</v>
      </c>
      <c r="B49" s="13" t="s">
        <v>4212</v>
      </c>
      <c r="C49" s="9" t="s">
        <v>4148</v>
      </c>
      <c r="D49" s="16" t="s">
        <v>4213</v>
      </c>
      <c r="E49" s="9" t="s">
        <v>4214</v>
      </c>
      <c r="F49" s="65"/>
      <c r="G49" s="36" t="s">
        <v>14</v>
      </c>
      <c r="H49" s="36" t="s">
        <v>14</v>
      </c>
      <c r="I49" s="36" t="s">
        <v>14</v>
      </c>
      <c r="J49" s="36" t="s">
        <v>15</v>
      </c>
      <c r="K49" s="36" t="s">
        <v>14</v>
      </c>
      <c r="L49" s="182"/>
      <c r="M49" s="182"/>
      <c r="N49" s="219" t="s">
        <v>3239</v>
      </c>
      <c r="O49" s="181" t="s">
        <v>3239</v>
      </c>
      <c r="P49" s="182"/>
      <c r="Q49" s="182"/>
      <c r="R49" s="182" t="s">
        <v>4100</v>
      </c>
      <c r="S49" s="182"/>
    </row>
    <row r="50" spans="1:19" s="63" customFormat="1" ht="25" customHeight="1" x14ac:dyDescent="0.2">
      <c r="A50" s="9">
        <v>1116001317</v>
      </c>
      <c r="B50" s="13" t="s">
        <v>4215</v>
      </c>
      <c r="C50" s="9" t="s">
        <v>4216</v>
      </c>
      <c r="D50" s="16" t="s">
        <v>4217</v>
      </c>
      <c r="E50" s="9" t="s">
        <v>4218</v>
      </c>
      <c r="F50" s="13"/>
      <c r="G50" s="36" t="s">
        <v>14</v>
      </c>
      <c r="H50" s="36" t="s">
        <v>14</v>
      </c>
      <c r="I50" s="36" t="s">
        <v>14</v>
      </c>
      <c r="J50" s="36" t="s">
        <v>14</v>
      </c>
      <c r="K50" s="36" t="s">
        <v>14</v>
      </c>
      <c r="L50" s="182"/>
      <c r="M50" s="182"/>
      <c r="N50" s="219" t="s">
        <v>14</v>
      </c>
      <c r="O50" s="181" t="s">
        <v>3239</v>
      </c>
      <c r="P50" s="182"/>
      <c r="Q50" s="182"/>
      <c r="R50" s="182" t="s">
        <v>4100</v>
      </c>
      <c r="S50" s="328" t="s">
        <v>5061</v>
      </c>
    </row>
    <row r="51" spans="1:19" s="63" customFormat="1" ht="25" customHeight="1" x14ac:dyDescent="0.2">
      <c r="A51" s="9">
        <v>1116200919</v>
      </c>
      <c r="B51" s="13" t="s">
        <v>4698</v>
      </c>
      <c r="C51" s="9" t="s">
        <v>4176</v>
      </c>
      <c r="D51" s="13" t="s">
        <v>6955</v>
      </c>
      <c r="E51" s="9" t="s">
        <v>4699</v>
      </c>
      <c r="F51" s="36"/>
      <c r="G51" s="36" t="s">
        <v>14</v>
      </c>
      <c r="H51" s="36" t="s">
        <v>14</v>
      </c>
      <c r="I51" s="36" t="s">
        <v>14</v>
      </c>
      <c r="J51" s="36" t="s">
        <v>15</v>
      </c>
      <c r="K51" s="36" t="s">
        <v>14</v>
      </c>
      <c r="L51" s="182"/>
      <c r="M51" s="182"/>
      <c r="N51" s="219" t="s">
        <v>3239</v>
      </c>
      <c r="O51" s="182"/>
      <c r="P51" s="182"/>
      <c r="Q51" s="182"/>
      <c r="R51" s="182" t="s">
        <v>4100</v>
      </c>
      <c r="S51" s="182"/>
    </row>
    <row r="52" spans="1:19" s="63" customFormat="1" ht="25" customHeight="1" x14ac:dyDescent="0.2">
      <c r="A52" s="9">
        <v>1116200190</v>
      </c>
      <c r="B52" s="13" t="s">
        <v>45</v>
      </c>
      <c r="C52" s="9" t="s">
        <v>4219</v>
      </c>
      <c r="D52" s="15" t="s">
        <v>4220</v>
      </c>
      <c r="E52" s="9" t="s">
        <v>4221</v>
      </c>
      <c r="F52" s="13"/>
      <c r="G52" s="36" t="s">
        <v>14</v>
      </c>
      <c r="H52" s="36" t="s">
        <v>14</v>
      </c>
      <c r="I52" s="36" t="s">
        <v>14</v>
      </c>
      <c r="J52" s="36" t="s">
        <v>15</v>
      </c>
      <c r="K52" s="36" t="s">
        <v>14</v>
      </c>
      <c r="L52" s="182"/>
      <c r="M52" s="182"/>
      <c r="N52" s="219" t="s">
        <v>14</v>
      </c>
      <c r="O52" s="182"/>
      <c r="P52" s="182"/>
      <c r="Q52" s="182"/>
      <c r="R52" s="182" t="s">
        <v>4100</v>
      </c>
      <c r="S52" s="182"/>
    </row>
    <row r="53" spans="1:19" s="63" customFormat="1" ht="25" customHeight="1" x14ac:dyDescent="0.2">
      <c r="A53" s="9">
        <v>1116200802</v>
      </c>
      <c r="B53" s="13" t="s">
        <v>4222</v>
      </c>
      <c r="C53" s="9" t="s">
        <v>4219</v>
      </c>
      <c r="D53" s="16" t="s">
        <v>6956</v>
      </c>
      <c r="E53" s="9" t="s">
        <v>4223</v>
      </c>
      <c r="F53" s="66"/>
      <c r="G53" s="36" t="s">
        <v>14</v>
      </c>
      <c r="H53" s="36" t="s">
        <v>14</v>
      </c>
      <c r="I53" s="36" t="s">
        <v>14</v>
      </c>
      <c r="J53" s="36" t="s">
        <v>15</v>
      </c>
      <c r="K53" s="36" t="s">
        <v>14</v>
      </c>
      <c r="L53" s="182"/>
      <c r="M53" s="219" t="s">
        <v>14</v>
      </c>
      <c r="N53" s="219" t="s">
        <v>14</v>
      </c>
      <c r="O53" s="182"/>
      <c r="P53" s="182"/>
      <c r="Q53" s="182"/>
      <c r="R53" s="182" t="s">
        <v>4100</v>
      </c>
      <c r="S53" s="182"/>
    </row>
    <row r="54" spans="1:19" s="63" customFormat="1" ht="25" customHeight="1" x14ac:dyDescent="0.2">
      <c r="A54" s="9">
        <v>1116200745</v>
      </c>
      <c r="B54" s="13" t="s">
        <v>4224</v>
      </c>
      <c r="C54" s="9" t="s">
        <v>4155</v>
      </c>
      <c r="D54" s="16" t="s">
        <v>6957</v>
      </c>
      <c r="E54" s="9" t="s">
        <v>4225</v>
      </c>
      <c r="F54" s="36"/>
      <c r="G54" s="36" t="s">
        <v>14</v>
      </c>
      <c r="H54" s="36" t="s">
        <v>14</v>
      </c>
      <c r="I54" s="36" t="s">
        <v>14</v>
      </c>
      <c r="J54" s="36" t="s">
        <v>15</v>
      </c>
      <c r="K54" s="36" t="s">
        <v>14</v>
      </c>
      <c r="L54" s="182"/>
      <c r="M54" s="182"/>
      <c r="N54" s="219" t="s">
        <v>14</v>
      </c>
      <c r="O54" s="182"/>
      <c r="P54" s="182"/>
      <c r="Q54" s="182"/>
      <c r="R54" s="182" t="s">
        <v>4100</v>
      </c>
      <c r="S54" s="182"/>
    </row>
    <row r="55" spans="1:19" s="63" customFormat="1" ht="25" customHeight="1" x14ac:dyDescent="0.2">
      <c r="A55" s="9">
        <v>1116200687</v>
      </c>
      <c r="B55" s="13" t="s">
        <v>4226</v>
      </c>
      <c r="C55" s="9" t="s">
        <v>4166</v>
      </c>
      <c r="D55" s="16" t="s">
        <v>4227</v>
      </c>
      <c r="E55" s="9" t="s">
        <v>4228</v>
      </c>
      <c r="F55" s="66"/>
      <c r="G55" s="36" t="s">
        <v>14</v>
      </c>
      <c r="H55" s="36" t="s">
        <v>14</v>
      </c>
      <c r="I55" s="36" t="s">
        <v>14</v>
      </c>
      <c r="J55" s="36" t="s">
        <v>15</v>
      </c>
      <c r="K55" s="36" t="s">
        <v>14</v>
      </c>
      <c r="L55" s="182"/>
      <c r="M55" s="182"/>
      <c r="N55" s="219" t="s">
        <v>14</v>
      </c>
      <c r="O55" s="182"/>
      <c r="P55" s="182"/>
      <c r="Q55" s="182"/>
      <c r="R55" s="182" t="s">
        <v>4100</v>
      </c>
      <c r="S55" s="182"/>
    </row>
    <row r="56" spans="1:19" s="63" customFormat="1" ht="25" customHeight="1" x14ac:dyDescent="0.2">
      <c r="A56" s="9">
        <v>1116200760</v>
      </c>
      <c r="B56" s="13" t="s">
        <v>4229</v>
      </c>
      <c r="C56" s="9" t="s">
        <v>4154</v>
      </c>
      <c r="D56" s="16" t="s">
        <v>6958</v>
      </c>
      <c r="E56" s="9" t="s">
        <v>4230</v>
      </c>
      <c r="F56" s="36"/>
      <c r="G56" s="36" t="s">
        <v>14</v>
      </c>
      <c r="H56" s="36" t="s">
        <v>14</v>
      </c>
      <c r="I56" s="36" t="s">
        <v>14</v>
      </c>
      <c r="J56" s="36" t="s">
        <v>15</v>
      </c>
      <c r="K56" s="36" t="s">
        <v>14</v>
      </c>
      <c r="L56" s="182"/>
      <c r="M56" s="182"/>
      <c r="N56" s="219" t="s">
        <v>14</v>
      </c>
      <c r="O56" s="182"/>
      <c r="P56" s="182"/>
      <c r="Q56" s="182"/>
      <c r="R56" s="182" t="s">
        <v>4100</v>
      </c>
      <c r="S56" s="182"/>
    </row>
    <row r="57" spans="1:19" s="63" customFormat="1" ht="25" customHeight="1" x14ac:dyDescent="0.2">
      <c r="A57" s="9">
        <v>1116000764</v>
      </c>
      <c r="B57" s="13" t="s">
        <v>4231</v>
      </c>
      <c r="C57" s="9" t="s">
        <v>4232</v>
      </c>
      <c r="D57" s="16" t="s">
        <v>4233</v>
      </c>
      <c r="E57" s="9" t="s">
        <v>4234</v>
      </c>
      <c r="F57" s="36"/>
      <c r="G57" s="36" t="s">
        <v>14</v>
      </c>
      <c r="H57" s="36" t="s">
        <v>14</v>
      </c>
      <c r="I57" s="36" t="s">
        <v>14</v>
      </c>
      <c r="J57" s="36" t="s">
        <v>15</v>
      </c>
      <c r="K57" s="36" t="s">
        <v>14</v>
      </c>
      <c r="L57" s="182"/>
      <c r="M57" s="182"/>
      <c r="N57" s="219" t="s">
        <v>14</v>
      </c>
      <c r="O57" s="181" t="s">
        <v>3239</v>
      </c>
      <c r="P57" s="182"/>
      <c r="Q57" s="182"/>
      <c r="R57" s="182" t="s">
        <v>4100</v>
      </c>
      <c r="S57" s="182"/>
    </row>
    <row r="58" spans="1:19" s="63" customFormat="1" ht="25" customHeight="1" x14ac:dyDescent="0.2">
      <c r="A58" s="9">
        <v>1120700115</v>
      </c>
      <c r="B58" s="13" t="s">
        <v>6959</v>
      </c>
      <c r="C58" s="9" t="s">
        <v>4105</v>
      </c>
      <c r="D58" s="16" t="s">
        <v>4235</v>
      </c>
      <c r="E58" s="9" t="s">
        <v>4236</v>
      </c>
      <c r="F58" s="66"/>
      <c r="G58" s="36" t="s">
        <v>14</v>
      </c>
      <c r="H58" s="36" t="s">
        <v>14</v>
      </c>
      <c r="I58" s="36" t="s">
        <v>14</v>
      </c>
      <c r="J58" s="36" t="s">
        <v>14</v>
      </c>
      <c r="K58" s="36" t="s">
        <v>14</v>
      </c>
      <c r="L58" s="182"/>
      <c r="M58" s="182"/>
      <c r="N58" s="219" t="s">
        <v>3239</v>
      </c>
      <c r="O58" s="182"/>
      <c r="P58" s="182"/>
      <c r="Q58" s="182"/>
      <c r="R58" s="182" t="s">
        <v>4100</v>
      </c>
      <c r="S58" s="182"/>
    </row>
    <row r="59" spans="1:19" s="63" customFormat="1" ht="25" customHeight="1" x14ac:dyDescent="0.2">
      <c r="A59" s="9">
        <v>1116200869</v>
      </c>
      <c r="B59" s="13" t="s">
        <v>4971</v>
      </c>
      <c r="C59" s="9" t="s">
        <v>6960</v>
      </c>
      <c r="D59" s="16" t="s">
        <v>6961</v>
      </c>
      <c r="E59" s="9" t="s">
        <v>6962</v>
      </c>
      <c r="F59" s="13"/>
      <c r="G59" s="36" t="s">
        <v>14</v>
      </c>
      <c r="H59" s="36" t="s">
        <v>14</v>
      </c>
      <c r="I59" s="36" t="s">
        <v>14</v>
      </c>
      <c r="J59" s="36" t="s">
        <v>15</v>
      </c>
      <c r="K59" s="36" t="s">
        <v>14</v>
      </c>
      <c r="L59" s="182"/>
      <c r="M59" s="182"/>
      <c r="N59" s="181" t="s">
        <v>3239</v>
      </c>
      <c r="O59" s="181"/>
      <c r="P59" s="181"/>
      <c r="Q59" s="181" t="s">
        <v>3239</v>
      </c>
      <c r="R59" s="182" t="s">
        <v>5062</v>
      </c>
      <c r="S59" s="182"/>
    </row>
  </sheetData>
  <sheetProtection formatCells="0" selectLockedCells="1"/>
  <mergeCells count="20">
    <mergeCell ref="L6:L8"/>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s>
  <phoneticPr fontId="6"/>
  <pageMargins left="0.59055118110236227" right="0.39370078740157483" top="0.59055118110236227" bottom="0.59055118110236227" header="0.51181102362204722" footer="0.51181102362204722"/>
  <pageSetup paperSize="9" scale="69" fitToHeight="6" orientation="landscape" r:id="rId1"/>
  <headerFooter scaleWithDoc="0"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F194C-330A-48C4-AED8-E99CCC033572}">
  <sheetPr>
    <tabColor rgb="FF00B0F0"/>
    <pageSetUpPr fitToPage="1"/>
  </sheetPr>
  <dimension ref="A1:S36"/>
  <sheetViews>
    <sheetView zoomScale="55" zoomScaleNormal="55" zoomScaleSheetLayoutView="100" workbookViewId="0">
      <pane ySplit="8" topLeftCell="A9" activePane="bottomLeft" state="frozen"/>
      <selection activeCell="R49" sqref="R49"/>
      <selection pane="bottomLeft" activeCell="U18" sqref="U18"/>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3.36328125" style="1" customWidth="1"/>
    <col min="20" max="20" width="2.6328125" style="1" customWidth="1"/>
    <col min="21" max="193" width="8.7265625" style="1"/>
    <col min="194" max="194" width="4.08984375" style="1" customWidth="1"/>
    <col min="195" max="195" width="14.36328125" style="1" customWidth="1"/>
    <col min="196" max="196" width="19" style="1" customWidth="1"/>
    <col min="197" max="197" width="11.36328125" style="1" bestFit="1" customWidth="1"/>
    <col min="198" max="198" width="33.08984375" style="1" customWidth="1"/>
    <col min="199" max="199" width="16.6328125" style="1" bestFit="1" customWidth="1"/>
    <col min="200" max="201" width="5.08984375" style="1" bestFit="1" customWidth="1"/>
    <col min="202" max="202" width="5.08984375" style="1" customWidth="1"/>
    <col min="203" max="203" width="5.6328125" style="1" bestFit="1" customWidth="1"/>
    <col min="204" max="204" width="5.08984375" style="1" customWidth="1"/>
    <col min="205" max="207" width="5.08984375" style="1" bestFit="1" customWidth="1"/>
    <col min="208" max="449" width="8.7265625" style="1"/>
    <col min="450" max="450" width="4.08984375" style="1" customWidth="1"/>
    <col min="451" max="451" width="14.36328125" style="1" customWidth="1"/>
    <col min="452" max="452" width="19" style="1" customWidth="1"/>
    <col min="453" max="453" width="11.36328125" style="1" bestFit="1" customWidth="1"/>
    <col min="454" max="454" width="33.08984375" style="1" customWidth="1"/>
    <col min="455" max="455" width="16.6328125" style="1" bestFit="1" customWidth="1"/>
    <col min="456" max="457" width="5.08984375" style="1" bestFit="1" customWidth="1"/>
    <col min="458" max="458" width="5.08984375" style="1" customWidth="1"/>
    <col min="459" max="459" width="5.6328125" style="1" bestFit="1" customWidth="1"/>
    <col min="460" max="460" width="5.08984375" style="1" customWidth="1"/>
    <col min="461" max="463" width="5.08984375" style="1" bestFit="1" customWidth="1"/>
    <col min="464" max="705" width="8.7265625" style="1"/>
    <col min="706" max="706" width="4.08984375" style="1" customWidth="1"/>
    <col min="707" max="707" width="14.36328125" style="1" customWidth="1"/>
    <col min="708" max="708" width="19" style="1" customWidth="1"/>
    <col min="709" max="709" width="11.36328125" style="1" bestFit="1" customWidth="1"/>
    <col min="710" max="710" width="33.08984375" style="1" customWidth="1"/>
    <col min="711" max="711" width="16.6328125" style="1" bestFit="1" customWidth="1"/>
    <col min="712" max="713" width="5.08984375" style="1" bestFit="1" customWidth="1"/>
    <col min="714" max="714" width="5.08984375" style="1" customWidth="1"/>
    <col min="715" max="715" width="5.6328125" style="1" bestFit="1" customWidth="1"/>
    <col min="716" max="716" width="5.08984375" style="1" customWidth="1"/>
    <col min="717" max="719" width="5.08984375" style="1" bestFit="1" customWidth="1"/>
    <col min="720" max="961" width="8.7265625" style="1"/>
    <col min="962" max="962" width="4.08984375" style="1" customWidth="1"/>
    <col min="963" max="963" width="14.36328125" style="1" customWidth="1"/>
    <col min="964" max="964" width="19" style="1" customWidth="1"/>
    <col min="965" max="965" width="11.36328125" style="1" bestFit="1" customWidth="1"/>
    <col min="966" max="966" width="33.08984375" style="1" customWidth="1"/>
    <col min="967" max="967" width="16.6328125" style="1" bestFit="1" customWidth="1"/>
    <col min="968" max="969" width="5.08984375" style="1" bestFit="1" customWidth="1"/>
    <col min="970" max="970" width="5.08984375" style="1" customWidth="1"/>
    <col min="971" max="971" width="5.6328125" style="1" bestFit="1" customWidth="1"/>
    <col min="972" max="972" width="5.08984375" style="1" customWidth="1"/>
    <col min="973" max="975" width="5.08984375" style="1" bestFit="1" customWidth="1"/>
    <col min="976" max="1217" width="8.7265625" style="1"/>
    <col min="1218" max="1218" width="4.08984375" style="1" customWidth="1"/>
    <col min="1219" max="1219" width="14.36328125" style="1" customWidth="1"/>
    <col min="1220" max="1220" width="19" style="1" customWidth="1"/>
    <col min="1221" max="1221" width="11.36328125" style="1" bestFit="1" customWidth="1"/>
    <col min="1222" max="1222" width="33.08984375" style="1" customWidth="1"/>
    <col min="1223" max="1223" width="16.6328125" style="1" bestFit="1" customWidth="1"/>
    <col min="1224" max="1225" width="5.08984375" style="1" bestFit="1" customWidth="1"/>
    <col min="1226" max="1226" width="5.08984375" style="1" customWidth="1"/>
    <col min="1227" max="1227" width="5.6328125" style="1" bestFit="1" customWidth="1"/>
    <col min="1228" max="1228" width="5.08984375" style="1" customWidth="1"/>
    <col min="1229" max="1231" width="5.08984375" style="1" bestFit="1" customWidth="1"/>
    <col min="1232" max="1473" width="8.7265625" style="1"/>
    <col min="1474" max="1474" width="4.08984375" style="1" customWidth="1"/>
    <col min="1475" max="1475" width="14.36328125" style="1" customWidth="1"/>
    <col min="1476" max="1476" width="19" style="1" customWidth="1"/>
    <col min="1477" max="1477" width="11.36328125" style="1" bestFit="1" customWidth="1"/>
    <col min="1478" max="1478" width="33.08984375" style="1" customWidth="1"/>
    <col min="1479" max="1479" width="16.6328125" style="1" bestFit="1" customWidth="1"/>
    <col min="1480" max="1481" width="5.08984375" style="1" bestFit="1" customWidth="1"/>
    <col min="1482" max="1482" width="5.08984375" style="1" customWidth="1"/>
    <col min="1483" max="1483" width="5.6328125" style="1" bestFit="1" customWidth="1"/>
    <col min="1484" max="1484" width="5.08984375" style="1" customWidth="1"/>
    <col min="1485" max="1487" width="5.08984375" style="1" bestFit="1" customWidth="1"/>
    <col min="1488" max="1729" width="8.7265625" style="1"/>
    <col min="1730" max="1730" width="4.08984375" style="1" customWidth="1"/>
    <col min="1731" max="1731" width="14.36328125" style="1" customWidth="1"/>
    <col min="1732" max="1732" width="19" style="1" customWidth="1"/>
    <col min="1733" max="1733" width="11.36328125" style="1" bestFit="1" customWidth="1"/>
    <col min="1734" max="1734" width="33.08984375" style="1" customWidth="1"/>
    <col min="1735" max="1735" width="16.6328125" style="1" bestFit="1" customWidth="1"/>
    <col min="1736" max="1737" width="5.08984375" style="1" bestFit="1" customWidth="1"/>
    <col min="1738" max="1738" width="5.08984375" style="1" customWidth="1"/>
    <col min="1739" max="1739" width="5.6328125" style="1" bestFit="1" customWidth="1"/>
    <col min="1740" max="1740" width="5.08984375" style="1" customWidth="1"/>
    <col min="1741" max="1743" width="5.08984375" style="1" bestFit="1" customWidth="1"/>
    <col min="1744" max="1985" width="8.7265625" style="1"/>
    <col min="1986" max="1986" width="4.08984375" style="1" customWidth="1"/>
    <col min="1987" max="1987" width="14.36328125" style="1" customWidth="1"/>
    <col min="1988" max="1988" width="19" style="1" customWidth="1"/>
    <col min="1989" max="1989" width="11.36328125" style="1" bestFit="1" customWidth="1"/>
    <col min="1990" max="1990" width="33.08984375" style="1" customWidth="1"/>
    <col min="1991" max="1991" width="16.6328125" style="1" bestFit="1" customWidth="1"/>
    <col min="1992" max="1993" width="5.08984375" style="1" bestFit="1" customWidth="1"/>
    <col min="1994" max="1994" width="5.08984375" style="1" customWidth="1"/>
    <col min="1995" max="1995" width="5.6328125" style="1" bestFit="1" customWidth="1"/>
    <col min="1996" max="1996" width="5.08984375" style="1" customWidth="1"/>
    <col min="1997" max="1999" width="5.08984375" style="1" bestFit="1" customWidth="1"/>
    <col min="2000" max="2241" width="8.7265625" style="1"/>
    <col min="2242" max="2242" width="4.08984375" style="1" customWidth="1"/>
    <col min="2243" max="2243" width="14.36328125" style="1" customWidth="1"/>
    <col min="2244" max="2244" width="19" style="1" customWidth="1"/>
    <col min="2245" max="2245" width="11.36328125" style="1" bestFit="1" customWidth="1"/>
    <col min="2246" max="2246" width="33.08984375" style="1" customWidth="1"/>
    <col min="2247" max="2247" width="16.6328125" style="1" bestFit="1" customWidth="1"/>
    <col min="2248" max="2249" width="5.08984375" style="1" bestFit="1" customWidth="1"/>
    <col min="2250" max="2250" width="5.08984375" style="1" customWidth="1"/>
    <col min="2251" max="2251" width="5.6328125" style="1" bestFit="1" customWidth="1"/>
    <col min="2252" max="2252" width="5.08984375" style="1" customWidth="1"/>
    <col min="2253" max="2255" width="5.08984375" style="1" bestFit="1" customWidth="1"/>
    <col min="2256" max="2497" width="8.7265625" style="1"/>
    <col min="2498" max="2498" width="4.08984375" style="1" customWidth="1"/>
    <col min="2499" max="2499" width="14.36328125" style="1" customWidth="1"/>
    <col min="2500" max="2500" width="19" style="1" customWidth="1"/>
    <col min="2501" max="2501" width="11.36328125" style="1" bestFit="1" customWidth="1"/>
    <col min="2502" max="2502" width="33.08984375" style="1" customWidth="1"/>
    <col min="2503" max="2503" width="16.6328125" style="1" bestFit="1" customWidth="1"/>
    <col min="2504" max="2505" width="5.08984375" style="1" bestFit="1" customWidth="1"/>
    <col min="2506" max="2506" width="5.08984375" style="1" customWidth="1"/>
    <col min="2507" max="2507" width="5.6328125" style="1" bestFit="1" customWidth="1"/>
    <col min="2508" max="2508" width="5.08984375" style="1" customWidth="1"/>
    <col min="2509" max="2511" width="5.08984375" style="1" bestFit="1" customWidth="1"/>
    <col min="2512" max="2753" width="8.7265625" style="1"/>
    <col min="2754" max="2754" width="4.08984375" style="1" customWidth="1"/>
    <col min="2755" max="2755" width="14.36328125" style="1" customWidth="1"/>
    <col min="2756" max="2756" width="19" style="1" customWidth="1"/>
    <col min="2757" max="2757" width="11.36328125" style="1" bestFit="1" customWidth="1"/>
    <col min="2758" max="2758" width="33.08984375" style="1" customWidth="1"/>
    <col min="2759" max="2759" width="16.6328125" style="1" bestFit="1" customWidth="1"/>
    <col min="2760" max="2761" width="5.08984375" style="1" bestFit="1" customWidth="1"/>
    <col min="2762" max="2762" width="5.08984375" style="1" customWidth="1"/>
    <col min="2763" max="2763" width="5.6328125" style="1" bestFit="1" customWidth="1"/>
    <col min="2764" max="2764" width="5.08984375" style="1" customWidth="1"/>
    <col min="2765" max="2767" width="5.08984375" style="1" bestFit="1" customWidth="1"/>
    <col min="2768" max="3009" width="8.7265625" style="1"/>
    <col min="3010" max="3010" width="4.08984375" style="1" customWidth="1"/>
    <col min="3011" max="3011" width="14.36328125" style="1" customWidth="1"/>
    <col min="3012" max="3012" width="19" style="1" customWidth="1"/>
    <col min="3013" max="3013" width="11.36328125" style="1" bestFit="1" customWidth="1"/>
    <col min="3014" max="3014" width="33.08984375" style="1" customWidth="1"/>
    <col min="3015" max="3015" width="16.6328125" style="1" bestFit="1" customWidth="1"/>
    <col min="3016" max="3017" width="5.08984375" style="1" bestFit="1" customWidth="1"/>
    <col min="3018" max="3018" width="5.08984375" style="1" customWidth="1"/>
    <col min="3019" max="3019" width="5.6328125" style="1" bestFit="1" customWidth="1"/>
    <col min="3020" max="3020" width="5.08984375" style="1" customWidth="1"/>
    <col min="3021" max="3023" width="5.08984375" style="1" bestFit="1" customWidth="1"/>
    <col min="3024" max="3265" width="8.7265625" style="1"/>
    <col min="3266" max="3266" width="4.08984375" style="1" customWidth="1"/>
    <col min="3267" max="3267" width="14.36328125" style="1" customWidth="1"/>
    <col min="3268" max="3268" width="19" style="1" customWidth="1"/>
    <col min="3269" max="3269" width="11.36328125" style="1" bestFit="1" customWidth="1"/>
    <col min="3270" max="3270" width="33.08984375" style="1" customWidth="1"/>
    <col min="3271" max="3271" width="16.6328125" style="1" bestFit="1" customWidth="1"/>
    <col min="3272" max="3273" width="5.08984375" style="1" bestFit="1" customWidth="1"/>
    <col min="3274" max="3274" width="5.08984375" style="1" customWidth="1"/>
    <col min="3275" max="3275" width="5.6328125" style="1" bestFit="1" customWidth="1"/>
    <col min="3276" max="3276" width="5.08984375" style="1" customWidth="1"/>
    <col min="3277" max="3279" width="5.08984375" style="1" bestFit="1" customWidth="1"/>
    <col min="3280" max="3521" width="8.7265625" style="1"/>
    <col min="3522" max="3522" width="4.08984375" style="1" customWidth="1"/>
    <col min="3523" max="3523" width="14.36328125" style="1" customWidth="1"/>
    <col min="3524" max="3524" width="19" style="1" customWidth="1"/>
    <col min="3525" max="3525" width="11.36328125" style="1" bestFit="1" customWidth="1"/>
    <col min="3526" max="3526" width="33.08984375" style="1" customWidth="1"/>
    <col min="3527" max="3527" width="16.6328125" style="1" bestFit="1" customWidth="1"/>
    <col min="3528" max="3529" width="5.08984375" style="1" bestFit="1" customWidth="1"/>
    <col min="3530" max="3530" width="5.08984375" style="1" customWidth="1"/>
    <col min="3531" max="3531" width="5.6328125" style="1" bestFit="1" customWidth="1"/>
    <col min="3532" max="3532" width="5.08984375" style="1" customWidth="1"/>
    <col min="3533" max="3535" width="5.08984375" style="1" bestFit="1" customWidth="1"/>
    <col min="3536" max="3777" width="8.7265625" style="1"/>
    <col min="3778" max="3778" width="4.08984375" style="1" customWidth="1"/>
    <col min="3779" max="3779" width="14.36328125" style="1" customWidth="1"/>
    <col min="3780" max="3780" width="19" style="1" customWidth="1"/>
    <col min="3781" max="3781" width="11.36328125" style="1" bestFit="1" customWidth="1"/>
    <col min="3782" max="3782" width="33.08984375" style="1" customWidth="1"/>
    <col min="3783" max="3783" width="16.6328125" style="1" bestFit="1" customWidth="1"/>
    <col min="3784" max="3785" width="5.08984375" style="1" bestFit="1" customWidth="1"/>
    <col min="3786" max="3786" width="5.08984375" style="1" customWidth="1"/>
    <col min="3787" max="3787" width="5.6328125" style="1" bestFit="1" customWidth="1"/>
    <col min="3788" max="3788" width="5.08984375" style="1" customWidth="1"/>
    <col min="3789" max="3791" width="5.08984375" style="1" bestFit="1" customWidth="1"/>
    <col min="3792" max="4033" width="8.7265625" style="1"/>
    <col min="4034" max="4034" width="4.08984375" style="1" customWidth="1"/>
    <col min="4035" max="4035" width="14.36328125" style="1" customWidth="1"/>
    <col min="4036" max="4036" width="19" style="1" customWidth="1"/>
    <col min="4037" max="4037" width="11.36328125" style="1" bestFit="1" customWidth="1"/>
    <col min="4038" max="4038" width="33.08984375" style="1" customWidth="1"/>
    <col min="4039" max="4039" width="16.6328125" style="1" bestFit="1" customWidth="1"/>
    <col min="4040" max="4041" width="5.08984375" style="1" bestFit="1" customWidth="1"/>
    <col min="4042" max="4042" width="5.08984375" style="1" customWidth="1"/>
    <col min="4043" max="4043" width="5.6328125" style="1" bestFit="1" customWidth="1"/>
    <col min="4044" max="4044" width="5.08984375" style="1" customWidth="1"/>
    <col min="4045" max="4047" width="5.08984375" style="1" bestFit="1" customWidth="1"/>
    <col min="4048" max="4289" width="8.7265625" style="1"/>
    <col min="4290" max="4290" width="4.08984375" style="1" customWidth="1"/>
    <col min="4291" max="4291" width="14.36328125" style="1" customWidth="1"/>
    <col min="4292" max="4292" width="19" style="1" customWidth="1"/>
    <col min="4293" max="4293" width="11.36328125" style="1" bestFit="1" customWidth="1"/>
    <col min="4294" max="4294" width="33.08984375" style="1" customWidth="1"/>
    <col min="4295" max="4295" width="16.6328125" style="1" bestFit="1" customWidth="1"/>
    <col min="4296" max="4297" width="5.08984375" style="1" bestFit="1" customWidth="1"/>
    <col min="4298" max="4298" width="5.08984375" style="1" customWidth="1"/>
    <col min="4299" max="4299" width="5.6328125" style="1" bestFit="1" customWidth="1"/>
    <col min="4300" max="4300" width="5.08984375" style="1" customWidth="1"/>
    <col min="4301" max="4303" width="5.08984375" style="1" bestFit="1" customWidth="1"/>
    <col min="4304" max="4545" width="8.7265625" style="1"/>
    <col min="4546" max="4546" width="4.08984375" style="1" customWidth="1"/>
    <col min="4547" max="4547" width="14.36328125" style="1" customWidth="1"/>
    <col min="4548" max="4548" width="19" style="1" customWidth="1"/>
    <col min="4549" max="4549" width="11.36328125" style="1" bestFit="1" customWidth="1"/>
    <col min="4550" max="4550" width="33.08984375" style="1" customWidth="1"/>
    <col min="4551" max="4551" width="16.6328125" style="1" bestFit="1" customWidth="1"/>
    <col min="4552" max="4553" width="5.08984375" style="1" bestFit="1" customWidth="1"/>
    <col min="4554" max="4554" width="5.08984375" style="1" customWidth="1"/>
    <col min="4555" max="4555" width="5.6328125" style="1" bestFit="1" customWidth="1"/>
    <col min="4556" max="4556" width="5.08984375" style="1" customWidth="1"/>
    <col min="4557" max="4559" width="5.08984375" style="1" bestFit="1" customWidth="1"/>
    <col min="4560" max="4801" width="8.7265625" style="1"/>
    <col min="4802" max="4802" width="4.08984375" style="1" customWidth="1"/>
    <col min="4803" max="4803" width="14.36328125" style="1" customWidth="1"/>
    <col min="4804" max="4804" width="19" style="1" customWidth="1"/>
    <col min="4805" max="4805" width="11.36328125" style="1" bestFit="1" customWidth="1"/>
    <col min="4806" max="4806" width="33.08984375" style="1" customWidth="1"/>
    <col min="4807" max="4807" width="16.6328125" style="1" bestFit="1" customWidth="1"/>
    <col min="4808" max="4809" width="5.08984375" style="1" bestFit="1" customWidth="1"/>
    <col min="4810" max="4810" width="5.08984375" style="1" customWidth="1"/>
    <col min="4811" max="4811" width="5.6328125" style="1" bestFit="1" customWidth="1"/>
    <col min="4812" max="4812" width="5.08984375" style="1" customWidth="1"/>
    <col min="4813" max="4815" width="5.08984375" style="1" bestFit="1" customWidth="1"/>
    <col min="4816" max="5057" width="8.7265625" style="1"/>
    <col min="5058" max="5058" width="4.08984375" style="1" customWidth="1"/>
    <col min="5059" max="5059" width="14.36328125" style="1" customWidth="1"/>
    <col min="5060" max="5060" width="19" style="1" customWidth="1"/>
    <col min="5061" max="5061" width="11.36328125" style="1" bestFit="1" customWidth="1"/>
    <col min="5062" max="5062" width="33.08984375" style="1" customWidth="1"/>
    <col min="5063" max="5063" width="16.6328125" style="1" bestFit="1" customWidth="1"/>
    <col min="5064" max="5065" width="5.08984375" style="1" bestFit="1" customWidth="1"/>
    <col min="5066" max="5066" width="5.08984375" style="1" customWidth="1"/>
    <col min="5067" max="5067" width="5.6328125" style="1" bestFit="1" customWidth="1"/>
    <col min="5068" max="5068" width="5.08984375" style="1" customWidth="1"/>
    <col min="5069" max="5071" width="5.08984375" style="1" bestFit="1" customWidth="1"/>
    <col min="5072" max="5313" width="8.7265625" style="1"/>
    <col min="5314" max="5314" width="4.08984375" style="1" customWidth="1"/>
    <col min="5315" max="5315" width="14.36328125" style="1" customWidth="1"/>
    <col min="5316" max="5316" width="19" style="1" customWidth="1"/>
    <col min="5317" max="5317" width="11.36328125" style="1" bestFit="1" customWidth="1"/>
    <col min="5318" max="5318" width="33.08984375" style="1" customWidth="1"/>
    <col min="5319" max="5319" width="16.6328125" style="1" bestFit="1" customWidth="1"/>
    <col min="5320" max="5321" width="5.08984375" style="1" bestFit="1" customWidth="1"/>
    <col min="5322" max="5322" width="5.08984375" style="1" customWidth="1"/>
    <col min="5323" max="5323" width="5.6328125" style="1" bestFit="1" customWidth="1"/>
    <col min="5324" max="5324" width="5.08984375" style="1" customWidth="1"/>
    <col min="5325" max="5327" width="5.08984375" style="1" bestFit="1" customWidth="1"/>
    <col min="5328" max="5569" width="8.7265625" style="1"/>
    <col min="5570" max="5570" width="4.08984375" style="1" customWidth="1"/>
    <col min="5571" max="5571" width="14.36328125" style="1" customWidth="1"/>
    <col min="5572" max="5572" width="19" style="1" customWidth="1"/>
    <col min="5573" max="5573" width="11.36328125" style="1" bestFit="1" customWidth="1"/>
    <col min="5574" max="5574" width="33.08984375" style="1" customWidth="1"/>
    <col min="5575" max="5575" width="16.6328125" style="1" bestFit="1" customWidth="1"/>
    <col min="5576" max="5577" width="5.08984375" style="1" bestFit="1" customWidth="1"/>
    <col min="5578" max="5578" width="5.08984375" style="1" customWidth="1"/>
    <col min="5579" max="5579" width="5.6328125" style="1" bestFit="1" customWidth="1"/>
    <col min="5580" max="5580" width="5.08984375" style="1" customWidth="1"/>
    <col min="5581" max="5583" width="5.08984375" style="1" bestFit="1" customWidth="1"/>
    <col min="5584" max="5825" width="8.7265625" style="1"/>
    <col min="5826" max="5826" width="4.08984375" style="1" customWidth="1"/>
    <col min="5827" max="5827" width="14.36328125" style="1" customWidth="1"/>
    <col min="5828" max="5828" width="19" style="1" customWidth="1"/>
    <col min="5829" max="5829" width="11.36328125" style="1" bestFit="1" customWidth="1"/>
    <col min="5830" max="5830" width="33.08984375" style="1" customWidth="1"/>
    <col min="5831" max="5831" width="16.6328125" style="1" bestFit="1" customWidth="1"/>
    <col min="5832" max="5833" width="5.08984375" style="1" bestFit="1" customWidth="1"/>
    <col min="5834" max="5834" width="5.08984375" style="1" customWidth="1"/>
    <col min="5835" max="5835" width="5.6328125" style="1" bestFit="1" customWidth="1"/>
    <col min="5836" max="5836" width="5.08984375" style="1" customWidth="1"/>
    <col min="5837" max="5839" width="5.08984375" style="1" bestFit="1" customWidth="1"/>
    <col min="5840" max="6081" width="8.7265625" style="1"/>
    <col min="6082" max="6082" width="4.08984375" style="1" customWidth="1"/>
    <col min="6083" max="6083" width="14.36328125" style="1" customWidth="1"/>
    <col min="6084" max="6084" width="19" style="1" customWidth="1"/>
    <col min="6085" max="6085" width="11.36328125" style="1" bestFit="1" customWidth="1"/>
    <col min="6086" max="6086" width="33.08984375" style="1" customWidth="1"/>
    <col min="6087" max="6087" width="16.6328125" style="1" bestFit="1" customWidth="1"/>
    <col min="6088" max="6089" width="5.08984375" style="1" bestFit="1" customWidth="1"/>
    <col min="6090" max="6090" width="5.08984375" style="1" customWidth="1"/>
    <col min="6091" max="6091" width="5.6328125" style="1" bestFit="1" customWidth="1"/>
    <col min="6092" max="6092" width="5.08984375" style="1" customWidth="1"/>
    <col min="6093" max="6095" width="5.08984375" style="1" bestFit="1" customWidth="1"/>
    <col min="6096" max="6337" width="8.7265625" style="1"/>
    <col min="6338" max="6338" width="4.08984375" style="1" customWidth="1"/>
    <col min="6339" max="6339" width="14.36328125" style="1" customWidth="1"/>
    <col min="6340" max="6340" width="19" style="1" customWidth="1"/>
    <col min="6341" max="6341" width="11.36328125" style="1" bestFit="1" customWidth="1"/>
    <col min="6342" max="6342" width="33.08984375" style="1" customWidth="1"/>
    <col min="6343" max="6343" width="16.6328125" style="1" bestFit="1" customWidth="1"/>
    <col min="6344" max="6345" width="5.08984375" style="1" bestFit="1" customWidth="1"/>
    <col min="6346" max="6346" width="5.08984375" style="1" customWidth="1"/>
    <col min="6347" max="6347" width="5.6328125" style="1" bestFit="1" customWidth="1"/>
    <col min="6348" max="6348" width="5.08984375" style="1" customWidth="1"/>
    <col min="6349" max="6351" width="5.08984375" style="1" bestFit="1" customWidth="1"/>
    <col min="6352" max="6593" width="8.7265625" style="1"/>
    <col min="6594" max="6594" width="4.08984375" style="1" customWidth="1"/>
    <col min="6595" max="6595" width="14.36328125" style="1" customWidth="1"/>
    <col min="6596" max="6596" width="19" style="1" customWidth="1"/>
    <col min="6597" max="6597" width="11.36328125" style="1" bestFit="1" customWidth="1"/>
    <col min="6598" max="6598" width="33.08984375" style="1" customWidth="1"/>
    <col min="6599" max="6599" width="16.6328125" style="1" bestFit="1" customWidth="1"/>
    <col min="6600" max="6601" width="5.08984375" style="1" bestFit="1" customWidth="1"/>
    <col min="6602" max="6602" width="5.08984375" style="1" customWidth="1"/>
    <col min="6603" max="6603" width="5.6328125" style="1" bestFit="1" customWidth="1"/>
    <col min="6604" max="6604" width="5.08984375" style="1" customWidth="1"/>
    <col min="6605" max="6607" width="5.08984375" style="1" bestFit="1" customWidth="1"/>
    <col min="6608" max="6849" width="8.7265625" style="1"/>
    <col min="6850" max="6850" width="4.08984375" style="1" customWidth="1"/>
    <col min="6851" max="6851" width="14.36328125" style="1" customWidth="1"/>
    <col min="6852" max="6852" width="19" style="1" customWidth="1"/>
    <col min="6853" max="6853" width="11.36328125" style="1" bestFit="1" customWidth="1"/>
    <col min="6854" max="6854" width="33.08984375" style="1" customWidth="1"/>
    <col min="6855" max="6855" width="16.6328125" style="1" bestFit="1" customWidth="1"/>
    <col min="6856" max="6857" width="5.08984375" style="1" bestFit="1" customWidth="1"/>
    <col min="6858" max="6858" width="5.08984375" style="1" customWidth="1"/>
    <col min="6859" max="6859" width="5.6328125" style="1" bestFit="1" customWidth="1"/>
    <col min="6860" max="6860" width="5.08984375" style="1" customWidth="1"/>
    <col min="6861" max="6863" width="5.08984375" style="1" bestFit="1" customWidth="1"/>
    <col min="6864" max="7105" width="8.7265625" style="1"/>
    <col min="7106" max="7106" width="4.08984375" style="1" customWidth="1"/>
    <col min="7107" max="7107" width="14.36328125" style="1" customWidth="1"/>
    <col min="7108" max="7108" width="19" style="1" customWidth="1"/>
    <col min="7109" max="7109" width="11.36328125" style="1" bestFit="1" customWidth="1"/>
    <col min="7110" max="7110" width="33.08984375" style="1" customWidth="1"/>
    <col min="7111" max="7111" width="16.6328125" style="1" bestFit="1" customWidth="1"/>
    <col min="7112" max="7113" width="5.08984375" style="1" bestFit="1" customWidth="1"/>
    <col min="7114" max="7114" width="5.08984375" style="1" customWidth="1"/>
    <col min="7115" max="7115" width="5.6328125" style="1" bestFit="1" customWidth="1"/>
    <col min="7116" max="7116" width="5.08984375" style="1" customWidth="1"/>
    <col min="7117" max="7119" width="5.08984375" style="1" bestFit="1" customWidth="1"/>
    <col min="7120" max="7361" width="8.7265625" style="1"/>
    <col min="7362" max="7362" width="4.08984375" style="1" customWidth="1"/>
    <col min="7363" max="7363" width="14.36328125" style="1" customWidth="1"/>
    <col min="7364" max="7364" width="19" style="1" customWidth="1"/>
    <col min="7365" max="7365" width="11.36328125" style="1" bestFit="1" customWidth="1"/>
    <col min="7366" max="7366" width="33.08984375" style="1" customWidth="1"/>
    <col min="7367" max="7367" width="16.6328125" style="1" bestFit="1" customWidth="1"/>
    <col min="7368" max="7369" width="5.08984375" style="1" bestFit="1" customWidth="1"/>
    <col min="7370" max="7370" width="5.08984375" style="1" customWidth="1"/>
    <col min="7371" max="7371" width="5.6328125" style="1" bestFit="1" customWidth="1"/>
    <col min="7372" max="7372" width="5.08984375" style="1" customWidth="1"/>
    <col min="7373" max="7375" width="5.08984375" style="1" bestFit="1" customWidth="1"/>
    <col min="7376" max="7617" width="8.7265625" style="1"/>
    <col min="7618" max="7618" width="4.08984375" style="1" customWidth="1"/>
    <col min="7619" max="7619" width="14.36328125" style="1" customWidth="1"/>
    <col min="7620" max="7620" width="19" style="1" customWidth="1"/>
    <col min="7621" max="7621" width="11.36328125" style="1" bestFit="1" customWidth="1"/>
    <col min="7622" max="7622" width="33.08984375" style="1" customWidth="1"/>
    <col min="7623" max="7623" width="16.6328125" style="1" bestFit="1" customWidth="1"/>
    <col min="7624" max="7625" width="5.08984375" style="1" bestFit="1" customWidth="1"/>
    <col min="7626" max="7626" width="5.08984375" style="1" customWidth="1"/>
    <col min="7627" max="7627" width="5.6328125" style="1" bestFit="1" customWidth="1"/>
    <col min="7628" max="7628" width="5.08984375" style="1" customWidth="1"/>
    <col min="7629" max="7631" width="5.08984375" style="1" bestFit="1" customWidth="1"/>
    <col min="7632" max="7873" width="8.7265625" style="1"/>
    <col min="7874" max="7874" width="4.08984375" style="1" customWidth="1"/>
    <col min="7875" max="7875" width="14.36328125" style="1" customWidth="1"/>
    <col min="7876" max="7876" width="19" style="1" customWidth="1"/>
    <col min="7877" max="7877" width="11.36328125" style="1" bestFit="1" customWidth="1"/>
    <col min="7878" max="7878" width="33.08984375" style="1" customWidth="1"/>
    <col min="7879" max="7879" width="16.6328125" style="1" bestFit="1" customWidth="1"/>
    <col min="7880" max="7881" width="5.08984375" style="1" bestFit="1" customWidth="1"/>
    <col min="7882" max="7882" width="5.08984375" style="1" customWidth="1"/>
    <col min="7883" max="7883" width="5.6328125" style="1" bestFit="1" customWidth="1"/>
    <col min="7884" max="7884" width="5.08984375" style="1" customWidth="1"/>
    <col min="7885" max="7887" width="5.08984375" style="1" bestFit="1" customWidth="1"/>
    <col min="7888" max="8129" width="8.7265625" style="1"/>
    <col min="8130" max="8130" width="4.08984375" style="1" customWidth="1"/>
    <col min="8131" max="8131" width="14.36328125" style="1" customWidth="1"/>
    <col min="8132" max="8132" width="19" style="1" customWidth="1"/>
    <col min="8133" max="8133" width="11.36328125" style="1" bestFit="1" customWidth="1"/>
    <col min="8134" max="8134" width="33.08984375" style="1" customWidth="1"/>
    <col min="8135" max="8135" width="16.6328125" style="1" bestFit="1" customWidth="1"/>
    <col min="8136" max="8137" width="5.08984375" style="1" bestFit="1" customWidth="1"/>
    <col min="8138" max="8138" width="5.08984375" style="1" customWidth="1"/>
    <col min="8139" max="8139" width="5.6328125" style="1" bestFit="1" customWidth="1"/>
    <col min="8140" max="8140" width="5.08984375" style="1" customWidth="1"/>
    <col min="8141" max="8143" width="5.08984375" style="1" bestFit="1" customWidth="1"/>
    <col min="8144" max="8385" width="8.7265625" style="1"/>
    <col min="8386" max="8386" width="4.08984375" style="1" customWidth="1"/>
    <col min="8387" max="8387" width="14.36328125" style="1" customWidth="1"/>
    <col min="8388" max="8388" width="19" style="1" customWidth="1"/>
    <col min="8389" max="8389" width="11.36328125" style="1" bestFit="1" customWidth="1"/>
    <col min="8390" max="8390" width="33.08984375" style="1" customWidth="1"/>
    <col min="8391" max="8391" width="16.6328125" style="1" bestFit="1" customWidth="1"/>
    <col min="8392" max="8393" width="5.08984375" style="1" bestFit="1" customWidth="1"/>
    <col min="8394" max="8394" width="5.08984375" style="1" customWidth="1"/>
    <col min="8395" max="8395" width="5.6328125" style="1" bestFit="1" customWidth="1"/>
    <col min="8396" max="8396" width="5.08984375" style="1" customWidth="1"/>
    <col min="8397" max="8399" width="5.08984375" style="1" bestFit="1" customWidth="1"/>
    <col min="8400" max="8641" width="8.7265625" style="1"/>
    <col min="8642" max="8642" width="4.08984375" style="1" customWidth="1"/>
    <col min="8643" max="8643" width="14.36328125" style="1" customWidth="1"/>
    <col min="8644" max="8644" width="19" style="1" customWidth="1"/>
    <col min="8645" max="8645" width="11.36328125" style="1" bestFit="1" customWidth="1"/>
    <col min="8646" max="8646" width="33.08984375" style="1" customWidth="1"/>
    <col min="8647" max="8647" width="16.6328125" style="1" bestFit="1" customWidth="1"/>
    <col min="8648" max="8649" width="5.08984375" style="1" bestFit="1" customWidth="1"/>
    <col min="8650" max="8650" width="5.08984375" style="1" customWidth="1"/>
    <col min="8651" max="8651" width="5.6328125" style="1" bestFit="1" customWidth="1"/>
    <col min="8652" max="8652" width="5.08984375" style="1" customWidth="1"/>
    <col min="8653" max="8655" width="5.08984375" style="1" bestFit="1" customWidth="1"/>
    <col min="8656" max="8897" width="8.7265625" style="1"/>
    <col min="8898" max="8898" width="4.08984375" style="1" customWidth="1"/>
    <col min="8899" max="8899" width="14.36328125" style="1" customWidth="1"/>
    <col min="8900" max="8900" width="19" style="1" customWidth="1"/>
    <col min="8901" max="8901" width="11.36328125" style="1" bestFit="1" customWidth="1"/>
    <col min="8902" max="8902" width="33.08984375" style="1" customWidth="1"/>
    <col min="8903" max="8903" width="16.6328125" style="1" bestFit="1" customWidth="1"/>
    <col min="8904" max="8905" width="5.08984375" style="1" bestFit="1" customWidth="1"/>
    <col min="8906" max="8906" width="5.08984375" style="1" customWidth="1"/>
    <col min="8907" max="8907" width="5.6328125" style="1" bestFit="1" customWidth="1"/>
    <col min="8908" max="8908" width="5.08984375" style="1" customWidth="1"/>
    <col min="8909" max="8911" width="5.08984375" style="1" bestFit="1" customWidth="1"/>
    <col min="8912" max="9153" width="8.7265625" style="1"/>
    <col min="9154" max="9154" width="4.08984375" style="1" customWidth="1"/>
    <col min="9155" max="9155" width="14.36328125" style="1" customWidth="1"/>
    <col min="9156" max="9156" width="19" style="1" customWidth="1"/>
    <col min="9157" max="9157" width="11.36328125" style="1" bestFit="1" customWidth="1"/>
    <col min="9158" max="9158" width="33.08984375" style="1" customWidth="1"/>
    <col min="9159" max="9159" width="16.6328125" style="1" bestFit="1" customWidth="1"/>
    <col min="9160" max="9161" width="5.08984375" style="1" bestFit="1" customWidth="1"/>
    <col min="9162" max="9162" width="5.08984375" style="1" customWidth="1"/>
    <col min="9163" max="9163" width="5.6328125" style="1" bestFit="1" customWidth="1"/>
    <col min="9164" max="9164" width="5.08984375" style="1" customWidth="1"/>
    <col min="9165" max="9167" width="5.08984375" style="1" bestFit="1" customWidth="1"/>
    <col min="9168" max="9409" width="8.7265625" style="1"/>
    <col min="9410" max="9410" width="4.08984375" style="1" customWidth="1"/>
    <col min="9411" max="9411" width="14.36328125" style="1" customWidth="1"/>
    <col min="9412" max="9412" width="19" style="1" customWidth="1"/>
    <col min="9413" max="9413" width="11.36328125" style="1" bestFit="1" customWidth="1"/>
    <col min="9414" max="9414" width="33.08984375" style="1" customWidth="1"/>
    <col min="9415" max="9415" width="16.6328125" style="1" bestFit="1" customWidth="1"/>
    <col min="9416" max="9417" width="5.08984375" style="1" bestFit="1" customWidth="1"/>
    <col min="9418" max="9418" width="5.08984375" style="1" customWidth="1"/>
    <col min="9419" max="9419" width="5.6328125" style="1" bestFit="1" customWidth="1"/>
    <col min="9420" max="9420" width="5.08984375" style="1" customWidth="1"/>
    <col min="9421" max="9423" width="5.08984375" style="1" bestFit="1" customWidth="1"/>
    <col min="9424" max="9665" width="8.7265625" style="1"/>
    <col min="9666" max="9666" width="4.08984375" style="1" customWidth="1"/>
    <col min="9667" max="9667" width="14.36328125" style="1" customWidth="1"/>
    <col min="9668" max="9668" width="19" style="1" customWidth="1"/>
    <col min="9669" max="9669" width="11.36328125" style="1" bestFit="1" customWidth="1"/>
    <col min="9670" max="9670" width="33.08984375" style="1" customWidth="1"/>
    <col min="9671" max="9671" width="16.6328125" style="1" bestFit="1" customWidth="1"/>
    <col min="9672" max="9673" width="5.08984375" style="1" bestFit="1" customWidth="1"/>
    <col min="9674" max="9674" width="5.08984375" style="1" customWidth="1"/>
    <col min="9675" max="9675" width="5.6328125" style="1" bestFit="1" customWidth="1"/>
    <col min="9676" max="9676" width="5.08984375" style="1" customWidth="1"/>
    <col min="9677" max="9679" width="5.08984375" style="1" bestFit="1" customWidth="1"/>
    <col min="9680" max="9921" width="8.7265625" style="1"/>
    <col min="9922" max="9922" width="4.08984375" style="1" customWidth="1"/>
    <col min="9923" max="9923" width="14.36328125" style="1" customWidth="1"/>
    <col min="9924" max="9924" width="19" style="1" customWidth="1"/>
    <col min="9925" max="9925" width="11.36328125" style="1" bestFit="1" customWidth="1"/>
    <col min="9926" max="9926" width="33.08984375" style="1" customWidth="1"/>
    <col min="9927" max="9927" width="16.6328125" style="1" bestFit="1" customWidth="1"/>
    <col min="9928" max="9929" width="5.08984375" style="1" bestFit="1" customWidth="1"/>
    <col min="9930" max="9930" width="5.08984375" style="1" customWidth="1"/>
    <col min="9931" max="9931" width="5.6328125" style="1" bestFit="1" customWidth="1"/>
    <col min="9932" max="9932" width="5.08984375" style="1" customWidth="1"/>
    <col min="9933" max="9935" width="5.08984375" style="1" bestFit="1" customWidth="1"/>
    <col min="9936" max="10177" width="8.7265625" style="1"/>
    <col min="10178" max="10178" width="4.08984375" style="1" customWidth="1"/>
    <col min="10179" max="10179" width="14.36328125" style="1" customWidth="1"/>
    <col min="10180" max="10180" width="19" style="1" customWidth="1"/>
    <col min="10181" max="10181" width="11.36328125" style="1" bestFit="1" customWidth="1"/>
    <col min="10182" max="10182" width="33.08984375" style="1" customWidth="1"/>
    <col min="10183" max="10183" width="16.6328125" style="1" bestFit="1" customWidth="1"/>
    <col min="10184" max="10185" width="5.08984375" style="1" bestFit="1" customWidth="1"/>
    <col min="10186" max="10186" width="5.08984375" style="1" customWidth="1"/>
    <col min="10187" max="10187" width="5.6328125" style="1" bestFit="1" customWidth="1"/>
    <col min="10188" max="10188" width="5.08984375" style="1" customWidth="1"/>
    <col min="10189" max="10191" width="5.08984375" style="1" bestFit="1" customWidth="1"/>
    <col min="10192" max="10433" width="8.7265625" style="1"/>
    <col min="10434" max="10434" width="4.08984375" style="1" customWidth="1"/>
    <col min="10435" max="10435" width="14.36328125" style="1" customWidth="1"/>
    <col min="10436" max="10436" width="19" style="1" customWidth="1"/>
    <col min="10437" max="10437" width="11.36328125" style="1" bestFit="1" customWidth="1"/>
    <col min="10438" max="10438" width="33.08984375" style="1" customWidth="1"/>
    <col min="10439" max="10439" width="16.6328125" style="1" bestFit="1" customWidth="1"/>
    <col min="10440" max="10441" width="5.08984375" style="1" bestFit="1" customWidth="1"/>
    <col min="10442" max="10442" width="5.08984375" style="1" customWidth="1"/>
    <col min="10443" max="10443" width="5.6328125" style="1" bestFit="1" customWidth="1"/>
    <col min="10444" max="10444" width="5.08984375" style="1" customWidth="1"/>
    <col min="10445" max="10447" width="5.08984375" style="1" bestFit="1" customWidth="1"/>
    <col min="10448" max="10689" width="8.7265625" style="1"/>
    <col min="10690" max="10690" width="4.08984375" style="1" customWidth="1"/>
    <col min="10691" max="10691" width="14.36328125" style="1" customWidth="1"/>
    <col min="10692" max="10692" width="19" style="1" customWidth="1"/>
    <col min="10693" max="10693" width="11.36328125" style="1" bestFit="1" customWidth="1"/>
    <col min="10694" max="10694" width="33.08984375" style="1" customWidth="1"/>
    <col min="10695" max="10695" width="16.6328125" style="1" bestFit="1" customWidth="1"/>
    <col min="10696" max="10697" width="5.08984375" style="1" bestFit="1" customWidth="1"/>
    <col min="10698" max="10698" width="5.08984375" style="1" customWidth="1"/>
    <col min="10699" max="10699" width="5.6328125" style="1" bestFit="1" customWidth="1"/>
    <col min="10700" max="10700" width="5.08984375" style="1" customWidth="1"/>
    <col min="10701" max="10703" width="5.08984375" style="1" bestFit="1" customWidth="1"/>
    <col min="10704" max="10945" width="8.7265625" style="1"/>
    <col min="10946" max="10946" width="4.08984375" style="1" customWidth="1"/>
    <col min="10947" max="10947" width="14.36328125" style="1" customWidth="1"/>
    <col min="10948" max="10948" width="19" style="1" customWidth="1"/>
    <col min="10949" max="10949" width="11.36328125" style="1" bestFit="1" customWidth="1"/>
    <col min="10950" max="10950" width="33.08984375" style="1" customWidth="1"/>
    <col min="10951" max="10951" width="16.6328125" style="1" bestFit="1" customWidth="1"/>
    <col min="10952" max="10953" width="5.08984375" style="1" bestFit="1" customWidth="1"/>
    <col min="10954" max="10954" width="5.08984375" style="1" customWidth="1"/>
    <col min="10955" max="10955" width="5.6328125" style="1" bestFit="1" customWidth="1"/>
    <col min="10956" max="10956" width="5.08984375" style="1" customWidth="1"/>
    <col min="10957" max="10959" width="5.08984375" style="1" bestFit="1" customWidth="1"/>
    <col min="10960" max="11201" width="8.7265625" style="1"/>
    <col min="11202" max="11202" width="4.08984375" style="1" customWidth="1"/>
    <col min="11203" max="11203" width="14.36328125" style="1" customWidth="1"/>
    <col min="11204" max="11204" width="19" style="1" customWidth="1"/>
    <col min="11205" max="11205" width="11.36328125" style="1" bestFit="1" customWidth="1"/>
    <col min="11206" max="11206" width="33.08984375" style="1" customWidth="1"/>
    <col min="11207" max="11207" width="16.6328125" style="1" bestFit="1" customWidth="1"/>
    <col min="11208" max="11209" width="5.08984375" style="1" bestFit="1" customWidth="1"/>
    <col min="11210" max="11210" width="5.08984375" style="1" customWidth="1"/>
    <col min="11211" max="11211" width="5.6328125" style="1" bestFit="1" customWidth="1"/>
    <col min="11212" max="11212" width="5.08984375" style="1" customWidth="1"/>
    <col min="11213" max="11215" width="5.08984375" style="1" bestFit="1" customWidth="1"/>
    <col min="11216" max="11457" width="8.7265625" style="1"/>
    <col min="11458" max="11458" width="4.08984375" style="1" customWidth="1"/>
    <col min="11459" max="11459" width="14.36328125" style="1" customWidth="1"/>
    <col min="11460" max="11460" width="19" style="1" customWidth="1"/>
    <col min="11461" max="11461" width="11.36328125" style="1" bestFit="1" customWidth="1"/>
    <col min="11462" max="11462" width="33.08984375" style="1" customWidth="1"/>
    <col min="11463" max="11463" width="16.6328125" style="1" bestFit="1" customWidth="1"/>
    <col min="11464" max="11465" width="5.08984375" style="1" bestFit="1" customWidth="1"/>
    <col min="11466" max="11466" width="5.08984375" style="1" customWidth="1"/>
    <col min="11467" max="11467" width="5.6328125" style="1" bestFit="1" customWidth="1"/>
    <col min="11468" max="11468" width="5.08984375" style="1" customWidth="1"/>
    <col min="11469" max="11471" width="5.08984375" style="1" bestFit="1" customWidth="1"/>
    <col min="11472" max="11713" width="8.7265625" style="1"/>
    <col min="11714" max="11714" width="4.08984375" style="1" customWidth="1"/>
    <col min="11715" max="11715" width="14.36328125" style="1" customWidth="1"/>
    <col min="11716" max="11716" width="19" style="1" customWidth="1"/>
    <col min="11717" max="11717" width="11.36328125" style="1" bestFit="1" customWidth="1"/>
    <col min="11718" max="11718" width="33.08984375" style="1" customWidth="1"/>
    <col min="11719" max="11719" width="16.6328125" style="1" bestFit="1" customWidth="1"/>
    <col min="11720" max="11721" width="5.08984375" style="1" bestFit="1" customWidth="1"/>
    <col min="11722" max="11722" width="5.08984375" style="1" customWidth="1"/>
    <col min="11723" max="11723" width="5.6328125" style="1" bestFit="1" customWidth="1"/>
    <col min="11724" max="11724" width="5.08984375" style="1" customWidth="1"/>
    <col min="11725" max="11727" width="5.08984375" style="1" bestFit="1" customWidth="1"/>
    <col min="11728" max="11969" width="8.7265625" style="1"/>
    <col min="11970" max="11970" width="4.08984375" style="1" customWidth="1"/>
    <col min="11971" max="11971" width="14.36328125" style="1" customWidth="1"/>
    <col min="11972" max="11972" width="19" style="1" customWidth="1"/>
    <col min="11973" max="11973" width="11.36328125" style="1" bestFit="1" customWidth="1"/>
    <col min="11974" max="11974" width="33.08984375" style="1" customWidth="1"/>
    <col min="11975" max="11975" width="16.6328125" style="1" bestFit="1" customWidth="1"/>
    <col min="11976" max="11977" width="5.08984375" style="1" bestFit="1" customWidth="1"/>
    <col min="11978" max="11978" width="5.08984375" style="1" customWidth="1"/>
    <col min="11979" max="11979" width="5.6328125" style="1" bestFit="1" customWidth="1"/>
    <col min="11980" max="11980" width="5.08984375" style="1" customWidth="1"/>
    <col min="11981" max="11983" width="5.08984375" style="1" bestFit="1" customWidth="1"/>
    <col min="11984" max="12225" width="8.7265625" style="1"/>
    <col min="12226" max="12226" width="4.08984375" style="1" customWidth="1"/>
    <col min="12227" max="12227" width="14.36328125" style="1" customWidth="1"/>
    <col min="12228" max="12228" width="19" style="1" customWidth="1"/>
    <col min="12229" max="12229" width="11.36328125" style="1" bestFit="1" customWidth="1"/>
    <col min="12230" max="12230" width="33.08984375" style="1" customWidth="1"/>
    <col min="12231" max="12231" width="16.6328125" style="1" bestFit="1" customWidth="1"/>
    <col min="12232" max="12233" width="5.08984375" style="1" bestFit="1" customWidth="1"/>
    <col min="12234" max="12234" width="5.08984375" style="1" customWidth="1"/>
    <col min="12235" max="12235" width="5.6328125" style="1" bestFit="1" customWidth="1"/>
    <col min="12236" max="12236" width="5.08984375" style="1" customWidth="1"/>
    <col min="12237" max="12239" width="5.08984375" style="1" bestFit="1" customWidth="1"/>
    <col min="12240" max="12481" width="8.7265625" style="1"/>
    <col min="12482" max="12482" width="4.08984375" style="1" customWidth="1"/>
    <col min="12483" max="12483" width="14.36328125" style="1" customWidth="1"/>
    <col min="12484" max="12484" width="19" style="1" customWidth="1"/>
    <col min="12485" max="12485" width="11.36328125" style="1" bestFit="1" customWidth="1"/>
    <col min="12486" max="12486" width="33.08984375" style="1" customWidth="1"/>
    <col min="12487" max="12487" width="16.6328125" style="1" bestFit="1" customWidth="1"/>
    <col min="12488" max="12489" width="5.08984375" style="1" bestFit="1" customWidth="1"/>
    <col min="12490" max="12490" width="5.08984375" style="1" customWidth="1"/>
    <col min="12491" max="12491" width="5.6328125" style="1" bestFit="1" customWidth="1"/>
    <col min="12492" max="12492" width="5.08984375" style="1" customWidth="1"/>
    <col min="12493" max="12495" width="5.08984375" style="1" bestFit="1" customWidth="1"/>
    <col min="12496" max="12737" width="8.7265625" style="1"/>
    <col min="12738" max="12738" width="4.08984375" style="1" customWidth="1"/>
    <col min="12739" max="12739" width="14.36328125" style="1" customWidth="1"/>
    <col min="12740" max="12740" width="19" style="1" customWidth="1"/>
    <col min="12741" max="12741" width="11.36328125" style="1" bestFit="1" customWidth="1"/>
    <col min="12742" max="12742" width="33.08984375" style="1" customWidth="1"/>
    <col min="12743" max="12743" width="16.6328125" style="1" bestFit="1" customWidth="1"/>
    <col min="12744" max="12745" width="5.08984375" style="1" bestFit="1" customWidth="1"/>
    <col min="12746" max="12746" width="5.08984375" style="1" customWidth="1"/>
    <col min="12747" max="12747" width="5.6328125" style="1" bestFit="1" customWidth="1"/>
    <col min="12748" max="12748" width="5.08984375" style="1" customWidth="1"/>
    <col min="12749" max="12751" width="5.08984375" style="1" bestFit="1" customWidth="1"/>
    <col min="12752" max="12993" width="8.7265625" style="1"/>
    <col min="12994" max="12994" width="4.08984375" style="1" customWidth="1"/>
    <col min="12995" max="12995" width="14.36328125" style="1" customWidth="1"/>
    <col min="12996" max="12996" width="19" style="1" customWidth="1"/>
    <col min="12997" max="12997" width="11.36328125" style="1" bestFit="1" customWidth="1"/>
    <col min="12998" max="12998" width="33.08984375" style="1" customWidth="1"/>
    <col min="12999" max="12999" width="16.6328125" style="1" bestFit="1" customWidth="1"/>
    <col min="13000" max="13001" width="5.08984375" style="1" bestFit="1" customWidth="1"/>
    <col min="13002" max="13002" width="5.08984375" style="1" customWidth="1"/>
    <col min="13003" max="13003" width="5.6328125" style="1" bestFit="1" customWidth="1"/>
    <col min="13004" max="13004" width="5.08984375" style="1" customWidth="1"/>
    <col min="13005" max="13007" width="5.08984375" style="1" bestFit="1" customWidth="1"/>
    <col min="13008" max="13249" width="8.7265625" style="1"/>
    <col min="13250" max="13250" width="4.08984375" style="1" customWidth="1"/>
    <col min="13251" max="13251" width="14.36328125" style="1" customWidth="1"/>
    <col min="13252" max="13252" width="19" style="1" customWidth="1"/>
    <col min="13253" max="13253" width="11.36328125" style="1" bestFit="1" customWidth="1"/>
    <col min="13254" max="13254" width="33.08984375" style="1" customWidth="1"/>
    <col min="13255" max="13255" width="16.6328125" style="1" bestFit="1" customWidth="1"/>
    <col min="13256" max="13257" width="5.08984375" style="1" bestFit="1" customWidth="1"/>
    <col min="13258" max="13258" width="5.08984375" style="1" customWidth="1"/>
    <col min="13259" max="13259" width="5.6328125" style="1" bestFit="1" customWidth="1"/>
    <col min="13260" max="13260" width="5.08984375" style="1" customWidth="1"/>
    <col min="13261" max="13263" width="5.08984375" style="1" bestFit="1" customWidth="1"/>
    <col min="13264" max="13505" width="8.7265625" style="1"/>
    <col min="13506" max="13506" width="4.08984375" style="1" customWidth="1"/>
    <col min="13507" max="13507" width="14.36328125" style="1" customWidth="1"/>
    <col min="13508" max="13508" width="19" style="1" customWidth="1"/>
    <col min="13509" max="13509" width="11.36328125" style="1" bestFit="1" customWidth="1"/>
    <col min="13510" max="13510" width="33.08984375" style="1" customWidth="1"/>
    <col min="13511" max="13511" width="16.6328125" style="1" bestFit="1" customWidth="1"/>
    <col min="13512" max="13513" width="5.08984375" style="1" bestFit="1" customWidth="1"/>
    <col min="13514" max="13514" width="5.08984375" style="1" customWidth="1"/>
    <col min="13515" max="13515" width="5.6328125" style="1" bestFit="1" customWidth="1"/>
    <col min="13516" max="13516" width="5.08984375" style="1" customWidth="1"/>
    <col min="13517" max="13519" width="5.08984375" style="1" bestFit="1" customWidth="1"/>
    <col min="13520" max="13761" width="8.7265625" style="1"/>
    <col min="13762" max="13762" width="4.08984375" style="1" customWidth="1"/>
    <col min="13763" max="13763" width="14.36328125" style="1" customWidth="1"/>
    <col min="13764" max="13764" width="19" style="1" customWidth="1"/>
    <col min="13765" max="13765" width="11.36328125" style="1" bestFit="1" customWidth="1"/>
    <col min="13766" max="13766" width="33.08984375" style="1" customWidth="1"/>
    <col min="13767" max="13767" width="16.6328125" style="1" bestFit="1" customWidth="1"/>
    <col min="13768" max="13769" width="5.08984375" style="1" bestFit="1" customWidth="1"/>
    <col min="13770" max="13770" width="5.08984375" style="1" customWidth="1"/>
    <col min="13771" max="13771" width="5.6328125" style="1" bestFit="1" customWidth="1"/>
    <col min="13772" max="13772" width="5.08984375" style="1" customWidth="1"/>
    <col min="13773" max="13775" width="5.08984375" style="1" bestFit="1" customWidth="1"/>
    <col min="13776" max="14017" width="8.7265625" style="1"/>
    <col min="14018" max="14018" width="4.08984375" style="1" customWidth="1"/>
    <col min="14019" max="14019" width="14.36328125" style="1" customWidth="1"/>
    <col min="14020" max="14020" width="19" style="1" customWidth="1"/>
    <col min="14021" max="14021" width="11.36328125" style="1" bestFit="1" customWidth="1"/>
    <col min="14022" max="14022" width="33.08984375" style="1" customWidth="1"/>
    <col min="14023" max="14023" width="16.6328125" style="1" bestFit="1" customWidth="1"/>
    <col min="14024" max="14025" width="5.08984375" style="1" bestFit="1" customWidth="1"/>
    <col min="14026" max="14026" width="5.08984375" style="1" customWidth="1"/>
    <col min="14027" max="14027" width="5.6328125" style="1" bestFit="1" customWidth="1"/>
    <col min="14028" max="14028" width="5.08984375" style="1" customWidth="1"/>
    <col min="14029" max="14031" width="5.08984375" style="1" bestFit="1" customWidth="1"/>
    <col min="14032" max="14273" width="8.7265625" style="1"/>
    <col min="14274" max="14274" width="4.08984375" style="1" customWidth="1"/>
    <col min="14275" max="14275" width="14.36328125" style="1" customWidth="1"/>
    <col min="14276" max="14276" width="19" style="1" customWidth="1"/>
    <col min="14277" max="14277" width="11.36328125" style="1" bestFit="1" customWidth="1"/>
    <col min="14278" max="14278" width="33.08984375" style="1" customWidth="1"/>
    <col min="14279" max="14279" width="16.6328125" style="1" bestFit="1" customWidth="1"/>
    <col min="14280" max="14281" width="5.08984375" style="1" bestFit="1" customWidth="1"/>
    <col min="14282" max="14282" width="5.08984375" style="1" customWidth="1"/>
    <col min="14283" max="14283" width="5.6328125" style="1" bestFit="1" customWidth="1"/>
    <col min="14284" max="14284" width="5.08984375" style="1" customWidth="1"/>
    <col min="14285" max="14287" width="5.08984375" style="1" bestFit="1" customWidth="1"/>
    <col min="14288" max="14529" width="8.7265625" style="1"/>
    <col min="14530" max="14530" width="4.08984375" style="1" customWidth="1"/>
    <col min="14531" max="14531" width="14.36328125" style="1" customWidth="1"/>
    <col min="14532" max="14532" width="19" style="1" customWidth="1"/>
    <col min="14533" max="14533" width="11.36328125" style="1" bestFit="1" customWidth="1"/>
    <col min="14534" max="14534" width="33.08984375" style="1" customWidth="1"/>
    <col min="14535" max="14535" width="16.6328125" style="1" bestFit="1" customWidth="1"/>
    <col min="14536" max="14537" width="5.08984375" style="1" bestFit="1" customWidth="1"/>
    <col min="14538" max="14538" width="5.08984375" style="1" customWidth="1"/>
    <col min="14539" max="14539" width="5.6328125" style="1" bestFit="1" customWidth="1"/>
    <col min="14540" max="14540" width="5.08984375" style="1" customWidth="1"/>
    <col min="14541" max="14543" width="5.08984375" style="1" bestFit="1" customWidth="1"/>
    <col min="14544" max="14785" width="8.7265625" style="1"/>
    <col min="14786" max="14786" width="4.08984375" style="1" customWidth="1"/>
    <col min="14787" max="14787" width="14.36328125" style="1" customWidth="1"/>
    <col min="14788" max="14788" width="19" style="1" customWidth="1"/>
    <col min="14789" max="14789" width="11.36328125" style="1" bestFit="1" customWidth="1"/>
    <col min="14790" max="14790" width="33.08984375" style="1" customWidth="1"/>
    <col min="14791" max="14791" width="16.6328125" style="1" bestFit="1" customWidth="1"/>
    <col min="14792" max="14793" width="5.08984375" style="1" bestFit="1" customWidth="1"/>
    <col min="14794" max="14794" width="5.08984375" style="1" customWidth="1"/>
    <col min="14795" max="14795" width="5.6328125" style="1" bestFit="1" customWidth="1"/>
    <col min="14796" max="14796" width="5.08984375" style="1" customWidth="1"/>
    <col min="14797" max="14799" width="5.08984375" style="1" bestFit="1" customWidth="1"/>
    <col min="14800" max="15041" width="8.7265625" style="1"/>
    <col min="15042" max="15042" width="4.08984375" style="1" customWidth="1"/>
    <col min="15043" max="15043" width="14.36328125" style="1" customWidth="1"/>
    <col min="15044" max="15044" width="19" style="1" customWidth="1"/>
    <col min="15045" max="15045" width="11.36328125" style="1" bestFit="1" customWidth="1"/>
    <col min="15046" max="15046" width="33.08984375" style="1" customWidth="1"/>
    <col min="15047" max="15047" width="16.6328125" style="1" bestFit="1" customWidth="1"/>
    <col min="15048" max="15049" width="5.08984375" style="1" bestFit="1" customWidth="1"/>
    <col min="15050" max="15050" width="5.08984375" style="1" customWidth="1"/>
    <col min="15051" max="15051" width="5.6328125" style="1" bestFit="1" customWidth="1"/>
    <col min="15052" max="15052" width="5.08984375" style="1" customWidth="1"/>
    <col min="15053" max="15055" width="5.08984375" style="1" bestFit="1" customWidth="1"/>
    <col min="15056" max="15297" width="8.7265625" style="1"/>
    <col min="15298" max="15298" width="4.08984375" style="1" customWidth="1"/>
    <col min="15299" max="15299" width="14.36328125" style="1" customWidth="1"/>
    <col min="15300" max="15300" width="19" style="1" customWidth="1"/>
    <col min="15301" max="15301" width="11.36328125" style="1" bestFit="1" customWidth="1"/>
    <col min="15302" max="15302" width="33.08984375" style="1" customWidth="1"/>
    <col min="15303" max="15303" width="16.6328125" style="1" bestFit="1" customWidth="1"/>
    <col min="15304" max="15305" width="5.08984375" style="1" bestFit="1" customWidth="1"/>
    <col min="15306" max="15306" width="5.08984375" style="1" customWidth="1"/>
    <col min="15307" max="15307" width="5.6328125" style="1" bestFit="1" customWidth="1"/>
    <col min="15308" max="15308" width="5.08984375" style="1" customWidth="1"/>
    <col min="15309" max="15311" width="5.08984375" style="1" bestFit="1" customWidth="1"/>
    <col min="15312" max="15553" width="8.7265625" style="1"/>
    <col min="15554" max="15554" width="4.08984375" style="1" customWidth="1"/>
    <col min="15555" max="15555" width="14.36328125" style="1" customWidth="1"/>
    <col min="15556" max="15556" width="19" style="1" customWidth="1"/>
    <col min="15557" max="15557" width="11.36328125" style="1" bestFit="1" customWidth="1"/>
    <col min="15558" max="15558" width="33.08984375" style="1" customWidth="1"/>
    <col min="15559" max="15559" width="16.6328125" style="1" bestFit="1" customWidth="1"/>
    <col min="15560" max="15561" width="5.08984375" style="1" bestFit="1" customWidth="1"/>
    <col min="15562" max="15562" width="5.08984375" style="1" customWidth="1"/>
    <col min="15563" max="15563" width="5.6328125" style="1" bestFit="1" customWidth="1"/>
    <col min="15564" max="15564" width="5.08984375" style="1" customWidth="1"/>
    <col min="15565" max="15567" width="5.08984375" style="1" bestFit="1" customWidth="1"/>
    <col min="15568" max="15809" width="8.7265625" style="1"/>
    <col min="15810" max="15810" width="4.08984375" style="1" customWidth="1"/>
    <col min="15811" max="15811" width="14.36328125" style="1" customWidth="1"/>
    <col min="15812" max="15812" width="19" style="1" customWidth="1"/>
    <col min="15813" max="15813" width="11.36328125" style="1" bestFit="1" customWidth="1"/>
    <col min="15814" max="15814" width="33.08984375" style="1" customWidth="1"/>
    <col min="15815" max="15815" width="16.6328125" style="1" bestFit="1" customWidth="1"/>
    <col min="15816" max="15817" width="5.08984375" style="1" bestFit="1" customWidth="1"/>
    <col min="15818" max="15818" width="5.08984375" style="1" customWidth="1"/>
    <col min="15819" max="15819" width="5.6328125" style="1" bestFit="1" customWidth="1"/>
    <col min="15820" max="15820" width="5.08984375" style="1" customWidth="1"/>
    <col min="15821" max="15823" width="5.08984375" style="1" bestFit="1" customWidth="1"/>
    <col min="15824" max="16065" width="8.7265625" style="1"/>
    <col min="16066" max="16066" width="4.08984375" style="1" customWidth="1"/>
    <col min="16067" max="16067" width="14.36328125" style="1" customWidth="1"/>
    <col min="16068" max="16068" width="19" style="1" customWidth="1"/>
    <col min="16069" max="16069" width="11.36328125" style="1" bestFit="1" customWidth="1"/>
    <col min="16070" max="16070" width="33.08984375" style="1" customWidth="1"/>
    <col min="16071" max="16071" width="16.6328125" style="1" bestFit="1" customWidth="1"/>
    <col min="16072" max="16073" width="5.08984375" style="1" bestFit="1" customWidth="1"/>
    <col min="16074" max="16074" width="5.08984375" style="1" customWidth="1"/>
    <col min="16075" max="16075" width="5.6328125" style="1" bestFit="1" customWidth="1"/>
    <col min="16076" max="16076" width="5.08984375" style="1" customWidth="1"/>
    <col min="16077" max="16079" width="5.08984375" style="1" bestFit="1" customWidth="1"/>
    <col min="16080" max="16326" width="8.7265625" style="1"/>
    <col min="16327" max="16384" width="8.90625" style="1" customWidth="1"/>
  </cols>
  <sheetData>
    <row r="1" spans="1:19" s="272" customFormat="1" ht="20.149999999999999" customHeight="1" thickBot="1" x14ac:dyDescent="0.25">
      <c r="A1" s="336" t="str">
        <f>HYPERLINK("#'"&amp;"目　次"&amp;"'!$A$1","目次に戻る")</f>
        <v>目次に戻る</v>
      </c>
      <c r="B1" s="342"/>
      <c r="D1" s="342"/>
      <c r="K1" s="341"/>
    </row>
    <row r="2" spans="1:19"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19" s="272" customFormat="1" ht="27" customHeight="1" x14ac:dyDescent="0.2">
      <c r="A3" s="346" t="s">
        <v>3175</v>
      </c>
      <c r="B3" s="345" t="s">
        <v>4257</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93" t="s">
        <v>1</v>
      </c>
      <c r="B5" s="593" t="s">
        <v>2</v>
      </c>
      <c r="C5" s="593" t="s">
        <v>3</v>
      </c>
      <c r="D5" s="593" t="s">
        <v>261</v>
      </c>
      <c r="E5" s="593" t="s">
        <v>262</v>
      </c>
      <c r="F5" s="596" t="s">
        <v>263</v>
      </c>
      <c r="G5" s="597"/>
      <c r="H5" s="597"/>
      <c r="I5" s="597"/>
      <c r="J5" s="597"/>
      <c r="K5" s="597"/>
      <c r="L5" s="501" t="s">
        <v>3157</v>
      </c>
      <c r="M5" s="501"/>
      <c r="N5" s="501"/>
      <c r="O5" s="501"/>
      <c r="P5" s="501"/>
      <c r="Q5" s="501"/>
      <c r="R5" s="503" t="s">
        <v>3158</v>
      </c>
      <c r="S5" s="506" t="s">
        <v>3159</v>
      </c>
    </row>
    <row r="6" spans="1:19" ht="30" customHeight="1" x14ac:dyDescent="0.2">
      <c r="A6" s="594"/>
      <c r="B6" s="594"/>
      <c r="C6" s="594"/>
      <c r="D6" s="594"/>
      <c r="E6" s="594"/>
      <c r="F6" s="598" t="s">
        <v>4</v>
      </c>
      <c r="G6" s="599"/>
      <c r="H6" s="599"/>
      <c r="I6" s="599"/>
      <c r="J6" s="599"/>
      <c r="K6" s="600"/>
      <c r="L6" s="510" t="s">
        <v>3160</v>
      </c>
      <c r="M6" s="513" t="s">
        <v>3161</v>
      </c>
      <c r="N6" s="489" t="s">
        <v>3162</v>
      </c>
      <c r="O6" s="489" t="s">
        <v>3163</v>
      </c>
      <c r="P6" s="489" t="s">
        <v>3164</v>
      </c>
      <c r="Q6" s="489" t="s">
        <v>3165</v>
      </c>
      <c r="R6" s="504"/>
      <c r="S6" s="507"/>
    </row>
    <row r="7" spans="1:19" ht="20.149999999999999" customHeight="1" x14ac:dyDescent="0.2">
      <c r="A7" s="594"/>
      <c r="B7" s="594"/>
      <c r="C7" s="594"/>
      <c r="D7" s="594"/>
      <c r="E7" s="594"/>
      <c r="F7" s="590" t="s">
        <v>5</v>
      </c>
      <c r="G7" s="591"/>
      <c r="H7" s="590" t="s">
        <v>264</v>
      </c>
      <c r="I7" s="592"/>
      <c r="J7" s="592"/>
      <c r="K7" s="591"/>
      <c r="L7" s="511"/>
      <c r="M7" s="514"/>
      <c r="N7" s="490"/>
      <c r="O7" s="490"/>
      <c r="P7" s="490"/>
      <c r="Q7" s="490"/>
      <c r="R7" s="504"/>
      <c r="S7" s="507"/>
    </row>
    <row r="8" spans="1:19" ht="30" customHeight="1" x14ac:dyDescent="0.2">
      <c r="A8" s="595"/>
      <c r="B8" s="595"/>
      <c r="C8" s="595"/>
      <c r="D8" s="595"/>
      <c r="E8" s="595"/>
      <c r="F8" s="143" t="s">
        <v>6</v>
      </c>
      <c r="G8" s="144" t="s">
        <v>7</v>
      </c>
      <c r="H8" s="144" t="s">
        <v>8</v>
      </c>
      <c r="I8" s="145" t="s">
        <v>9</v>
      </c>
      <c r="J8" s="144" t="s">
        <v>10</v>
      </c>
      <c r="K8" s="144" t="s">
        <v>3241</v>
      </c>
      <c r="L8" s="512"/>
      <c r="M8" s="515"/>
      <c r="N8" s="490"/>
      <c r="O8" s="490"/>
      <c r="P8" s="490"/>
      <c r="Q8" s="490"/>
      <c r="R8" s="505"/>
      <c r="S8" s="508"/>
    </row>
    <row r="9" spans="1:19" s="63" customFormat="1" ht="25" customHeight="1" x14ac:dyDescent="0.2">
      <c r="A9" s="46">
        <v>1110501106</v>
      </c>
      <c r="B9" s="47" t="s">
        <v>4373</v>
      </c>
      <c r="C9" s="46" t="s">
        <v>2388</v>
      </c>
      <c r="D9" s="72" t="s">
        <v>4374</v>
      </c>
      <c r="E9" s="46" t="s">
        <v>2389</v>
      </c>
      <c r="F9" s="73"/>
      <c r="G9" s="41" t="s">
        <v>14</v>
      </c>
      <c r="H9" s="41" t="s">
        <v>14</v>
      </c>
      <c r="I9" s="41" t="s">
        <v>14</v>
      </c>
      <c r="J9" s="41" t="s">
        <v>14</v>
      </c>
      <c r="K9" s="36" t="s">
        <v>14</v>
      </c>
      <c r="L9" s="182"/>
      <c r="M9" s="182"/>
      <c r="N9" s="182"/>
      <c r="O9" s="182"/>
      <c r="P9" s="260"/>
      <c r="Q9" s="260"/>
      <c r="R9" s="262"/>
      <c r="S9" s="182"/>
    </row>
    <row r="10" spans="1:19" s="63" customFormat="1" ht="25" customHeight="1" x14ac:dyDescent="0.2">
      <c r="A10" s="58">
        <v>1110600981</v>
      </c>
      <c r="B10" s="16" t="s">
        <v>2591</v>
      </c>
      <c r="C10" s="9" t="s">
        <v>1100</v>
      </c>
      <c r="D10" s="13" t="s">
        <v>2592</v>
      </c>
      <c r="E10" s="9" t="s">
        <v>2593</v>
      </c>
      <c r="F10" s="9"/>
      <c r="G10" s="9" t="s">
        <v>14</v>
      </c>
      <c r="H10" s="9" t="s">
        <v>14</v>
      </c>
      <c r="I10" s="9" t="s">
        <v>14</v>
      </c>
      <c r="J10" s="9" t="s">
        <v>14</v>
      </c>
      <c r="K10" s="36" t="s">
        <v>15</v>
      </c>
      <c r="L10" s="182"/>
      <c r="M10" s="182"/>
      <c r="N10" s="182"/>
      <c r="O10" s="182"/>
      <c r="P10" s="181" t="s">
        <v>3078</v>
      </c>
      <c r="Q10" s="181" t="s">
        <v>3235</v>
      </c>
      <c r="R10" s="182" t="s">
        <v>4257</v>
      </c>
      <c r="S10" s="182"/>
    </row>
    <row r="11" spans="1:19" s="63" customFormat="1" ht="25" customHeight="1" x14ac:dyDescent="0.2">
      <c r="A11" s="58">
        <v>1110602508</v>
      </c>
      <c r="B11" s="16" t="s">
        <v>2613</v>
      </c>
      <c r="C11" s="9" t="s">
        <v>1107</v>
      </c>
      <c r="D11" s="13" t="s">
        <v>2614</v>
      </c>
      <c r="E11" s="9" t="s">
        <v>2615</v>
      </c>
      <c r="F11" s="9"/>
      <c r="G11" s="9" t="s">
        <v>14</v>
      </c>
      <c r="H11" s="9" t="s">
        <v>14</v>
      </c>
      <c r="I11" s="9" t="s">
        <v>14</v>
      </c>
      <c r="J11" s="9" t="s">
        <v>14</v>
      </c>
      <c r="K11" s="36" t="s">
        <v>14</v>
      </c>
      <c r="L11" s="182"/>
      <c r="M11" s="182"/>
      <c r="N11" s="182"/>
      <c r="O11" s="182"/>
      <c r="P11" s="181" t="s">
        <v>3078</v>
      </c>
      <c r="Q11" s="181"/>
      <c r="R11" s="182" t="s">
        <v>4257</v>
      </c>
      <c r="S11" s="182"/>
    </row>
    <row r="12" spans="1:19" s="63" customFormat="1" ht="25" customHeight="1" x14ac:dyDescent="0.2">
      <c r="A12" s="58">
        <v>1110602086</v>
      </c>
      <c r="B12" s="16" t="s">
        <v>2635</v>
      </c>
      <c r="C12" s="9" t="s">
        <v>1099</v>
      </c>
      <c r="D12" s="13" t="s">
        <v>2636</v>
      </c>
      <c r="E12" s="9" t="s">
        <v>2637</v>
      </c>
      <c r="F12" s="9"/>
      <c r="G12" s="9" t="s">
        <v>14</v>
      </c>
      <c r="H12" s="9" t="s">
        <v>14</v>
      </c>
      <c r="I12" s="9" t="s">
        <v>14</v>
      </c>
      <c r="J12" s="9" t="s">
        <v>14</v>
      </c>
      <c r="K12" s="36" t="s">
        <v>15</v>
      </c>
      <c r="L12" s="182"/>
      <c r="M12" s="182"/>
      <c r="N12" s="182"/>
      <c r="O12" s="182"/>
      <c r="P12" s="260"/>
      <c r="Q12" s="261"/>
      <c r="R12" s="262"/>
      <c r="S12" s="182"/>
    </row>
    <row r="13" spans="1:19" s="63" customFormat="1" ht="25" customHeight="1" x14ac:dyDescent="0.2">
      <c r="A13" s="36">
        <v>1111100908</v>
      </c>
      <c r="B13" s="15" t="s">
        <v>4972</v>
      </c>
      <c r="C13" s="6" t="s">
        <v>1115</v>
      </c>
      <c r="D13" s="15" t="s">
        <v>4973</v>
      </c>
      <c r="E13" s="6" t="s">
        <v>3259</v>
      </c>
      <c r="F13" s="36"/>
      <c r="G13" s="36" t="s">
        <v>14</v>
      </c>
      <c r="H13" s="36" t="s">
        <v>14</v>
      </c>
      <c r="I13" s="36" t="s">
        <v>14</v>
      </c>
      <c r="J13" s="36" t="s">
        <v>14</v>
      </c>
      <c r="K13" s="36" t="s">
        <v>14</v>
      </c>
      <c r="L13" s="182"/>
      <c r="M13" s="182"/>
      <c r="N13" s="182"/>
      <c r="O13" s="182"/>
      <c r="P13" s="181"/>
      <c r="Q13" s="181"/>
      <c r="R13" s="182"/>
      <c r="S13" s="182"/>
    </row>
    <row r="14" spans="1:19" s="63" customFormat="1" ht="25" customHeight="1" x14ac:dyDescent="0.2">
      <c r="A14" s="36">
        <v>1111102524</v>
      </c>
      <c r="B14" s="15" t="s">
        <v>6963</v>
      </c>
      <c r="C14" s="6" t="s">
        <v>1115</v>
      </c>
      <c r="D14" s="15" t="s">
        <v>6964</v>
      </c>
      <c r="E14" s="6" t="s">
        <v>3260</v>
      </c>
      <c r="F14" s="36"/>
      <c r="G14" s="36" t="s">
        <v>14</v>
      </c>
      <c r="H14" s="36" t="s">
        <v>14</v>
      </c>
      <c r="I14" s="36" t="s">
        <v>15</v>
      </c>
      <c r="J14" s="36" t="s">
        <v>15</v>
      </c>
      <c r="K14" s="36" t="s">
        <v>14</v>
      </c>
      <c r="L14" s="182"/>
      <c r="M14" s="182"/>
      <c r="N14" s="182"/>
      <c r="O14" s="182"/>
      <c r="P14" s="181"/>
      <c r="Q14" s="181"/>
      <c r="R14" s="182"/>
      <c r="S14" s="182"/>
    </row>
    <row r="15" spans="1:19" s="63" customFormat="1" ht="25" customHeight="1" x14ac:dyDescent="0.2">
      <c r="A15" s="36">
        <v>1111102912</v>
      </c>
      <c r="B15" s="15" t="s">
        <v>6965</v>
      </c>
      <c r="C15" s="6" t="s">
        <v>3261</v>
      </c>
      <c r="D15" s="15" t="s">
        <v>6966</v>
      </c>
      <c r="E15" s="6" t="s">
        <v>3262</v>
      </c>
      <c r="F15" s="36"/>
      <c r="G15" s="36" t="s">
        <v>14</v>
      </c>
      <c r="H15" s="36" t="s">
        <v>14</v>
      </c>
      <c r="I15" s="36" t="s">
        <v>14</v>
      </c>
      <c r="J15" s="36" t="s">
        <v>15</v>
      </c>
      <c r="K15" s="36" t="s">
        <v>14</v>
      </c>
      <c r="L15" s="182"/>
      <c r="M15" s="182"/>
      <c r="N15" s="182"/>
      <c r="O15" s="182"/>
      <c r="P15" s="181"/>
      <c r="Q15" s="181"/>
      <c r="R15" s="182"/>
      <c r="S15" s="182"/>
    </row>
    <row r="16" spans="1:19" s="63" customFormat="1" ht="25" customHeight="1" x14ac:dyDescent="0.2">
      <c r="A16" s="36">
        <v>1111102920</v>
      </c>
      <c r="B16" s="15" t="s">
        <v>6967</v>
      </c>
      <c r="C16" s="6" t="s">
        <v>1116</v>
      </c>
      <c r="D16" s="15" t="s">
        <v>6968</v>
      </c>
      <c r="E16" s="6" t="s">
        <v>3263</v>
      </c>
      <c r="F16" s="36"/>
      <c r="G16" s="36" t="s">
        <v>14</v>
      </c>
      <c r="H16" s="36" t="s">
        <v>15</v>
      </c>
      <c r="I16" s="36" t="s">
        <v>15</v>
      </c>
      <c r="J16" s="41" t="s">
        <v>14</v>
      </c>
      <c r="K16" s="36" t="s">
        <v>15</v>
      </c>
      <c r="L16" s="182"/>
      <c r="M16" s="182"/>
      <c r="N16" s="182"/>
      <c r="O16" s="182"/>
      <c r="P16" s="181"/>
      <c r="Q16" s="181"/>
      <c r="R16" s="182"/>
      <c r="S16" s="182"/>
    </row>
    <row r="17" spans="1:19" s="63" customFormat="1" ht="25" customHeight="1" x14ac:dyDescent="0.2">
      <c r="A17" s="36">
        <v>1111101989</v>
      </c>
      <c r="B17" s="15" t="s">
        <v>6969</v>
      </c>
      <c r="C17" s="6" t="s">
        <v>3264</v>
      </c>
      <c r="D17" s="15" t="s">
        <v>6970</v>
      </c>
      <c r="E17" s="6" t="s">
        <v>3265</v>
      </c>
      <c r="F17" s="36"/>
      <c r="G17" s="36" t="s">
        <v>14</v>
      </c>
      <c r="H17" s="36" t="s">
        <v>14</v>
      </c>
      <c r="I17" s="36" t="s">
        <v>14</v>
      </c>
      <c r="J17" s="36" t="s">
        <v>15</v>
      </c>
      <c r="K17" s="36" t="s">
        <v>14</v>
      </c>
      <c r="L17" s="182"/>
      <c r="M17" s="182"/>
      <c r="N17" s="182"/>
      <c r="O17" s="182"/>
      <c r="P17" s="181"/>
      <c r="Q17" s="181"/>
      <c r="R17" s="182"/>
      <c r="S17" s="182"/>
    </row>
    <row r="18" spans="1:19" s="63" customFormat="1" ht="25" customHeight="1" x14ac:dyDescent="0.2">
      <c r="A18" s="41">
        <v>1111102029</v>
      </c>
      <c r="B18" s="15" t="s">
        <v>6971</v>
      </c>
      <c r="C18" s="6" t="s">
        <v>1116</v>
      </c>
      <c r="D18" s="15" t="s">
        <v>6972</v>
      </c>
      <c r="E18" s="6" t="s">
        <v>1117</v>
      </c>
      <c r="F18" s="36"/>
      <c r="G18" s="36" t="s">
        <v>14</v>
      </c>
      <c r="H18" s="36" t="s">
        <v>14</v>
      </c>
      <c r="I18" s="36" t="s">
        <v>14</v>
      </c>
      <c r="J18" s="36" t="s">
        <v>15</v>
      </c>
      <c r="K18" s="36" t="s">
        <v>14</v>
      </c>
      <c r="L18" s="182"/>
      <c r="M18" s="182"/>
      <c r="N18" s="182"/>
      <c r="O18" s="182"/>
      <c r="P18" s="181"/>
      <c r="Q18" s="181" t="s">
        <v>3235</v>
      </c>
      <c r="R18" s="182" t="s">
        <v>4257</v>
      </c>
      <c r="S18" s="182"/>
    </row>
    <row r="19" spans="1:19" s="63" customFormat="1" ht="25" customHeight="1" x14ac:dyDescent="0.2">
      <c r="A19" s="36">
        <v>1111101427</v>
      </c>
      <c r="B19" s="15" t="s">
        <v>6973</v>
      </c>
      <c r="C19" s="6" t="s">
        <v>3264</v>
      </c>
      <c r="D19" s="15" t="s">
        <v>6974</v>
      </c>
      <c r="E19" s="6" t="s">
        <v>3266</v>
      </c>
      <c r="F19" s="36"/>
      <c r="G19" s="36" t="s">
        <v>14</v>
      </c>
      <c r="H19" s="36" t="s">
        <v>14</v>
      </c>
      <c r="I19" s="36" t="s">
        <v>14</v>
      </c>
      <c r="J19" s="36" t="s">
        <v>14</v>
      </c>
      <c r="K19" s="36" t="s">
        <v>14</v>
      </c>
      <c r="L19" s="182"/>
      <c r="M19" s="182"/>
      <c r="N19" s="182"/>
      <c r="O19" s="182"/>
      <c r="P19" s="182"/>
      <c r="Q19" s="182"/>
      <c r="R19" s="182"/>
      <c r="S19" s="182"/>
    </row>
    <row r="20" spans="1:19" s="63" customFormat="1" ht="25" customHeight="1" x14ac:dyDescent="0.2">
      <c r="A20" s="36">
        <v>1111102896</v>
      </c>
      <c r="B20" s="15" t="s">
        <v>6975</v>
      </c>
      <c r="C20" s="6" t="s">
        <v>1116</v>
      </c>
      <c r="D20" s="15" t="s">
        <v>6968</v>
      </c>
      <c r="E20" s="6" t="s">
        <v>3267</v>
      </c>
      <c r="F20" s="36"/>
      <c r="G20" s="36" t="s">
        <v>14</v>
      </c>
      <c r="H20" s="36" t="s">
        <v>14</v>
      </c>
      <c r="I20" s="36" t="s">
        <v>14</v>
      </c>
      <c r="J20" s="36" t="s">
        <v>15</v>
      </c>
      <c r="K20" s="36" t="s">
        <v>14</v>
      </c>
      <c r="L20" s="182"/>
      <c r="M20" s="182"/>
      <c r="N20" s="182"/>
      <c r="O20" s="182"/>
      <c r="P20" s="182"/>
      <c r="Q20" s="182"/>
      <c r="R20" s="182"/>
      <c r="S20" s="182"/>
    </row>
    <row r="21" spans="1:19" s="63" customFormat="1" ht="25" customHeight="1" x14ac:dyDescent="0.2">
      <c r="A21" s="36">
        <v>1116100374</v>
      </c>
      <c r="B21" s="15" t="s">
        <v>6976</v>
      </c>
      <c r="C21" s="6" t="s">
        <v>3269</v>
      </c>
      <c r="D21" s="15" t="s">
        <v>6977</v>
      </c>
      <c r="E21" s="6" t="s">
        <v>3270</v>
      </c>
      <c r="F21" s="36"/>
      <c r="G21" s="36" t="s">
        <v>14</v>
      </c>
      <c r="H21" s="36" t="s">
        <v>14</v>
      </c>
      <c r="I21" s="36" t="s">
        <v>14</v>
      </c>
      <c r="J21" s="36" t="s">
        <v>15</v>
      </c>
      <c r="K21" s="36" t="s">
        <v>14</v>
      </c>
      <c r="L21" s="182"/>
      <c r="M21" s="182"/>
      <c r="N21" s="329"/>
      <c r="O21" s="329"/>
      <c r="P21" s="232"/>
      <c r="Q21" s="232"/>
      <c r="R21" s="262"/>
      <c r="S21" s="182"/>
    </row>
    <row r="22" spans="1:19" s="63" customFormat="1" ht="25" customHeight="1" x14ac:dyDescent="0.2">
      <c r="A22" s="36">
        <v>1116100317</v>
      </c>
      <c r="B22" s="15" t="s">
        <v>6978</v>
      </c>
      <c r="C22" s="6" t="s">
        <v>3268</v>
      </c>
      <c r="D22" s="15" t="s">
        <v>6979</v>
      </c>
      <c r="E22" s="6" t="s">
        <v>3271</v>
      </c>
      <c r="F22" s="36"/>
      <c r="G22" s="36" t="s">
        <v>14</v>
      </c>
      <c r="H22" s="36" t="s">
        <v>14</v>
      </c>
      <c r="I22" s="36" t="s">
        <v>14</v>
      </c>
      <c r="J22" s="36" t="s">
        <v>15</v>
      </c>
      <c r="K22" s="36" t="s">
        <v>14</v>
      </c>
      <c r="L22" s="182"/>
      <c r="M22" s="182"/>
      <c r="N22" s="329"/>
      <c r="O22" s="262"/>
      <c r="P22" s="232"/>
      <c r="Q22" s="232"/>
      <c r="R22" s="262"/>
      <c r="S22" s="182"/>
    </row>
    <row r="23" spans="1:19" s="63" customFormat="1" ht="25" customHeight="1" x14ac:dyDescent="0.2">
      <c r="A23" s="36">
        <v>1116100259</v>
      </c>
      <c r="B23" s="15" t="s">
        <v>6980</v>
      </c>
      <c r="C23" s="6" t="s">
        <v>3272</v>
      </c>
      <c r="D23" s="15" t="s">
        <v>6981</v>
      </c>
      <c r="E23" s="6" t="s">
        <v>3273</v>
      </c>
      <c r="F23" s="36"/>
      <c r="G23" s="36" t="s">
        <v>14</v>
      </c>
      <c r="H23" s="36" t="s">
        <v>14</v>
      </c>
      <c r="I23" s="36" t="s">
        <v>14</v>
      </c>
      <c r="J23" s="36" t="s">
        <v>14</v>
      </c>
      <c r="K23" s="36" t="s">
        <v>14</v>
      </c>
      <c r="L23" s="182"/>
      <c r="M23" s="182"/>
      <c r="N23" s="329"/>
      <c r="O23" s="262"/>
      <c r="P23" s="232"/>
      <c r="Q23" s="232"/>
      <c r="R23" s="262"/>
      <c r="S23" s="182"/>
    </row>
    <row r="24" spans="1:19" s="63" customFormat="1" ht="25" customHeight="1" x14ac:dyDescent="0.2">
      <c r="A24" s="36">
        <v>1116100507</v>
      </c>
      <c r="B24" s="15" t="s">
        <v>6982</v>
      </c>
      <c r="C24" s="6" t="s">
        <v>3268</v>
      </c>
      <c r="D24" s="15" t="s">
        <v>6983</v>
      </c>
      <c r="E24" s="6" t="s">
        <v>3274</v>
      </c>
      <c r="F24" s="36"/>
      <c r="G24" s="36" t="s">
        <v>14</v>
      </c>
      <c r="H24" s="36" t="s">
        <v>14</v>
      </c>
      <c r="I24" s="36" t="s">
        <v>14</v>
      </c>
      <c r="J24" s="36" t="s">
        <v>14</v>
      </c>
      <c r="K24" s="36" t="s">
        <v>14</v>
      </c>
      <c r="L24" s="182"/>
      <c r="M24" s="182"/>
      <c r="N24" s="329"/>
      <c r="O24" s="262"/>
      <c r="P24" s="232"/>
      <c r="Q24" s="232"/>
      <c r="R24" s="262"/>
      <c r="S24" s="182"/>
    </row>
    <row r="25" spans="1:19" s="63" customFormat="1" ht="25" customHeight="1" x14ac:dyDescent="0.2">
      <c r="A25" s="36">
        <v>1116100622</v>
      </c>
      <c r="B25" s="15" t="s">
        <v>3275</v>
      </c>
      <c r="C25" s="6" t="s">
        <v>3276</v>
      </c>
      <c r="D25" s="15" t="s">
        <v>6984</v>
      </c>
      <c r="E25" s="6" t="s">
        <v>3277</v>
      </c>
      <c r="F25" s="36"/>
      <c r="G25" s="36" t="s">
        <v>14</v>
      </c>
      <c r="H25" s="36" t="s">
        <v>14</v>
      </c>
      <c r="I25" s="36" t="s">
        <v>14</v>
      </c>
      <c r="J25" s="36" t="s">
        <v>14</v>
      </c>
      <c r="K25" s="36" t="s">
        <v>14</v>
      </c>
      <c r="L25" s="182"/>
      <c r="M25" s="182"/>
      <c r="N25" s="263"/>
      <c r="O25" s="226"/>
      <c r="P25" s="182"/>
      <c r="Q25" s="182"/>
      <c r="R25" s="226"/>
      <c r="S25" s="182"/>
    </row>
    <row r="26" spans="1:19" s="63" customFormat="1" ht="25" customHeight="1" x14ac:dyDescent="0.2">
      <c r="A26" s="36">
        <v>1116100838</v>
      </c>
      <c r="B26" s="15" t="s">
        <v>3278</v>
      </c>
      <c r="C26" s="6" t="s">
        <v>3269</v>
      </c>
      <c r="D26" s="15" t="s">
        <v>6985</v>
      </c>
      <c r="E26" s="6" t="s">
        <v>3279</v>
      </c>
      <c r="F26" s="36"/>
      <c r="G26" s="36" t="s">
        <v>14</v>
      </c>
      <c r="H26" s="36" t="s">
        <v>14</v>
      </c>
      <c r="I26" s="36" t="s">
        <v>14</v>
      </c>
      <c r="J26" s="36" t="s">
        <v>15</v>
      </c>
      <c r="K26" s="36" t="s">
        <v>14</v>
      </c>
      <c r="L26" s="182"/>
      <c r="M26" s="182"/>
      <c r="N26" s="329"/>
      <c r="O26" s="262"/>
      <c r="P26" s="232"/>
      <c r="Q26" s="232"/>
      <c r="R26" s="262"/>
      <c r="S26" s="182"/>
    </row>
    <row r="27" spans="1:19" s="63" customFormat="1" ht="25" customHeight="1" x14ac:dyDescent="0.2">
      <c r="A27" s="36">
        <v>1116100705</v>
      </c>
      <c r="B27" s="15" t="s">
        <v>3280</v>
      </c>
      <c r="C27" s="6" t="s">
        <v>3276</v>
      </c>
      <c r="D27" s="15" t="s">
        <v>6986</v>
      </c>
      <c r="E27" s="6" t="s">
        <v>3281</v>
      </c>
      <c r="F27" s="36"/>
      <c r="G27" s="36" t="s">
        <v>14</v>
      </c>
      <c r="H27" s="36" t="s">
        <v>14</v>
      </c>
      <c r="I27" s="36" t="s">
        <v>14</v>
      </c>
      <c r="J27" s="36" t="s">
        <v>14</v>
      </c>
      <c r="K27" s="36" t="s">
        <v>14</v>
      </c>
      <c r="L27" s="182"/>
      <c r="M27" s="182"/>
      <c r="N27" s="329"/>
      <c r="O27" s="262"/>
      <c r="P27" s="232"/>
      <c r="Q27" s="232"/>
      <c r="R27" s="262"/>
      <c r="S27" s="182"/>
    </row>
    <row r="28" spans="1:19" s="63" customFormat="1" ht="25" customHeight="1" x14ac:dyDescent="0.2">
      <c r="A28" s="36">
        <v>1116100770</v>
      </c>
      <c r="B28" s="15" t="s">
        <v>6987</v>
      </c>
      <c r="C28" s="6" t="s">
        <v>3268</v>
      </c>
      <c r="D28" s="15" t="s">
        <v>6988</v>
      </c>
      <c r="E28" s="6" t="s">
        <v>3282</v>
      </c>
      <c r="F28" s="36"/>
      <c r="G28" s="36" t="s">
        <v>14</v>
      </c>
      <c r="H28" s="36" t="s">
        <v>14</v>
      </c>
      <c r="I28" s="36" t="s">
        <v>14</v>
      </c>
      <c r="J28" s="36" t="s">
        <v>15</v>
      </c>
      <c r="K28" s="36" t="s">
        <v>14</v>
      </c>
      <c r="L28" s="182"/>
      <c r="M28" s="182"/>
      <c r="N28" s="329"/>
      <c r="O28" s="262"/>
      <c r="P28" s="232"/>
      <c r="Q28" s="232"/>
      <c r="R28" s="262"/>
      <c r="S28" s="182"/>
    </row>
    <row r="29" spans="1:19" s="63" customFormat="1" ht="25" customHeight="1" x14ac:dyDescent="0.2">
      <c r="A29" s="36">
        <v>1116100630</v>
      </c>
      <c r="B29" s="15" t="s">
        <v>6989</v>
      </c>
      <c r="C29" s="6" t="s">
        <v>3283</v>
      </c>
      <c r="D29" s="15" t="s">
        <v>6990</v>
      </c>
      <c r="E29" s="6" t="s">
        <v>3284</v>
      </c>
      <c r="F29" s="36"/>
      <c r="G29" s="36" t="s">
        <v>14</v>
      </c>
      <c r="H29" s="36" t="s">
        <v>14</v>
      </c>
      <c r="I29" s="36" t="s">
        <v>14</v>
      </c>
      <c r="J29" s="36" t="s">
        <v>14</v>
      </c>
      <c r="K29" s="36" t="s">
        <v>14</v>
      </c>
      <c r="L29" s="182"/>
      <c r="M29" s="182"/>
      <c r="N29" s="329"/>
      <c r="O29" s="262"/>
      <c r="P29" s="232"/>
      <c r="Q29" s="232"/>
      <c r="R29" s="262"/>
      <c r="S29" s="182"/>
    </row>
    <row r="30" spans="1:19" s="63" customFormat="1" ht="25" customHeight="1" x14ac:dyDescent="0.2">
      <c r="A30" s="36">
        <v>1116100028</v>
      </c>
      <c r="B30" s="15" t="s">
        <v>6991</v>
      </c>
      <c r="C30" s="6" t="s">
        <v>3268</v>
      </c>
      <c r="D30" s="15" t="s">
        <v>6992</v>
      </c>
      <c r="E30" s="6" t="s">
        <v>3285</v>
      </c>
      <c r="F30" s="36"/>
      <c r="G30" s="36" t="s">
        <v>14</v>
      </c>
      <c r="H30" s="36" t="s">
        <v>14</v>
      </c>
      <c r="I30" s="36" t="s">
        <v>14</v>
      </c>
      <c r="J30" s="36" t="s">
        <v>15</v>
      </c>
      <c r="K30" s="36" t="s">
        <v>14</v>
      </c>
      <c r="L30" s="182"/>
      <c r="M30" s="182"/>
      <c r="N30" s="329"/>
      <c r="O30" s="262"/>
      <c r="P30" s="232"/>
      <c r="Q30" s="232"/>
      <c r="R30" s="262"/>
      <c r="S30" s="182"/>
    </row>
    <row r="31" spans="1:19" s="63" customFormat="1" ht="25" customHeight="1" x14ac:dyDescent="0.2">
      <c r="A31" s="36">
        <v>1116100309</v>
      </c>
      <c r="B31" s="15" t="s">
        <v>6993</v>
      </c>
      <c r="C31" s="6" t="s">
        <v>3286</v>
      </c>
      <c r="D31" s="15" t="s">
        <v>6994</v>
      </c>
      <c r="E31" s="6" t="s">
        <v>3287</v>
      </c>
      <c r="F31" s="36"/>
      <c r="G31" s="36" t="s">
        <v>14</v>
      </c>
      <c r="H31" s="36" t="s">
        <v>14</v>
      </c>
      <c r="I31" s="36" t="s">
        <v>14</v>
      </c>
      <c r="J31" s="36" t="s">
        <v>15</v>
      </c>
      <c r="K31" s="36" t="s">
        <v>14</v>
      </c>
      <c r="L31" s="182"/>
      <c r="M31" s="182"/>
      <c r="N31" s="329"/>
      <c r="O31" s="329"/>
      <c r="P31" s="232"/>
      <c r="Q31" s="232"/>
      <c r="R31" s="262"/>
      <c r="S31" s="182"/>
    </row>
    <row r="32" spans="1:19" s="63" customFormat="1" ht="25" customHeight="1" x14ac:dyDescent="0.2">
      <c r="A32" s="36">
        <v>1116100713</v>
      </c>
      <c r="B32" s="15" t="s">
        <v>3288</v>
      </c>
      <c r="C32" s="6" t="s">
        <v>3289</v>
      </c>
      <c r="D32" s="15" t="s">
        <v>6995</v>
      </c>
      <c r="E32" s="6" t="s">
        <v>3290</v>
      </c>
      <c r="F32" s="36"/>
      <c r="G32" s="36" t="s">
        <v>14</v>
      </c>
      <c r="H32" s="36" t="s">
        <v>14</v>
      </c>
      <c r="I32" s="36" t="s">
        <v>14</v>
      </c>
      <c r="J32" s="36" t="s">
        <v>15</v>
      </c>
      <c r="K32" s="36" t="s">
        <v>14</v>
      </c>
      <c r="L32" s="182"/>
      <c r="M32" s="182"/>
      <c r="N32" s="329"/>
      <c r="O32" s="262"/>
      <c r="P32" s="232"/>
      <c r="Q32" s="232"/>
      <c r="R32" s="262"/>
      <c r="S32" s="182"/>
    </row>
    <row r="33" spans="1:19" s="63" customFormat="1" ht="25" customHeight="1" x14ac:dyDescent="0.2">
      <c r="A33" s="36">
        <v>1116100416</v>
      </c>
      <c r="B33" s="15" t="s">
        <v>3291</v>
      </c>
      <c r="C33" s="6" t="s">
        <v>3276</v>
      </c>
      <c r="D33" s="15" t="s">
        <v>6996</v>
      </c>
      <c r="E33" s="6" t="s">
        <v>3292</v>
      </c>
      <c r="F33" s="36"/>
      <c r="G33" s="36" t="s">
        <v>14</v>
      </c>
      <c r="H33" s="36" t="s">
        <v>14</v>
      </c>
      <c r="I33" s="36" t="s">
        <v>14</v>
      </c>
      <c r="J33" s="36" t="s">
        <v>15</v>
      </c>
      <c r="K33" s="36" t="s">
        <v>14</v>
      </c>
      <c r="L33" s="182"/>
      <c r="M33" s="182"/>
      <c r="N33" s="329"/>
      <c r="O33" s="262"/>
      <c r="P33" s="232"/>
      <c r="Q33" s="232"/>
      <c r="R33" s="262"/>
      <c r="S33" s="182"/>
    </row>
    <row r="34" spans="1:19" s="63" customFormat="1" ht="25" customHeight="1" x14ac:dyDescent="0.2">
      <c r="A34" s="36">
        <v>1111102904</v>
      </c>
      <c r="B34" s="15" t="s">
        <v>6997</v>
      </c>
      <c r="C34" s="6" t="s">
        <v>3293</v>
      </c>
      <c r="D34" s="15" t="s">
        <v>6998</v>
      </c>
      <c r="E34" s="6" t="s">
        <v>3294</v>
      </c>
      <c r="F34" s="36"/>
      <c r="G34" s="36" t="s">
        <v>14</v>
      </c>
      <c r="H34" s="36" t="s">
        <v>14</v>
      </c>
      <c r="I34" s="36" t="s">
        <v>14</v>
      </c>
      <c r="J34" s="36" t="s">
        <v>15</v>
      </c>
      <c r="K34" s="36" t="s">
        <v>14</v>
      </c>
      <c r="L34" s="182"/>
      <c r="M34" s="182"/>
      <c r="N34" s="226"/>
      <c r="O34" s="226"/>
      <c r="P34" s="182"/>
      <c r="Q34" s="182"/>
      <c r="R34" s="226"/>
      <c r="S34" s="182"/>
    </row>
    <row r="35" spans="1:19" s="63" customFormat="1" ht="25" customHeight="1" x14ac:dyDescent="0.2">
      <c r="A35" s="36">
        <v>1116100697</v>
      </c>
      <c r="B35" s="15" t="s">
        <v>6999</v>
      </c>
      <c r="C35" s="6" t="s">
        <v>3286</v>
      </c>
      <c r="D35" s="15" t="s">
        <v>7000</v>
      </c>
      <c r="E35" s="6" t="s">
        <v>3295</v>
      </c>
      <c r="F35" s="36"/>
      <c r="G35" s="36" t="s">
        <v>14</v>
      </c>
      <c r="H35" s="36" t="s">
        <v>14</v>
      </c>
      <c r="I35" s="36" t="s">
        <v>14</v>
      </c>
      <c r="J35" s="36" t="s">
        <v>15</v>
      </c>
      <c r="K35" s="36" t="s">
        <v>14</v>
      </c>
      <c r="L35" s="182"/>
      <c r="M35" s="182"/>
      <c r="N35" s="329"/>
      <c r="O35" s="262"/>
      <c r="P35" s="232"/>
      <c r="Q35" s="262"/>
      <c r="R35" s="262"/>
      <c r="S35" s="182"/>
    </row>
    <row r="36" spans="1:19" s="63" customFormat="1" ht="25" customHeight="1" x14ac:dyDescent="0.2">
      <c r="A36" s="36">
        <v>1111102946</v>
      </c>
      <c r="B36" s="15" t="s">
        <v>3296</v>
      </c>
      <c r="C36" s="6" t="s">
        <v>3297</v>
      </c>
      <c r="D36" s="15" t="s">
        <v>7001</v>
      </c>
      <c r="E36" s="6" t="s">
        <v>3298</v>
      </c>
      <c r="F36" s="36"/>
      <c r="G36" s="36" t="s">
        <v>14</v>
      </c>
      <c r="H36" s="36" t="s">
        <v>14</v>
      </c>
      <c r="I36" s="36" t="s">
        <v>14</v>
      </c>
      <c r="J36" s="36" t="s">
        <v>15</v>
      </c>
      <c r="K36" s="36" t="s">
        <v>14</v>
      </c>
      <c r="L36" s="182"/>
      <c r="M36" s="182"/>
      <c r="N36" s="226"/>
      <c r="O36" s="226"/>
      <c r="P36" s="182"/>
      <c r="Q36" s="182"/>
      <c r="R36" s="226"/>
      <c r="S36" s="182"/>
    </row>
  </sheetData>
  <sheetProtection formatCells="0" selectLockedCells="1"/>
  <mergeCells count="20">
    <mergeCell ref="L6:L8"/>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s>
  <phoneticPr fontId="6"/>
  <dataValidations count="2">
    <dataValidation imeMode="halfAlpha" allowBlank="1" showInputMessage="1" showErrorMessage="1" sqref="E9:E12" xr:uid="{5E93DE15-944D-4B23-8DDE-66B765F20DBF}"/>
    <dataValidation imeMode="hiragana" allowBlank="1" showInputMessage="1" showErrorMessage="1" sqref="D9:D12" xr:uid="{A9B11448-846F-40E2-A116-091809159072}"/>
  </dataValidations>
  <pageMargins left="0.59055118110236227" right="0.39370078740157483" top="0.59055118110236227" bottom="0.59055118110236227" header="0.51181102362204722" footer="0.51181102362204722"/>
  <pageSetup paperSize="9" scale="68" fitToHeight="5" orientation="landscape" r:id="rId1"/>
  <headerFooter scaleWithDoc="0"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2394-F0E7-4F16-B6D5-580CB97DACD3}">
  <sheetPr>
    <tabColor rgb="FF00B0F0"/>
    <pageSetUpPr fitToPage="1"/>
  </sheetPr>
  <dimension ref="A1:T60"/>
  <sheetViews>
    <sheetView zoomScale="55" zoomScaleNormal="55" zoomScaleSheetLayoutView="100" workbookViewId="0">
      <pane ySplit="8" topLeftCell="A9" activePane="bottomLeft" state="frozen"/>
      <selection activeCell="R49" sqref="R49"/>
      <selection pane="bottomLeft"/>
    </sheetView>
  </sheetViews>
  <sheetFormatPr defaultRowHeight="5.9" customHeight="1"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36328125" style="1" customWidth="1"/>
    <col min="19" max="19" width="25.36328125" style="1" customWidth="1"/>
    <col min="20" max="20" width="2.6328125" style="1" customWidth="1"/>
    <col min="21" max="250" width="8.7265625" style="1"/>
    <col min="251" max="251" width="3.453125" style="1" bestFit="1" customWidth="1"/>
    <col min="252" max="252" width="14.36328125" style="1" customWidth="1"/>
    <col min="253" max="253" width="19" style="1" customWidth="1"/>
    <col min="254" max="254" width="11.36328125" style="1" bestFit="1" customWidth="1"/>
    <col min="255" max="255" width="33.08984375" style="1" customWidth="1"/>
    <col min="256" max="256" width="16.6328125" style="1" bestFit="1" customWidth="1"/>
    <col min="257" max="258" width="5.08984375" style="1" bestFit="1" customWidth="1"/>
    <col min="259" max="259" width="5.08984375" style="1" customWidth="1"/>
    <col min="260" max="260" width="5.6328125" style="1" bestFit="1" customWidth="1"/>
    <col min="261" max="261" width="5.08984375" style="1" customWidth="1"/>
    <col min="262" max="262" width="5.08984375" style="1" bestFit="1" customWidth="1"/>
    <col min="263" max="263" width="5.6328125" style="1" customWidth="1"/>
    <col min="264" max="264" width="5.08984375" style="1" bestFit="1" customWidth="1"/>
    <col min="265" max="506" width="8.7265625" style="1"/>
    <col min="507" max="507" width="3.453125" style="1" bestFit="1" customWidth="1"/>
    <col min="508" max="508" width="14.36328125" style="1" customWidth="1"/>
    <col min="509" max="509" width="19" style="1" customWidth="1"/>
    <col min="510" max="510" width="11.36328125" style="1" bestFit="1" customWidth="1"/>
    <col min="511" max="511" width="33.08984375" style="1" customWidth="1"/>
    <col min="512" max="512" width="16.6328125" style="1" bestFit="1" customWidth="1"/>
    <col min="513" max="514" width="5.08984375" style="1" bestFit="1" customWidth="1"/>
    <col min="515" max="515" width="5.08984375" style="1" customWidth="1"/>
    <col min="516" max="516" width="5.6328125" style="1" bestFit="1" customWidth="1"/>
    <col min="517" max="517" width="5.08984375" style="1" customWidth="1"/>
    <col min="518" max="518" width="5.08984375" style="1" bestFit="1" customWidth="1"/>
    <col min="519" max="519" width="5.6328125" style="1" customWidth="1"/>
    <col min="520" max="520" width="5.08984375" style="1" bestFit="1" customWidth="1"/>
    <col min="521" max="762" width="8.7265625" style="1"/>
    <col min="763" max="763" width="3.453125" style="1" bestFit="1" customWidth="1"/>
    <col min="764" max="764" width="14.36328125" style="1" customWidth="1"/>
    <col min="765" max="765" width="19" style="1" customWidth="1"/>
    <col min="766" max="766" width="11.36328125" style="1" bestFit="1" customWidth="1"/>
    <col min="767" max="767" width="33.08984375" style="1" customWidth="1"/>
    <col min="768" max="768" width="16.6328125" style="1" bestFit="1" customWidth="1"/>
    <col min="769" max="770" width="5.08984375" style="1" bestFit="1" customWidth="1"/>
    <col min="771" max="771" width="5.08984375" style="1" customWidth="1"/>
    <col min="772" max="772" width="5.6328125" style="1" bestFit="1" customWidth="1"/>
    <col min="773" max="773" width="5.08984375" style="1" customWidth="1"/>
    <col min="774" max="774" width="5.08984375" style="1" bestFit="1" customWidth="1"/>
    <col min="775" max="775" width="5.6328125" style="1" customWidth="1"/>
    <col min="776" max="776" width="5.08984375" style="1" bestFit="1" customWidth="1"/>
    <col min="777" max="1018" width="8.7265625" style="1"/>
    <col min="1019" max="1019" width="3.453125" style="1" bestFit="1" customWidth="1"/>
    <col min="1020" max="1020" width="14.36328125" style="1" customWidth="1"/>
    <col min="1021" max="1021" width="19" style="1" customWidth="1"/>
    <col min="1022" max="1022" width="11.36328125" style="1" bestFit="1" customWidth="1"/>
    <col min="1023" max="1023" width="33.08984375" style="1" customWidth="1"/>
    <col min="1024" max="1024" width="16.6328125" style="1" bestFit="1" customWidth="1"/>
    <col min="1025" max="1026" width="5.08984375" style="1" bestFit="1" customWidth="1"/>
    <col min="1027" max="1027" width="5.08984375" style="1" customWidth="1"/>
    <col min="1028" max="1028" width="5.6328125" style="1" bestFit="1" customWidth="1"/>
    <col min="1029" max="1029" width="5.08984375" style="1" customWidth="1"/>
    <col min="1030" max="1030" width="5.08984375" style="1" bestFit="1" customWidth="1"/>
    <col min="1031" max="1031" width="5.6328125" style="1" customWidth="1"/>
    <col min="1032" max="1032" width="5.08984375" style="1" bestFit="1" customWidth="1"/>
    <col min="1033" max="1274" width="8.7265625" style="1"/>
    <col min="1275" max="1275" width="3.453125" style="1" bestFit="1" customWidth="1"/>
    <col min="1276" max="1276" width="14.36328125" style="1" customWidth="1"/>
    <col min="1277" max="1277" width="19" style="1" customWidth="1"/>
    <col min="1278" max="1278" width="11.36328125" style="1" bestFit="1" customWidth="1"/>
    <col min="1279" max="1279" width="33.08984375" style="1" customWidth="1"/>
    <col min="1280" max="1280" width="16.6328125" style="1" bestFit="1" customWidth="1"/>
    <col min="1281" max="1282" width="5.08984375" style="1" bestFit="1" customWidth="1"/>
    <col min="1283" max="1283" width="5.08984375" style="1" customWidth="1"/>
    <col min="1284" max="1284" width="5.6328125" style="1" bestFit="1" customWidth="1"/>
    <col min="1285" max="1285" width="5.08984375" style="1" customWidth="1"/>
    <col min="1286" max="1286" width="5.08984375" style="1" bestFit="1" customWidth="1"/>
    <col min="1287" max="1287" width="5.6328125" style="1" customWidth="1"/>
    <col min="1288" max="1288" width="5.08984375" style="1" bestFit="1" customWidth="1"/>
    <col min="1289" max="1530" width="8.7265625" style="1"/>
    <col min="1531" max="1531" width="3.453125" style="1" bestFit="1" customWidth="1"/>
    <col min="1532" max="1532" width="14.36328125" style="1" customWidth="1"/>
    <col min="1533" max="1533" width="19" style="1" customWidth="1"/>
    <col min="1534" max="1534" width="11.36328125" style="1" bestFit="1" customWidth="1"/>
    <col min="1535" max="1535" width="33.08984375" style="1" customWidth="1"/>
    <col min="1536" max="1536" width="16.6328125" style="1" bestFit="1" customWidth="1"/>
    <col min="1537" max="1538" width="5.08984375" style="1" bestFit="1" customWidth="1"/>
    <col min="1539" max="1539" width="5.08984375" style="1" customWidth="1"/>
    <col min="1540" max="1540" width="5.6328125" style="1" bestFit="1" customWidth="1"/>
    <col min="1541" max="1541" width="5.08984375" style="1" customWidth="1"/>
    <col min="1542" max="1542" width="5.08984375" style="1" bestFit="1" customWidth="1"/>
    <col min="1543" max="1543" width="5.6328125" style="1" customWidth="1"/>
    <col min="1544" max="1544" width="5.08984375" style="1" bestFit="1" customWidth="1"/>
    <col min="1545" max="1786" width="8.7265625" style="1"/>
    <col min="1787" max="1787" width="3.453125" style="1" bestFit="1" customWidth="1"/>
    <col min="1788" max="1788" width="14.36328125" style="1" customWidth="1"/>
    <col min="1789" max="1789" width="19" style="1" customWidth="1"/>
    <col min="1790" max="1790" width="11.36328125" style="1" bestFit="1" customWidth="1"/>
    <col min="1791" max="1791" width="33.08984375" style="1" customWidth="1"/>
    <col min="1792" max="1792" width="16.6328125" style="1" bestFit="1" customWidth="1"/>
    <col min="1793" max="1794" width="5.08984375" style="1" bestFit="1" customWidth="1"/>
    <col min="1795" max="1795" width="5.08984375" style="1" customWidth="1"/>
    <col min="1796" max="1796" width="5.6328125" style="1" bestFit="1" customWidth="1"/>
    <col min="1797" max="1797" width="5.08984375" style="1" customWidth="1"/>
    <col min="1798" max="1798" width="5.08984375" style="1" bestFit="1" customWidth="1"/>
    <col min="1799" max="1799" width="5.6328125" style="1" customWidth="1"/>
    <col min="1800" max="1800" width="5.08984375" style="1" bestFit="1" customWidth="1"/>
    <col min="1801" max="2042" width="8.7265625" style="1"/>
    <col min="2043" max="2043" width="3.453125" style="1" bestFit="1" customWidth="1"/>
    <col min="2044" max="2044" width="14.36328125" style="1" customWidth="1"/>
    <col min="2045" max="2045" width="19" style="1" customWidth="1"/>
    <col min="2046" max="2046" width="11.36328125" style="1" bestFit="1" customWidth="1"/>
    <col min="2047" max="2047" width="33.08984375" style="1" customWidth="1"/>
    <col min="2048" max="2048" width="16.6328125" style="1" bestFit="1" customWidth="1"/>
    <col min="2049" max="2050" width="5.08984375" style="1" bestFit="1" customWidth="1"/>
    <col min="2051" max="2051" width="5.08984375" style="1" customWidth="1"/>
    <col min="2052" max="2052" width="5.6328125" style="1" bestFit="1" customWidth="1"/>
    <col min="2053" max="2053" width="5.08984375" style="1" customWidth="1"/>
    <col min="2054" max="2054" width="5.08984375" style="1" bestFit="1" customWidth="1"/>
    <col min="2055" max="2055" width="5.6328125" style="1" customWidth="1"/>
    <col min="2056" max="2056" width="5.08984375" style="1" bestFit="1" customWidth="1"/>
    <col min="2057" max="2298" width="8.7265625" style="1"/>
    <col min="2299" max="2299" width="3.453125" style="1" bestFit="1" customWidth="1"/>
    <col min="2300" max="2300" width="14.36328125" style="1" customWidth="1"/>
    <col min="2301" max="2301" width="19" style="1" customWidth="1"/>
    <col min="2302" max="2302" width="11.36328125" style="1" bestFit="1" customWidth="1"/>
    <col min="2303" max="2303" width="33.08984375" style="1" customWidth="1"/>
    <col min="2304" max="2304" width="16.6328125" style="1" bestFit="1" customWidth="1"/>
    <col min="2305" max="2306" width="5.08984375" style="1" bestFit="1" customWidth="1"/>
    <col min="2307" max="2307" width="5.08984375" style="1" customWidth="1"/>
    <col min="2308" max="2308" width="5.6328125" style="1" bestFit="1" customWidth="1"/>
    <col min="2309" max="2309" width="5.08984375" style="1" customWidth="1"/>
    <col min="2310" max="2310" width="5.08984375" style="1" bestFit="1" customWidth="1"/>
    <col min="2311" max="2311" width="5.6328125" style="1" customWidth="1"/>
    <col min="2312" max="2312" width="5.08984375" style="1" bestFit="1" customWidth="1"/>
    <col min="2313" max="2554" width="8.7265625" style="1"/>
    <col min="2555" max="2555" width="3.453125" style="1" bestFit="1" customWidth="1"/>
    <col min="2556" max="2556" width="14.36328125" style="1" customWidth="1"/>
    <col min="2557" max="2557" width="19" style="1" customWidth="1"/>
    <col min="2558" max="2558" width="11.36328125" style="1" bestFit="1" customWidth="1"/>
    <col min="2559" max="2559" width="33.08984375" style="1" customWidth="1"/>
    <col min="2560" max="2560" width="16.6328125" style="1" bestFit="1" customWidth="1"/>
    <col min="2561" max="2562" width="5.08984375" style="1" bestFit="1" customWidth="1"/>
    <col min="2563" max="2563" width="5.08984375" style="1" customWidth="1"/>
    <col min="2564" max="2564" width="5.6328125" style="1" bestFit="1" customWidth="1"/>
    <col min="2565" max="2565" width="5.08984375" style="1" customWidth="1"/>
    <col min="2566" max="2566" width="5.08984375" style="1" bestFit="1" customWidth="1"/>
    <col min="2567" max="2567" width="5.6328125" style="1" customWidth="1"/>
    <col min="2568" max="2568" width="5.08984375" style="1" bestFit="1" customWidth="1"/>
    <col min="2569" max="2810" width="8.7265625" style="1"/>
    <col min="2811" max="2811" width="3.453125" style="1" bestFit="1" customWidth="1"/>
    <col min="2812" max="2812" width="14.36328125" style="1" customWidth="1"/>
    <col min="2813" max="2813" width="19" style="1" customWidth="1"/>
    <col min="2814" max="2814" width="11.36328125" style="1" bestFit="1" customWidth="1"/>
    <col min="2815" max="2815" width="33.08984375" style="1" customWidth="1"/>
    <col min="2816" max="2816" width="16.6328125" style="1" bestFit="1" customWidth="1"/>
    <col min="2817" max="2818" width="5.08984375" style="1" bestFit="1" customWidth="1"/>
    <col min="2819" max="2819" width="5.08984375" style="1" customWidth="1"/>
    <col min="2820" max="2820" width="5.6328125" style="1" bestFit="1" customWidth="1"/>
    <col min="2821" max="2821" width="5.08984375" style="1" customWidth="1"/>
    <col min="2822" max="2822" width="5.08984375" style="1" bestFit="1" customWidth="1"/>
    <col min="2823" max="2823" width="5.6328125" style="1" customWidth="1"/>
    <col min="2824" max="2824" width="5.08984375" style="1" bestFit="1" customWidth="1"/>
    <col min="2825" max="3066" width="8.7265625" style="1"/>
    <col min="3067" max="3067" width="3.453125" style="1" bestFit="1" customWidth="1"/>
    <col min="3068" max="3068" width="14.36328125" style="1" customWidth="1"/>
    <col min="3069" max="3069" width="19" style="1" customWidth="1"/>
    <col min="3070" max="3070" width="11.36328125" style="1" bestFit="1" customWidth="1"/>
    <col min="3071" max="3071" width="33.08984375" style="1" customWidth="1"/>
    <col min="3072" max="3072" width="16.6328125" style="1" bestFit="1" customWidth="1"/>
    <col min="3073" max="3074" width="5.08984375" style="1" bestFit="1" customWidth="1"/>
    <col min="3075" max="3075" width="5.08984375" style="1" customWidth="1"/>
    <col min="3076" max="3076" width="5.6328125" style="1" bestFit="1" customWidth="1"/>
    <col min="3077" max="3077" width="5.08984375" style="1" customWidth="1"/>
    <col min="3078" max="3078" width="5.08984375" style="1" bestFit="1" customWidth="1"/>
    <col min="3079" max="3079" width="5.6328125" style="1" customWidth="1"/>
    <col min="3080" max="3080" width="5.08984375" style="1" bestFit="1" customWidth="1"/>
    <col min="3081" max="3322" width="8.7265625" style="1"/>
    <col min="3323" max="3323" width="3.453125" style="1" bestFit="1" customWidth="1"/>
    <col min="3324" max="3324" width="14.36328125" style="1" customWidth="1"/>
    <col min="3325" max="3325" width="19" style="1" customWidth="1"/>
    <col min="3326" max="3326" width="11.36328125" style="1" bestFit="1" customWidth="1"/>
    <col min="3327" max="3327" width="33.08984375" style="1" customWidth="1"/>
    <col min="3328" max="3328" width="16.6328125" style="1" bestFit="1" customWidth="1"/>
    <col min="3329" max="3330" width="5.08984375" style="1" bestFit="1" customWidth="1"/>
    <col min="3331" max="3331" width="5.08984375" style="1" customWidth="1"/>
    <col min="3332" max="3332" width="5.6328125" style="1" bestFit="1" customWidth="1"/>
    <col min="3333" max="3333" width="5.08984375" style="1" customWidth="1"/>
    <col min="3334" max="3334" width="5.08984375" style="1" bestFit="1" customWidth="1"/>
    <col min="3335" max="3335" width="5.6328125" style="1" customWidth="1"/>
    <col min="3336" max="3336" width="5.08984375" style="1" bestFit="1" customWidth="1"/>
    <col min="3337" max="3578" width="8.7265625" style="1"/>
    <col min="3579" max="3579" width="3.453125" style="1" bestFit="1" customWidth="1"/>
    <col min="3580" max="3580" width="14.36328125" style="1" customWidth="1"/>
    <col min="3581" max="3581" width="19" style="1" customWidth="1"/>
    <col min="3582" max="3582" width="11.36328125" style="1" bestFit="1" customWidth="1"/>
    <col min="3583" max="3583" width="33.08984375" style="1" customWidth="1"/>
    <col min="3584" max="3584" width="16.6328125" style="1" bestFit="1" customWidth="1"/>
    <col min="3585" max="3586" width="5.08984375" style="1" bestFit="1" customWidth="1"/>
    <col min="3587" max="3587" width="5.08984375" style="1" customWidth="1"/>
    <col min="3588" max="3588" width="5.6328125" style="1" bestFit="1" customWidth="1"/>
    <col min="3589" max="3589" width="5.08984375" style="1" customWidth="1"/>
    <col min="3590" max="3590" width="5.08984375" style="1" bestFit="1" customWidth="1"/>
    <col min="3591" max="3591" width="5.6328125" style="1" customWidth="1"/>
    <col min="3592" max="3592" width="5.08984375" style="1" bestFit="1" customWidth="1"/>
    <col min="3593" max="3834" width="8.7265625" style="1"/>
    <col min="3835" max="3835" width="3.453125" style="1" bestFit="1" customWidth="1"/>
    <col min="3836" max="3836" width="14.36328125" style="1" customWidth="1"/>
    <col min="3837" max="3837" width="19" style="1" customWidth="1"/>
    <col min="3838" max="3838" width="11.36328125" style="1" bestFit="1" customWidth="1"/>
    <col min="3839" max="3839" width="33.08984375" style="1" customWidth="1"/>
    <col min="3840" max="3840" width="16.6328125" style="1" bestFit="1" customWidth="1"/>
    <col min="3841" max="3842" width="5.08984375" style="1" bestFit="1" customWidth="1"/>
    <col min="3843" max="3843" width="5.08984375" style="1" customWidth="1"/>
    <col min="3844" max="3844" width="5.6328125" style="1" bestFit="1" customWidth="1"/>
    <col min="3845" max="3845" width="5.08984375" style="1" customWidth="1"/>
    <col min="3846" max="3846" width="5.08984375" style="1" bestFit="1" customWidth="1"/>
    <col min="3847" max="3847" width="5.6328125" style="1" customWidth="1"/>
    <col min="3848" max="3848" width="5.08984375" style="1" bestFit="1" customWidth="1"/>
    <col min="3849" max="4090" width="8.7265625" style="1"/>
    <col min="4091" max="4091" width="3.453125" style="1" bestFit="1" customWidth="1"/>
    <col min="4092" max="4092" width="14.36328125" style="1" customWidth="1"/>
    <col min="4093" max="4093" width="19" style="1" customWidth="1"/>
    <col min="4094" max="4094" width="11.36328125" style="1" bestFit="1" customWidth="1"/>
    <col min="4095" max="4095" width="33.08984375" style="1" customWidth="1"/>
    <col min="4096" max="4096" width="16.6328125" style="1" bestFit="1" customWidth="1"/>
    <col min="4097" max="4098" width="5.08984375" style="1" bestFit="1" customWidth="1"/>
    <col min="4099" max="4099" width="5.08984375" style="1" customWidth="1"/>
    <col min="4100" max="4100" width="5.6328125" style="1" bestFit="1" customWidth="1"/>
    <col min="4101" max="4101" width="5.08984375" style="1" customWidth="1"/>
    <col min="4102" max="4102" width="5.08984375" style="1" bestFit="1" customWidth="1"/>
    <col min="4103" max="4103" width="5.6328125" style="1" customWidth="1"/>
    <col min="4104" max="4104" width="5.08984375" style="1" bestFit="1" customWidth="1"/>
    <col min="4105" max="4346" width="8.7265625" style="1"/>
    <col min="4347" max="4347" width="3.453125" style="1" bestFit="1" customWidth="1"/>
    <col min="4348" max="4348" width="14.36328125" style="1" customWidth="1"/>
    <col min="4349" max="4349" width="19" style="1" customWidth="1"/>
    <col min="4350" max="4350" width="11.36328125" style="1" bestFit="1" customWidth="1"/>
    <col min="4351" max="4351" width="33.08984375" style="1" customWidth="1"/>
    <col min="4352" max="4352" width="16.6328125" style="1" bestFit="1" customWidth="1"/>
    <col min="4353" max="4354" width="5.08984375" style="1" bestFit="1" customWidth="1"/>
    <col min="4355" max="4355" width="5.08984375" style="1" customWidth="1"/>
    <col min="4356" max="4356" width="5.6328125" style="1" bestFit="1" customWidth="1"/>
    <col min="4357" max="4357" width="5.08984375" style="1" customWidth="1"/>
    <col min="4358" max="4358" width="5.08984375" style="1" bestFit="1" customWidth="1"/>
    <col min="4359" max="4359" width="5.6328125" style="1" customWidth="1"/>
    <col min="4360" max="4360" width="5.08984375" style="1" bestFit="1" customWidth="1"/>
    <col min="4361" max="4602" width="8.7265625" style="1"/>
    <col min="4603" max="4603" width="3.453125" style="1" bestFit="1" customWidth="1"/>
    <col min="4604" max="4604" width="14.36328125" style="1" customWidth="1"/>
    <col min="4605" max="4605" width="19" style="1" customWidth="1"/>
    <col min="4606" max="4606" width="11.36328125" style="1" bestFit="1" customWidth="1"/>
    <col min="4607" max="4607" width="33.08984375" style="1" customWidth="1"/>
    <col min="4608" max="4608" width="16.6328125" style="1" bestFit="1" customWidth="1"/>
    <col min="4609" max="4610" width="5.08984375" style="1" bestFit="1" customWidth="1"/>
    <col min="4611" max="4611" width="5.08984375" style="1" customWidth="1"/>
    <col min="4612" max="4612" width="5.6328125" style="1" bestFit="1" customWidth="1"/>
    <col min="4613" max="4613" width="5.08984375" style="1" customWidth="1"/>
    <col min="4614" max="4614" width="5.08984375" style="1" bestFit="1" customWidth="1"/>
    <col min="4615" max="4615" width="5.6328125" style="1" customWidth="1"/>
    <col min="4616" max="4616" width="5.08984375" style="1" bestFit="1" customWidth="1"/>
    <col min="4617" max="4858" width="8.7265625" style="1"/>
    <col min="4859" max="4859" width="3.453125" style="1" bestFit="1" customWidth="1"/>
    <col min="4860" max="4860" width="14.36328125" style="1" customWidth="1"/>
    <col min="4861" max="4861" width="19" style="1" customWidth="1"/>
    <col min="4862" max="4862" width="11.36328125" style="1" bestFit="1" customWidth="1"/>
    <col min="4863" max="4863" width="33.08984375" style="1" customWidth="1"/>
    <col min="4864" max="4864" width="16.6328125" style="1" bestFit="1" customWidth="1"/>
    <col min="4865" max="4866" width="5.08984375" style="1" bestFit="1" customWidth="1"/>
    <col min="4867" max="4867" width="5.08984375" style="1" customWidth="1"/>
    <col min="4868" max="4868" width="5.6328125" style="1" bestFit="1" customWidth="1"/>
    <col min="4869" max="4869" width="5.08984375" style="1" customWidth="1"/>
    <col min="4870" max="4870" width="5.08984375" style="1" bestFit="1" customWidth="1"/>
    <col min="4871" max="4871" width="5.6328125" style="1" customWidth="1"/>
    <col min="4872" max="4872" width="5.08984375" style="1" bestFit="1" customWidth="1"/>
    <col min="4873" max="5114" width="8.7265625" style="1"/>
    <col min="5115" max="5115" width="3.453125" style="1" bestFit="1" customWidth="1"/>
    <col min="5116" max="5116" width="14.36328125" style="1" customWidth="1"/>
    <col min="5117" max="5117" width="19" style="1" customWidth="1"/>
    <col min="5118" max="5118" width="11.36328125" style="1" bestFit="1" customWidth="1"/>
    <col min="5119" max="5119" width="33.08984375" style="1" customWidth="1"/>
    <col min="5120" max="5120" width="16.6328125" style="1" bestFit="1" customWidth="1"/>
    <col min="5121" max="5122" width="5.08984375" style="1" bestFit="1" customWidth="1"/>
    <col min="5123" max="5123" width="5.08984375" style="1" customWidth="1"/>
    <col min="5124" max="5124" width="5.6328125" style="1" bestFit="1" customWidth="1"/>
    <col min="5125" max="5125" width="5.08984375" style="1" customWidth="1"/>
    <col min="5126" max="5126" width="5.08984375" style="1" bestFit="1" customWidth="1"/>
    <col min="5127" max="5127" width="5.6328125" style="1" customWidth="1"/>
    <col min="5128" max="5128" width="5.08984375" style="1" bestFit="1" customWidth="1"/>
    <col min="5129" max="5370" width="8.7265625" style="1"/>
    <col min="5371" max="5371" width="3.453125" style="1" bestFit="1" customWidth="1"/>
    <col min="5372" max="5372" width="14.36328125" style="1" customWidth="1"/>
    <col min="5373" max="5373" width="19" style="1" customWidth="1"/>
    <col min="5374" max="5374" width="11.36328125" style="1" bestFit="1" customWidth="1"/>
    <col min="5375" max="5375" width="33.08984375" style="1" customWidth="1"/>
    <col min="5376" max="5376" width="16.6328125" style="1" bestFit="1" customWidth="1"/>
    <col min="5377" max="5378" width="5.08984375" style="1" bestFit="1" customWidth="1"/>
    <col min="5379" max="5379" width="5.08984375" style="1" customWidth="1"/>
    <col min="5380" max="5380" width="5.6328125" style="1" bestFit="1" customWidth="1"/>
    <col min="5381" max="5381" width="5.08984375" style="1" customWidth="1"/>
    <col min="5382" max="5382" width="5.08984375" style="1" bestFit="1" customWidth="1"/>
    <col min="5383" max="5383" width="5.6328125" style="1" customWidth="1"/>
    <col min="5384" max="5384" width="5.08984375" style="1" bestFit="1" customWidth="1"/>
    <col min="5385" max="5626" width="8.7265625" style="1"/>
    <col min="5627" max="5627" width="3.453125" style="1" bestFit="1" customWidth="1"/>
    <col min="5628" max="5628" width="14.36328125" style="1" customWidth="1"/>
    <col min="5629" max="5629" width="19" style="1" customWidth="1"/>
    <col min="5630" max="5630" width="11.36328125" style="1" bestFit="1" customWidth="1"/>
    <col min="5631" max="5631" width="33.08984375" style="1" customWidth="1"/>
    <col min="5632" max="5632" width="16.6328125" style="1" bestFit="1" customWidth="1"/>
    <col min="5633" max="5634" width="5.08984375" style="1" bestFit="1" customWidth="1"/>
    <col min="5635" max="5635" width="5.08984375" style="1" customWidth="1"/>
    <col min="5636" max="5636" width="5.6328125" style="1" bestFit="1" customWidth="1"/>
    <col min="5637" max="5637" width="5.08984375" style="1" customWidth="1"/>
    <col min="5638" max="5638" width="5.08984375" style="1" bestFit="1" customWidth="1"/>
    <col min="5639" max="5639" width="5.6328125" style="1" customWidth="1"/>
    <col min="5640" max="5640" width="5.08984375" style="1" bestFit="1" customWidth="1"/>
    <col min="5641" max="5882" width="8.7265625" style="1"/>
    <col min="5883" max="5883" width="3.453125" style="1" bestFit="1" customWidth="1"/>
    <col min="5884" max="5884" width="14.36328125" style="1" customWidth="1"/>
    <col min="5885" max="5885" width="19" style="1" customWidth="1"/>
    <col min="5886" max="5886" width="11.36328125" style="1" bestFit="1" customWidth="1"/>
    <col min="5887" max="5887" width="33.08984375" style="1" customWidth="1"/>
    <col min="5888" max="5888" width="16.6328125" style="1" bestFit="1" customWidth="1"/>
    <col min="5889" max="5890" width="5.08984375" style="1" bestFit="1" customWidth="1"/>
    <col min="5891" max="5891" width="5.08984375" style="1" customWidth="1"/>
    <col min="5892" max="5892" width="5.6328125" style="1" bestFit="1" customWidth="1"/>
    <col min="5893" max="5893" width="5.08984375" style="1" customWidth="1"/>
    <col min="5894" max="5894" width="5.08984375" style="1" bestFit="1" customWidth="1"/>
    <col min="5895" max="5895" width="5.6328125" style="1" customWidth="1"/>
    <col min="5896" max="5896" width="5.08984375" style="1" bestFit="1" customWidth="1"/>
    <col min="5897" max="6138" width="8.7265625" style="1"/>
    <col min="6139" max="6139" width="3.453125" style="1" bestFit="1" customWidth="1"/>
    <col min="6140" max="6140" width="14.36328125" style="1" customWidth="1"/>
    <col min="6141" max="6141" width="19" style="1" customWidth="1"/>
    <col min="6142" max="6142" width="11.36328125" style="1" bestFit="1" customWidth="1"/>
    <col min="6143" max="6143" width="33.08984375" style="1" customWidth="1"/>
    <col min="6144" max="6144" width="16.6328125" style="1" bestFit="1" customWidth="1"/>
    <col min="6145" max="6146" width="5.08984375" style="1" bestFit="1" customWidth="1"/>
    <col min="6147" max="6147" width="5.08984375" style="1" customWidth="1"/>
    <col min="6148" max="6148" width="5.6328125" style="1" bestFit="1" customWidth="1"/>
    <col min="6149" max="6149" width="5.08984375" style="1" customWidth="1"/>
    <col min="6150" max="6150" width="5.08984375" style="1" bestFit="1" customWidth="1"/>
    <col min="6151" max="6151" width="5.6328125" style="1" customWidth="1"/>
    <col min="6152" max="6152" width="5.08984375" style="1" bestFit="1" customWidth="1"/>
    <col min="6153" max="6394" width="8.7265625" style="1"/>
    <col min="6395" max="6395" width="3.453125" style="1" bestFit="1" customWidth="1"/>
    <col min="6396" max="6396" width="14.36328125" style="1" customWidth="1"/>
    <col min="6397" max="6397" width="19" style="1" customWidth="1"/>
    <col min="6398" max="6398" width="11.36328125" style="1" bestFit="1" customWidth="1"/>
    <col min="6399" max="6399" width="33.08984375" style="1" customWidth="1"/>
    <col min="6400" max="6400" width="16.6328125" style="1" bestFit="1" customWidth="1"/>
    <col min="6401" max="6402" width="5.08984375" style="1" bestFit="1" customWidth="1"/>
    <col min="6403" max="6403" width="5.08984375" style="1" customWidth="1"/>
    <col min="6404" max="6404" width="5.6328125" style="1" bestFit="1" customWidth="1"/>
    <col min="6405" max="6405" width="5.08984375" style="1" customWidth="1"/>
    <col min="6406" max="6406" width="5.08984375" style="1" bestFit="1" customWidth="1"/>
    <col min="6407" max="6407" width="5.6328125" style="1" customWidth="1"/>
    <col min="6408" max="6408" width="5.08984375" style="1" bestFit="1" customWidth="1"/>
    <col min="6409" max="6650" width="8.7265625" style="1"/>
    <col min="6651" max="6651" width="3.453125" style="1" bestFit="1" customWidth="1"/>
    <col min="6652" max="6652" width="14.36328125" style="1" customWidth="1"/>
    <col min="6653" max="6653" width="19" style="1" customWidth="1"/>
    <col min="6654" max="6654" width="11.36328125" style="1" bestFit="1" customWidth="1"/>
    <col min="6655" max="6655" width="33.08984375" style="1" customWidth="1"/>
    <col min="6656" max="6656" width="16.6328125" style="1" bestFit="1" customWidth="1"/>
    <col min="6657" max="6658" width="5.08984375" style="1" bestFit="1" customWidth="1"/>
    <col min="6659" max="6659" width="5.08984375" style="1" customWidth="1"/>
    <col min="6660" max="6660" width="5.6328125" style="1" bestFit="1" customWidth="1"/>
    <col min="6661" max="6661" width="5.08984375" style="1" customWidth="1"/>
    <col min="6662" max="6662" width="5.08984375" style="1" bestFit="1" customWidth="1"/>
    <col min="6663" max="6663" width="5.6328125" style="1" customWidth="1"/>
    <col min="6664" max="6664" width="5.08984375" style="1" bestFit="1" customWidth="1"/>
    <col min="6665" max="6906" width="8.7265625" style="1"/>
    <col min="6907" max="6907" width="3.453125" style="1" bestFit="1" customWidth="1"/>
    <col min="6908" max="6908" width="14.36328125" style="1" customWidth="1"/>
    <col min="6909" max="6909" width="19" style="1" customWidth="1"/>
    <col min="6910" max="6910" width="11.36328125" style="1" bestFit="1" customWidth="1"/>
    <col min="6911" max="6911" width="33.08984375" style="1" customWidth="1"/>
    <col min="6912" max="6912" width="16.6328125" style="1" bestFit="1" customWidth="1"/>
    <col min="6913" max="6914" width="5.08984375" style="1" bestFit="1" customWidth="1"/>
    <col min="6915" max="6915" width="5.08984375" style="1" customWidth="1"/>
    <col min="6916" max="6916" width="5.6328125" style="1" bestFit="1" customWidth="1"/>
    <col min="6917" max="6917" width="5.08984375" style="1" customWidth="1"/>
    <col min="6918" max="6918" width="5.08984375" style="1" bestFit="1" customWidth="1"/>
    <col min="6919" max="6919" width="5.6328125" style="1" customWidth="1"/>
    <col min="6920" max="6920" width="5.08984375" style="1" bestFit="1" customWidth="1"/>
    <col min="6921" max="7162" width="8.7265625" style="1"/>
    <col min="7163" max="7163" width="3.453125" style="1" bestFit="1" customWidth="1"/>
    <col min="7164" max="7164" width="14.36328125" style="1" customWidth="1"/>
    <col min="7165" max="7165" width="19" style="1" customWidth="1"/>
    <col min="7166" max="7166" width="11.36328125" style="1" bestFit="1" customWidth="1"/>
    <col min="7167" max="7167" width="33.08984375" style="1" customWidth="1"/>
    <col min="7168" max="7168" width="16.6328125" style="1" bestFit="1" customWidth="1"/>
    <col min="7169" max="7170" width="5.08984375" style="1" bestFit="1" customWidth="1"/>
    <col min="7171" max="7171" width="5.08984375" style="1" customWidth="1"/>
    <col min="7172" max="7172" width="5.6328125" style="1" bestFit="1" customWidth="1"/>
    <col min="7173" max="7173" width="5.08984375" style="1" customWidth="1"/>
    <col min="7174" max="7174" width="5.08984375" style="1" bestFit="1" customWidth="1"/>
    <col min="7175" max="7175" width="5.6328125" style="1" customWidth="1"/>
    <col min="7176" max="7176" width="5.08984375" style="1" bestFit="1" customWidth="1"/>
    <col min="7177" max="7418" width="8.7265625" style="1"/>
    <col min="7419" max="7419" width="3.453125" style="1" bestFit="1" customWidth="1"/>
    <col min="7420" max="7420" width="14.36328125" style="1" customWidth="1"/>
    <col min="7421" max="7421" width="19" style="1" customWidth="1"/>
    <col min="7422" max="7422" width="11.36328125" style="1" bestFit="1" customWidth="1"/>
    <col min="7423" max="7423" width="33.08984375" style="1" customWidth="1"/>
    <col min="7424" max="7424" width="16.6328125" style="1" bestFit="1" customWidth="1"/>
    <col min="7425" max="7426" width="5.08984375" style="1" bestFit="1" customWidth="1"/>
    <col min="7427" max="7427" width="5.08984375" style="1" customWidth="1"/>
    <col min="7428" max="7428" width="5.6328125" style="1" bestFit="1" customWidth="1"/>
    <col min="7429" max="7429" width="5.08984375" style="1" customWidth="1"/>
    <col min="7430" max="7430" width="5.08984375" style="1" bestFit="1" customWidth="1"/>
    <col min="7431" max="7431" width="5.6328125" style="1" customWidth="1"/>
    <col min="7432" max="7432" width="5.08984375" style="1" bestFit="1" customWidth="1"/>
    <col min="7433" max="7674" width="8.7265625" style="1"/>
    <col min="7675" max="7675" width="3.453125" style="1" bestFit="1" customWidth="1"/>
    <col min="7676" max="7676" width="14.36328125" style="1" customWidth="1"/>
    <col min="7677" max="7677" width="19" style="1" customWidth="1"/>
    <col min="7678" max="7678" width="11.36328125" style="1" bestFit="1" customWidth="1"/>
    <col min="7679" max="7679" width="33.08984375" style="1" customWidth="1"/>
    <col min="7680" max="7680" width="16.6328125" style="1" bestFit="1" customWidth="1"/>
    <col min="7681" max="7682" width="5.08984375" style="1" bestFit="1" customWidth="1"/>
    <col min="7683" max="7683" width="5.08984375" style="1" customWidth="1"/>
    <col min="7684" max="7684" width="5.6328125" style="1" bestFit="1" customWidth="1"/>
    <col min="7685" max="7685" width="5.08984375" style="1" customWidth="1"/>
    <col min="7686" max="7686" width="5.08984375" style="1" bestFit="1" customWidth="1"/>
    <col min="7687" max="7687" width="5.6328125" style="1" customWidth="1"/>
    <col min="7688" max="7688" width="5.08984375" style="1" bestFit="1" customWidth="1"/>
    <col min="7689" max="7930" width="8.7265625" style="1"/>
    <col min="7931" max="7931" width="3.453125" style="1" bestFit="1" customWidth="1"/>
    <col min="7932" max="7932" width="14.36328125" style="1" customWidth="1"/>
    <col min="7933" max="7933" width="19" style="1" customWidth="1"/>
    <col min="7934" max="7934" width="11.36328125" style="1" bestFit="1" customWidth="1"/>
    <col min="7935" max="7935" width="33.08984375" style="1" customWidth="1"/>
    <col min="7936" max="7936" width="16.6328125" style="1" bestFit="1" customWidth="1"/>
    <col min="7937" max="7938" width="5.08984375" style="1" bestFit="1" customWidth="1"/>
    <col min="7939" max="7939" width="5.08984375" style="1" customWidth="1"/>
    <col min="7940" max="7940" width="5.6328125" style="1" bestFit="1" customWidth="1"/>
    <col min="7941" max="7941" width="5.08984375" style="1" customWidth="1"/>
    <col min="7942" max="7942" width="5.08984375" style="1" bestFit="1" customWidth="1"/>
    <col min="7943" max="7943" width="5.6328125" style="1" customWidth="1"/>
    <col min="7944" max="7944" width="5.08984375" style="1" bestFit="1" customWidth="1"/>
    <col min="7945" max="8186" width="8.7265625" style="1"/>
    <col min="8187" max="8187" width="3.453125" style="1" bestFit="1" customWidth="1"/>
    <col min="8188" max="8188" width="14.36328125" style="1" customWidth="1"/>
    <col min="8189" max="8189" width="19" style="1" customWidth="1"/>
    <col min="8190" max="8190" width="11.36328125" style="1" bestFit="1" customWidth="1"/>
    <col min="8191" max="8191" width="33.08984375" style="1" customWidth="1"/>
    <col min="8192" max="8192" width="16.6328125" style="1" bestFit="1" customWidth="1"/>
    <col min="8193" max="8194" width="5.08984375" style="1" bestFit="1" customWidth="1"/>
    <col min="8195" max="8195" width="5.08984375" style="1" customWidth="1"/>
    <col min="8196" max="8196" width="5.6328125" style="1" bestFit="1" customWidth="1"/>
    <col min="8197" max="8197" width="5.08984375" style="1" customWidth="1"/>
    <col min="8198" max="8198" width="5.08984375" style="1" bestFit="1" customWidth="1"/>
    <col min="8199" max="8199" width="5.6328125" style="1" customWidth="1"/>
    <col min="8200" max="8200" width="5.08984375" style="1" bestFit="1" customWidth="1"/>
    <col min="8201" max="8442" width="8.7265625" style="1"/>
    <col min="8443" max="8443" width="3.453125" style="1" bestFit="1" customWidth="1"/>
    <col min="8444" max="8444" width="14.36328125" style="1" customWidth="1"/>
    <col min="8445" max="8445" width="19" style="1" customWidth="1"/>
    <col min="8446" max="8446" width="11.36328125" style="1" bestFit="1" customWidth="1"/>
    <col min="8447" max="8447" width="33.08984375" style="1" customWidth="1"/>
    <col min="8448" max="8448" width="16.6328125" style="1" bestFit="1" customWidth="1"/>
    <col min="8449" max="8450" width="5.08984375" style="1" bestFit="1" customWidth="1"/>
    <col min="8451" max="8451" width="5.08984375" style="1" customWidth="1"/>
    <col min="8452" max="8452" width="5.6328125" style="1" bestFit="1" customWidth="1"/>
    <col min="8453" max="8453" width="5.08984375" style="1" customWidth="1"/>
    <col min="8454" max="8454" width="5.08984375" style="1" bestFit="1" customWidth="1"/>
    <col min="8455" max="8455" width="5.6328125" style="1" customWidth="1"/>
    <col min="8456" max="8456" width="5.08984375" style="1" bestFit="1" customWidth="1"/>
    <col min="8457" max="8698" width="8.7265625" style="1"/>
    <col min="8699" max="8699" width="3.453125" style="1" bestFit="1" customWidth="1"/>
    <col min="8700" max="8700" width="14.36328125" style="1" customWidth="1"/>
    <col min="8701" max="8701" width="19" style="1" customWidth="1"/>
    <col min="8702" max="8702" width="11.36328125" style="1" bestFit="1" customWidth="1"/>
    <col min="8703" max="8703" width="33.08984375" style="1" customWidth="1"/>
    <col min="8704" max="8704" width="16.6328125" style="1" bestFit="1" customWidth="1"/>
    <col min="8705" max="8706" width="5.08984375" style="1" bestFit="1" customWidth="1"/>
    <col min="8707" max="8707" width="5.08984375" style="1" customWidth="1"/>
    <col min="8708" max="8708" width="5.6328125" style="1" bestFit="1" customWidth="1"/>
    <col min="8709" max="8709" width="5.08984375" style="1" customWidth="1"/>
    <col min="8710" max="8710" width="5.08984375" style="1" bestFit="1" customWidth="1"/>
    <col min="8711" max="8711" width="5.6328125" style="1" customWidth="1"/>
    <col min="8712" max="8712" width="5.08984375" style="1" bestFit="1" customWidth="1"/>
    <col min="8713" max="8954" width="8.7265625" style="1"/>
    <col min="8955" max="8955" width="3.453125" style="1" bestFit="1" customWidth="1"/>
    <col min="8956" max="8956" width="14.36328125" style="1" customWidth="1"/>
    <col min="8957" max="8957" width="19" style="1" customWidth="1"/>
    <col min="8958" max="8958" width="11.36328125" style="1" bestFit="1" customWidth="1"/>
    <col min="8959" max="8959" width="33.08984375" style="1" customWidth="1"/>
    <col min="8960" max="8960" width="16.6328125" style="1" bestFit="1" customWidth="1"/>
    <col min="8961" max="8962" width="5.08984375" style="1" bestFit="1" customWidth="1"/>
    <col min="8963" max="8963" width="5.08984375" style="1" customWidth="1"/>
    <col min="8964" max="8964" width="5.6328125" style="1" bestFit="1" customWidth="1"/>
    <col min="8965" max="8965" width="5.08984375" style="1" customWidth="1"/>
    <col min="8966" max="8966" width="5.08984375" style="1" bestFit="1" customWidth="1"/>
    <col min="8967" max="8967" width="5.6328125" style="1" customWidth="1"/>
    <col min="8968" max="8968" width="5.08984375" style="1" bestFit="1" customWidth="1"/>
    <col min="8969" max="9210" width="8.7265625" style="1"/>
    <col min="9211" max="9211" width="3.453125" style="1" bestFit="1" customWidth="1"/>
    <col min="9212" max="9212" width="14.36328125" style="1" customWidth="1"/>
    <col min="9213" max="9213" width="19" style="1" customWidth="1"/>
    <col min="9214" max="9214" width="11.36328125" style="1" bestFit="1" customWidth="1"/>
    <col min="9215" max="9215" width="33.08984375" style="1" customWidth="1"/>
    <col min="9216" max="9216" width="16.6328125" style="1" bestFit="1" customWidth="1"/>
    <col min="9217" max="9218" width="5.08984375" style="1" bestFit="1" customWidth="1"/>
    <col min="9219" max="9219" width="5.08984375" style="1" customWidth="1"/>
    <col min="9220" max="9220" width="5.6328125" style="1" bestFit="1" customWidth="1"/>
    <col min="9221" max="9221" width="5.08984375" style="1" customWidth="1"/>
    <col min="9222" max="9222" width="5.08984375" style="1" bestFit="1" customWidth="1"/>
    <col min="9223" max="9223" width="5.6328125" style="1" customWidth="1"/>
    <col min="9224" max="9224" width="5.08984375" style="1" bestFit="1" customWidth="1"/>
    <col min="9225" max="9466" width="8.7265625" style="1"/>
    <col min="9467" max="9467" width="3.453125" style="1" bestFit="1" customWidth="1"/>
    <col min="9468" max="9468" width="14.36328125" style="1" customWidth="1"/>
    <col min="9469" max="9469" width="19" style="1" customWidth="1"/>
    <col min="9470" max="9470" width="11.36328125" style="1" bestFit="1" customWidth="1"/>
    <col min="9471" max="9471" width="33.08984375" style="1" customWidth="1"/>
    <col min="9472" max="9472" width="16.6328125" style="1" bestFit="1" customWidth="1"/>
    <col min="9473" max="9474" width="5.08984375" style="1" bestFit="1" customWidth="1"/>
    <col min="9475" max="9475" width="5.08984375" style="1" customWidth="1"/>
    <col min="9476" max="9476" width="5.6328125" style="1" bestFit="1" customWidth="1"/>
    <col min="9477" max="9477" width="5.08984375" style="1" customWidth="1"/>
    <col min="9478" max="9478" width="5.08984375" style="1" bestFit="1" customWidth="1"/>
    <col min="9479" max="9479" width="5.6328125" style="1" customWidth="1"/>
    <col min="9480" max="9480" width="5.08984375" style="1" bestFit="1" customWidth="1"/>
    <col min="9481" max="9722" width="8.7265625" style="1"/>
    <col min="9723" max="9723" width="3.453125" style="1" bestFit="1" customWidth="1"/>
    <col min="9724" max="9724" width="14.36328125" style="1" customWidth="1"/>
    <col min="9725" max="9725" width="19" style="1" customWidth="1"/>
    <col min="9726" max="9726" width="11.36328125" style="1" bestFit="1" customWidth="1"/>
    <col min="9727" max="9727" width="33.08984375" style="1" customWidth="1"/>
    <col min="9728" max="9728" width="16.6328125" style="1" bestFit="1" customWidth="1"/>
    <col min="9729" max="9730" width="5.08984375" style="1" bestFit="1" customWidth="1"/>
    <col min="9731" max="9731" width="5.08984375" style="1" customWidth="1"/>
    <col min="9732" max="9732" width="5.6328125" style="1" bestFit="1" customWidth="1"/>
    <col min="9733" max="9733" width="5.08984375" style="1" customWidth="1"/>
    <col min="9734" max="9734" width="5.08984375" style="1" bestFit="1" customWidth="1"/>
    <col min="9735" max="9735" width="5.6328125" style="1" customWidth="1"/>
    <col min="9736" max="9736" width="5.08984375" style="1" bestFit="1" customWidth="1"/>
    <col min="9737" max="9978" width="8.7265625" style="1"/>
    <col min="9979" max="9979" width="3.453125" style="1" bestFit="1" customWidth="1"/>
    <col min="9980" max="9980" width="14.36328125" style="1" customWidth="1"/>
    <col min="9981" max="9981" width="19" style="1" customWidth="1"/>
    <col min="9982" max="9982" width="11.36328125" style="1" bestFit="1" customWidth="1"/>
    <col min="9983" max="9983" width="33.08984375" style="1" customWidth="1"/>
    <col min="9984" max="9984" width="16.6328125" style="1" bestFit="1" customWidth="1"/>
    <col min="9985" max="9986" width="5.08984375" style="1" bestFit="1" customWidth="1"/>
    <col min="9987" max="9987" width="5.08984375" style="1" customWidth="1"/>
    <col min="9988" max="9988" width="5.6328125" style="1" bestFit="1" customWidth="1"/>
    <col min="9989" max="9989" width="5.08984375" style="1" customWidth="1"/>
    <col min="9990" max="9990" width="5.08984375" style="1" bestFit="1" customWidth="1"/>
    <col min="9991" max="9991" width="5.6328125" style="1" customWidth="1"/>
    <col min="9992" max="9992" width="5.08984375" style="1" bestFit="1" customWidth="1"/>
    <col min="9993" max="10234" width="8.7265625" style="1"/>
    <col min="10235" max="10235" width="3.453125" style="1" bestFit="1" customWidth="1"/>
    <col min="10236" max="10236" width="14.36328125" style="1" customWidth="1"/>
    <col min="10237" max="10237" width="19" style="1" customWidth="1"/>
    <col min="10238" max="10238" width="11.36328125" style="1" bestFit="1" customWidth="1"/>
    <col min="10239" max="10239" width="33.08984375" style="1" customWidth="1"/>
    <col min="10240" max="10240" width="16.6328125" style="1" bestFit="1" customWidth="1"/>
    <col min="10241" max="10242" width="5.08984375" style="1" bestFit="1" customWidth="1"/>
    <col min="10243" max="10243" width="5.08984375" style="1" customWidth="1"/>
    <col min="10244" max="10244" width="5.6328125" style="1" bestFit="1" customWidth="1"/>
    <col min="10245" max="10245" width="5.08984375" style="1" customWidth="1"/>
    <col min="10246" max="10246" width="5.08984375" style="1" bestFit="1" customWidth="1"/>
    <col min="10247" max="10247" width="5.6328125" style="1" customWidth="1"/>
    <col min="10248" max="10248" width="5.08984375" style="1" bestFit="1" customWidth="1"/>
    <col min="10249" max="10490" width="8.7265625" style="1"/>
    <col min="10491" max="10491" width="3.453125" style="1" bestFit="1" customWidth="1"/>
    <col min="10492" max="10492" width="14.36328125" style="1" customWidth="1"/>
    <col min="10493" max="10493" width="19" style="1" customWidth="1"/>
    <col min="10494" max="10494" width="11.36328125" style="1" bestFit="1" customWidth="1"/>
    <col min="10495" max="10495" width="33.08984375" style="1" customWidth="1"/>
    <col min="10496" max="10496" width="16.6328125" style="1" bestFit="1" customWidth="1"/>
    <col min="10497" max="10498" width="5.08984375" style="1" bestFit="1" customWidth="1"/>
    <col min="10499" max="10499" width="5.08984375" style="1" customWidth="1"/>
    <col min="10500" max="10500" width="5.6328125" style="1" bestFit="1" customWidth="1"/>
    <col min="10501" max="10501" width="5.08984375" style="1" customWidth="1"/>
    <col min="10502" max="10502" width="5.08984375" style="1" bestFit="1" customWidth="1"/>
    <col min="10503" max="10503" width="5.6328125" style="1" customWidth="1"/>
    <col min="10504" max="10504" width="5.08984375" style="1" bestFit="1" customWidth="1"/>
    <col min="10505" max="10746" width="8.7265625" style="1"/>
    <col min="10747" max="10747" width="3.453125" style="1" bestFit="1" customWidth="1"/>
    <col min="10748" max="10748" width="14.36328125" style="1" customWidth="1"/>
    <col min="10749" max="10749" width="19" style="1" customWidth="1"/>
    <col min="10750" max="10750" width="11.36328125" style="1" bestFit="1" customWidth="1"/>
    <col min="10751" max="10751" width="33.08984375" style="1" customWidth="1"/>
    <col min="10752" max="10752" width="16.6328125" style="1" bestFit="1" customWidth="1"/>
    <col min="10753" max="10754" width="5.08984375" style="1" bestFit="1" customWidth="1"/>
    <col min="10755" max="10755" width="5.08984375" style="1" customWidth="1"/>
    <col min="10756" max="10756" width="5.6328125" style="1" bestFit="1" customWidth="1"/>
    <col min="10757" max="10757" width="5.08984375" style="1" customWidth="1"/>
    <col min="10758" max="10758" width="5.08984375" style="1" bestFit="1" customWidth="1"/>
    <col min="10759" max="10759" width="5.6328125" style="1" customWidth="1"/>
    <col min="10760" max="10760" width="5.08984375" style="1" bestFit="1" customWidth="1"/>
    <col min="10761" max="11002" width="8.7265625" style="1"/>
    <col min="11003" max="11003" width="3.453125" style="1" bestFit="1" customWidth="1"/>
    <col min="11004" max="11004" width="14.36328125" style="1" customWidth="1"/>
    <col min="11005" max="11005" width="19" style="1" customWidth="1"/>
    <col min="11006" max="11006" width="11.36328125" style="1" bestFit="1" customWidth="1"/>
    <col min="11007" max="11007" width="33.08984375" style="1" customWidth="1"/>
    <col min="11008" max="11008" width="16.6328125" style="1" bestFit="1" customWidth="1"/>
    <col min="11009" max="11010" width="5.08984375" style="1" bestFit="1" customWidth="1"/>
    <col min="11011" max="11011" width="5.08984375" style="1" customWidth="1"/>
    <col min="11012" max="11012" width="5.6328125" style="1" bestFit="1" customWidth="1"/>
    <col min="11013" max="11013" width="5.08984375" style="1" customWidth="1"/>
    <col min="11014" max="11014" width="5.08984375" style="1" bestFit="1" customWidth="1"/>
    <col min="11015" max="11015" width="5.6328125" style="1" customWidth="1"/>
    <col min="11016" max="11016" width="5.08984375" style="1" bestFit="1" customWidth="1"/>
    <col min="11017" max="11258" width="8.7265625" style="1"/>
    <col min="11259" max="11259" width="3.453125" style="1" bestFit="1" customWidth="1"/>
    <col min="11260" max="11260" width="14.36328125" style="1" customWidth="1"/>
    <col min="11261" max="11261" width="19" style="1" customWidth="1"/>
    <col min="11262" max="11262" width="11.36328125" style="1" bestFit="1" customWidth="1"/>
    <col min="11263" max="11263" width="33.08984375" style="1" customWidth="1"/>
    <col min="11264" max="11264" width="16.6328125" style="1" bestFit="1" customWidth="1"/>
    <col min="11265" max="11266" width="5.08984375" style="1" bestFit="1" customWidth="1"/>
    <col min="11267" max="11267" width="5.08984375" style="1" customWidth="1"/>
    <col min="11268" max="11268" width="5.6328125" style="1" bestFit="1" customWidth="1"/>
    <col min="11269" max="11269" width="5.08984375" style="1" customWidth="1"/>
    <col min="11270" max="11270" width="5.08984375" style="1" bestFit="1" customWidth="1"/>
    <col min="11271" max="11271" width="5.6328125" style="1" customWidth="1"/>
    <col min="11272" max="11272" width="5.08984375" style="1" bestFit="1" customWidth="1"/>
    <col min="11273" max="11514" width="8.7265625" style="1"/>
    <col min="11515" max="11515" width="3.453125" style="1" bestFit="1" customWidth="1"/>
    <col min="11516" max="11516" width="14.36328125" style="1" customWidth="1"/>
    <col min="11517" max="11517" width="19" style="1" customWidth="1"/>
    <col min="11518" max="11518" width="11.36328125" style="1" bestFit="1" customWidth="1"/>
    <col min="11519" max="11519" width="33.08984375" style="1" customWidth="1"/>
    <col min="11520" max="11520" width="16.6328125" style="1" bestFit="1" customWidth="1"/>
    <col min="11521" max="11522" width="5.08984375" style="1" bestFit="1" customWidth="1"/>
    <col min="11523" max="11523" width="5.08984375" style="1" customWidth="1"/>
    <col min="11524" max="11524" width="5.6328125" style="1" bestFit="1" customWidth="1"/>
    <col min="11525" max="11525" width="5.08984375" style="1" customWidth="1"/>
    <col min="11526" max="11526" width="5.08984375" style="1" bestFit="1" customWidth="1"/>
    <col min="11527" max="11527" width="5.6328125" style="1" customWidth="1"/>
    <col min="11528" max="11528" width="5.08984375" style="1" bestFit="1" customWidth="1"/>
    <col min="11529" max="11770" width="8.7265625" style="1"/>
    <col min="11771" max="11771" width="3.453125" style="1" bestFit="1" customWidth="1"/>
    <col min="11772" max="11772" width="14.36328125" style="1" customWidth="1"/>
    <col min="11773" max="11773" width="19" style="1" customWidth="1"/>
    <col min="11774" max="11774" width="11.36328125" style="1" bestFit="1" customWidth="1"/>
    <col min="11775" max="11775" width="33.08984375" style="1" customWidth="1"/>
    <col min="11776" max="11776" width="16.6328125" style="1" bestFit="1" customWidth="1"/>
    <col min="11777" max="11778" width="5.08984375" style="1" bestFit="1" customWidth="1"/>
    <col min="11779" max="11779" width="5.08984375" style="1" customWidth="1"/>
    <col min="11780" max="11780" width="5.6328125" style="1" bestFit="1" customWidth="1"/>
    <col min="11781" max="11781" width="5.08984375" style="1" customWidth="1"/>
    <col min="11782" max="11782" width="5.08984375" style="1" bestFit="1" customWidth="1"/>
    <col min="11783" max="11783" width="5.6328125" style="1" customWidth="1"/>
    <col min="11784" max="11784" width="5.08984375" style="1" bestFit="1" customWidth="1"/>
    <col min="11785" max="12026" width="8.7265625" style="1"/>
    <col min="12027" max="12027" width="3.453125" style="1" bestFit="1" customWidth="1"/>
    <col min="12028" max="12028" width="14.36328125" style="1" customWidth="1"/>
    <col min="12029" max="12029" width="19" style="1" customWidth="1"/>
    <col min="12030" max="12030" width="11.36328125" style="1" bestFit="1" customWidth="1"/>
    <col min="12031" max="12031" width="33.08984375" style="1" customWidth="1"/>
    <col min="12032" max="12032" width="16.6328125" style="1" bestFit="1" customWidth="1"/>
    <col min="12033" max="12034" width="5.08984375" style="1" bestFit="1" customWidth="1"/>
    <col min="12035" max="12035" width="5.08984375" style="1" customWidth="1"/>
    <col min="12036" max="12036" width="5.6328125" style="1" bestFit="1" customWidth="1"/>
    <col min="12037" max="12037" width="5.08984375" style="1" customWidth="1"/>
    <col min="12038" max="12038" width="5.08984375" style="1" bestFit="1" customWidth="1"/>
    <col min="12039" max="12039" width="5.6328125" style="1" customWidth="1"/>
    <col min="12040" max="12040" width="5.08984375" style="1" bestFit="1" customWidth="1"/>
    <col min="12041" max="12282" width="8.7265625" style="1"/>
    <col min="12283" max="12283" width="3.453125" style="1" bestFit="1" customWidth="1"/>
    <col min="12284" max="12284" width="14.36328125" style="1" customWidth="1"/>
    <col min="12285" max="12285" width="19" style="1" customWidth="1"/>
    <col min="12286" max="12286" width="11.36328125" style="1" bestFit="1" customWidth="1"/>
    <col min="12287" max="12287" width="33.08984375" style="1" customWidth="1"/>
    <col min="12288" max="12288" width="16.6328125" style="1" bestFit="1" customWidth="1"/>
    <col min="12289" max="12290" width="5.08984375" style="1" bestFit="1" customWidth="1"/>
    <col min="12291" max="12291" width="5.08984375" style="1" customWidth="1"/>
    <col min="12292" max="12292" width="5.6328125" style="1" bestFit="1" customWidth="1"/>
    <col min="12293" max="12293" width="5.08984375" style="1" customWidth="1"/>
    <col min="12294" max="12294" width="5.08984375" style="1" bestFit="1" customWidth="1"/>
    <col min="12295" max="12295" width="5.6328125" style="1" customWidth="1"/>
    <col min="12296" max="12296" width="5.08984375" style="1" bestFit="1" customWidth="1"/>
    <col min="12297" max="12538" width="8.7265625" style="1"/>
    <col min="12539" max="12539" width="3.453125" style="1" bestFit="1" customWidth="1"/>
    <col min="12540" max="12540" width="14.36328125" style="1" customWidth="1"/>
    <col min="12541" max="12541" width="19" style="1" customWidth="1"/>
    <col min="12542" max="12542" width="11.36328125" style="1" bestFit="1" customWidth="1"/>
    <col min="12543" max="12543" width="33.08984375" style="1" customWidth="1"/>
    <col min="12544" max="12544" width="16.6328125" style="1" bestFit="1" customWidth="1"/>
    <col min="12545" max="12546" width="5.08984375" style="1" bestFit="1" customWidth="1"/>
    <col min="12547" max="12547" width="5.08984375" style="1" customWidth="1"/>
    <col min="12548" max="12548" width="5.6328125" style="1" bestFit="1" customWidth="1"/>
    <col min="12549" max="12549" width="5.08984375" style="1" customWidth="1"/>
    <col min="12550" max="12550" width="5.08984375" style="1" bestFit="1" customWidth="1"/>
    <col min="12551" max="12551" width="5.6328125" style="1" customWidth="1"/>
    <col min="12552" max="12552" width="5.08984375" style="1" bestFit="1" customWidth="1"/>
    <col min="12553" max="12794" width="8.7265625" style="1"/>
    <col min="12795" max="12795" width="3.453125" style="1" bestFit="1" customWidth="1"/>
    <col min="12796" max="12796" width="14.36328125" style="1" customWidth="1"/>
    <col min="12797" max="12797" width="19" style="1" customWidth="1"/>
    <col min="12798" max="12798" width="11.36328125" style="1" bestFit="1" customWidth="1"/>
    <col min="12799" max="12799" width="33.08984375" style="1" customWidth="1"/>
    <col min="12800" max="12800" width="16.6328125" style="1" bestFit="1" customWidth="1"/>
    <col min="12801" max="12802" width="5.08984375" style="1" bestFit="1" customWidth="1"/>
    <col min="12803" max="12803" width="5.08984375" style="1" customWidth="1"/>
    <col min="12804" max="12804" width="5.6328125" style="1" bestFit="1" customWidth="1"/>
    <col min="12805" max="12805" width="5.08984375" style="1" customWidth="1"/>
    <col min="12806" max="12806" width="5.08984375" style="1" bestFit="1" customWidth="1"/>
    <col min="12807" max="12807" width="5.6328125" style="1" customWidth="1"/>
    <col min="12808" max="12808" width="5.08984375" style="1" bestFit="1" customWidth="1"/>
    <col min="12809" max="13050" width="8.7265625" style="1"/>
    <col min="13051" max="13051" width="3.453125" style="1" bestFit="1" customWidth="1"/>
    <col min="13052" max="13052" width="14.36328125" style="1" customWidth="1"/>
    <col min="13053" max="13053" width="19" style="1" customWidth="1"/>
    <col min="13054" max="13054" width="11.36328125" style="1" bestFit="1" customWidth="1"/>
    <col min="13055" max="13055" width="33.08984375" style="1" customWidth="1"/>
    <col min="13056" max="13056" width="16.6328125" style="1" bestFit="1" customWidth="1"/>
    <col min="13057" max="13058" width="5.08984375" style="1" bestFit="1" customWidth="1"/>
    <col min="13059" max="13059" width="5.08984375" style="1" customWidth="1"/>
    <col min="13060" max="13060" width="5.6328125" style="1" bestFit="1" customWidth="1"/>
    <col min="13061" max="13061" width="5.08984375" style="1" customWidth="1"/>
    <col min="13062" max="13062" width="5.08984375" style="1" bestFit="1" customWidth="1"/>
    <col min="13063" max="13063" width="5.6328125" style="1" customWidth="1"/>
    <col min="13064" max="13064" width="5.08984375" style="1" bestFit="1" customWidth="1"/>
    <col min="13065" max="13306" width="8.7265625" style="1"/>
    <col min="13307" max="13307" width="3.453125" style="1" bestFit="1" customWidth="1"/>
    <col min="13308" max="13308" width="14.36328125" style="1" customWidth="1"/>
    <col min="13309" max="13309" width="19" style="1" customWidth="1"/>
    <col min="13310" max="13310" width="11.36328125" style="1" bestFit="1" customWidth="1"/>
    <col min="13311" max="13311" width="33.08984375" style="1" customWidth="1"/>
    <col min="13312" max="13312" width="16.6328125" style="1" bestFit="1" customWidth="1"/>
    <col min="13313" max="13314" width="5.08984375" style="1" bestFit="1" customWidth="1"/>
    <col min="13315" max="13315" width="5.08984375" style="1" customWidth="1"/>
    <col min="13316" max="13316" width="5.6328125" style="1" bestFit="1" customWidth="1"/>
    <col min="13317" max="13317" width="5.08984375" style="1" customWidth="1"/>
    <col min="13318" max="13318" width="5.08984375" style="1" bestFit="1" customWidth="1"/>
    <col min="13319" max="13319" width="5.6328125" style="1" customWidth="1"/>
    <col min="13320" max="13320" width="5.08984375" style="1" bestFit="1" customWidth="1"/>
    <col min="13321" max="13562" width="8.7265625" style="1"/>
    <col min="13563" max="13563" width="3.453125" style="1" bestFit="1" customWidth="1"/>
    <col min="13564" max="13564" width="14.36328125" style="1" customWidth="1"/>
    <col min="13565" max="13565" width="19" style="1" customWidth="1"/>
    <col min="13566" max="13566" width="11.36328125" style="1" bestFit="1" customWidth="1"/>
    <col min="13567" max="13567" width="33.08984375" style="1" customWidth="1"/>
    <col min="13568" max="13568" width="16.6328125" style="1" bestFit="1" customWidth="1"/>
    <col min="13569" max="13570" width="5.08984375" style="1" bestFit="1" customWidth="1"/>
    <col min="13571" max="13571" width="5.08984375" style="1" customWidth="1"/>
    <col min="13572" max="13572" width="5.6328125" style="1" bestFit="1" customWidth="1"/>
    <col min="13573" max="13573" width="5.08984375" style="1" customWidth="1"/>
    <col min="13574" max="13574" width="5.08984375" style="1" bestFit="1" customWidth="1"/>
    <col min="13575" max="13575" width="5.6328125" style="1" customWidth="1"/>
    <col min="13576" max="13576" width="5.08984375" style="1" bestFit="1" customWidth="1"/>
    <col min="13577" max="13818" width="8.7265625" style="1"/>
    <col min="13819" max="13819" width="3.453125" style="1" bestFit="1" customWidth="1"/>
    <col min="13820" max="13820" width="14.36328125" style="1" customWidth="1"/>
    <col min="13821" max="13821" width="19" style="1" customWidth="1"/>
    <col min="13822" max="13822" width="11.36328125" style="1" bestFit="1" customWidth="1"/>
    <col min="13823" max="13823" width="33.08984375" style="1" customWidth="1"/>
    <col min="13824" max="13824" width="16.6328125" style="1" bestFit="1" customWidth="1"/>
    <col min="13825" max="13826" width="5.08984375" style="1" bestFit="1" customWidth="1"/>
    <col min="13827" max="13827" width="5.08984375" style="1" customWidth="1"/>
    <col min="13828" max="13828" width="5.6328125" style="1" bestFit="1" customWidth="1"/>
    <col min="13829" max="13829" width="5.08984375" style="1" customWidth="1"/>
    <col min="13830" max="13830" width="5.08984375" style="1" bestFit="1" customWidth="1"/>
    <col min="13831" max="13831" width="5.6328125" style="1" customWidth="1"/>
    <col min="13832" max="13832" width="5.08984375" style="1" bestFit="1" customWidth="1"/>
    <col min="13833" max="14074" width="8.7265625" style="1"/>
    <col min="14075" max="14075" width="3.453125" style="1" bestFit="1" customWidth="1"/>
    <col min="14076" max="14076" width="14.36328125" style="1" customWidth="1"/>
    <col min="14077" max="14077" width="19" style="1" customWidth="1"/>
    <col min="14078" max="14078" width="11.36328125" style="1" bestFit="1" customWidth="1"/>
    <col min="14079" max="14079" width="33.08984375" style="1" customWidth="1"/>
    <col min="14080" max="14080" width="16.6328125" style="1" bestFit="1" customWidth="1"/>
    <col min="14081" max="14082" width="5.08984375" style="1" bestFit="1" customWidth="1"/>
    <col min="14083" max="14083" width="5.08984375" style="1" customWidth="1"/>
    <col min="14084" max="14084" width="5.6328125" style="1" bestFit="1" customWidth="1"/>
    <col min="14085" max="14085" width="5.08984375" style="1" customWidth="1"/>
    <col min="14086" max="14086" width="5.08984375" style="1" bestFit="1" customWidth="1"/>
    <col min="14087" max="14087" width="5.6328125" style="1" customWidth="1"/>
    <col min="14088" max="14088" width="5.08984375" style="1" bestFit="1" customWidth="1"/>
    <col min="14089" max="14330" width="8.7265625" style="1"/>
    <col min="14331" max="14331" width="3.453125" style="1" bestFit="1" customWidth="1"/>
    <col min="14332" max="14332" width="14.36328125" style="1" customWidth="1"/>
    <col min="14333" max="14333" width="19" style="1" customWidth="1"/>
    <col min="14334" max="14334" width="11.36328125" style="1" bestFit="1" customWidth="1"/>
    <col min="14335" max="14335" width="33.08984375" style="1" customWidth="1"/>
    <col min="14336" max="14336" width="16.6328125" style="1" bestFit="1" customWidth="1"/>
    <col min="14337" max="14338" width="5.08984375" style="1" bestFit="1" customWidth="1"/>
    <col min="14339" max="14339" width="5.08984375" style="1" customWidth="1"/>
    <col min="14340" max="14340" width="5.6328125" style="1" bestFit="1" customWidth="1"/>
    <col min="14341" max="14341" width="5.08984375" style="1" customWidth="1"/>
    <col min="14342" max="14342" width="5.08984375" style="1" bestFit="1" customWidth="1"/>
    <col min="14343" max="14343" width="5.6328125" style="1" customWidth="1"/>
    <col min="14344" max="14344" width="5.08984375" style="1" bestFit="1" customWidth="1"/>
    <col min="14345" max="14586" width="8.7265625" style="1"/>
    <col min="14587" max="14587" width="3.453125" style="1" bestFit="1" customWidth="1"/>
    <col min="14588" max="14588" width="14.36328125" style="1" customWidth="1"/>
    <col min="14589" max="14589" width="19" style="1" customWidth="1"/>
    <col min="14590" max="14590" width="11.36328125" style="1" bestFit="1" customWidth="1"/>
    <col min="14591" max="14591" width="33.08984375" style="1" customWidth="1"/>
    <col min="14592" max="14592" width="16.6328125" style="1" bestFit="1" customWidth="1"/>
    <col min="14593" max="14594" width="5.08984375" style="1" bestFit="1" customWidth="1"/>
    <col min="14595" max="14595" width="5.08984375" style="1" customWidth="1"/>
    <col min="14596" max="14596" width="5.6328125" style="1" bestFit="1" customWidth="1"/>
    <col min="14597" max="14597" width="5.08984375" style="1" customWidth="1"/>
    <col min="14598" max="14598" width="5.08984375" style="1" bestFit="1" customWidth="1"/>
    <col min="14599" max="14599" width="5.6328125" style="1" customWidth="1"/>
    <col min="14600" max="14600" width="5.08984375" style="1" bestFit="1" customWidth="1"/>
    <col min="14601" max="14842" width="8.7265625" style="1"/>
    <col min="14843" max="14843" width="3.453125" style="1" bestFit="1" customWidth="1"/>
    <col min="14844" max="14844" width="14.36328125" style="1" customWidth="1"/>
    <col min="14845" max="14845" width="19" style="1" customWidth="1"/>
    <col min="14846" max="14846" width="11.36328125" style="1" bestFit="1" customWidth="1"/>
    <col min="14847" max="14847" width="33.08984375" style="1" customWidth="1"/>
    <col min="14848" max="14848" width="16.6328125" style="1" bestFit="1" customWidth="1"/>
    <col min="14849" max="14850" width="5.08984375" style="1" bestFit="1" customWidth="1"/>
    <col min="14851" max="14851" width="5.08984375" style="1" customWidth="1"/>
    <col min="14852" max="14852" width="5.6328125" style="1" bestFit="1" customWidth="1"/>
    <col min="14853" max="14853" width="5.08984375" style="1" customWidth="1"/>
    <col min="14854" max="14854" width="5.08984375" style="1" bestFit="1" customWidth="1"/>
    <col min="14855" max="14855" width="5.6328125" style="1" customWidth="1"/>
    <col min="14856" max="14856" width="5.08984375" style="1" bestFit="1" customWidth="1"/>
    <col min="14857" max="15098" width="8.7265625" style="1"/>
    <col min="15099" max="15099" width="3.453125" style="1" bestFit="1" customWidth="1"/>
    <col min="15100" max="15100" width="14.36328125" style="1" customWidth="1"/>
    <col min="15101" max="15101" width="19" style="1" customWidth="1"/>
    <col min="15102" max="15102" width="11.36328125" style="1" bestFit="1" customWidth="1"/>
    <col min="15103" max="15103" width="33.08984375" style="1" customWidth="1"/>
    <col min="15104" max="15104" width="16.6328125" style="1" bestFit="1" customWidth="1"/>
    <col min="15105" max="15106" width="5.08984375" style="1" bestFit="1" customWidth="1"/>
    <col min="15107" max="15107" width="5.08984375" style="1" customWidth="1"/>
    <col min="15108" max="15108" width="5.6328125" style="1" bestFit="1" customWidth="1"/>
    <col min="15109" max="15109" width="5.08984375" style="1" customWidth="1"/>
    <col min="15110" max="15110" width="5.08984375" style="1" bestFit="1" customWidth="1"/>
    <col min="15111" max="15111" width="5.6328125" style="1" customWidth="1"/>
    <col min="15112" max="15112" width="5.08984375" style="1" bestFit="1" customWidth="1"/>
    <col min="15113" max="15354" width="8.7265625" style="1"/>
    <col min="15355" max="15355" width="3.453125" style="1" bestFit="1" customWidth="1"/>
    <col min="15356" max="15356" width="14.36328125" style="1" customWidth="1"/>
    <col min="15357" max="15357" width="19" style="1" customWidth="1"/>
    <col min="15358" max="15358" width="11.36328125" style="1" bestFit="1" customWidth="1"/>
    <col min="15359" max="15359" width="33.08984375" style="1" customWidth="1"/>
    <col min="15360" max="15360" width="16.6328125" style="1" bestFit="1" customWidth="1"/>
    <col min="15361" max="15362" width="5.08984375" style="1" bestFit="1" customWidth="1"/>
    <col min="15363" max="15363" width="5.08984375" style="1" customWidth="1"/>
    <col min="15364" max="15364" width="5.6328125" style="1" bestFit="1" customWidth="1"/>
    <col min="15365" max="15365" width="5.08984375" style="1" customWidth="1"/>
    <col min="15366" max="15366" width="5.08984375" style="1" bestFit="1" customWidth="1"/>
    <col min="15367" max="15367" width="5.6328125" style="1" customWidth="1"/>
    <col min="15368" max="15368" width="5.08984375" style="1" bestFit="1" customWidth="1"/>
    <col min="15369" max="15610" width="8.7265625" style="1"/>
    <col min="15611" max="15611" width="3.453125" style="1" bestFit="1" customWidth="1"/>
    <col min="15612" max="15612" width="14.36328125" style="1" customWidth="1"/>
    <col min="15613" max="15613" width="19" style="1" customWidth="1"/>
    <col min="15614" max="15614" width="11.36328125" style="1" bestFit="1" customWidth="1"/>
    <col min="15615" max="15615" width="33.08984375" style="1" customWidth="1"/>
    <col min="15616" max="15616" width="16.6328125" style="1" bestFit="1" customWidth="1"/>
    <col min="15617" max="15618" width="5.08984375" style="1" bestFit="1" customWidth="1"/>
    <col min="15619" max="15619" width="5.08984375" style="1" customWidth="1"/>
    <col min="15620" max="15620" width="5.6328125" style="1" bestFit="1" customWidth="1"/>
    <col min="15621" max="15621" width="5.08984375" style="1" customWidth="1"/>
    <col min="15622" max="15622" width="5.08984375" style="1" bestFit="1" customWidth="1"/>
    <col min="15623" max="15623" width="5.6328125" style="1" customWidth="1"/>
    <col min="15624" max="15624" width="5.08984375" style="1" bestFit="1" customWidth="1"/>
    <col min="15625" max="15866" width="8.7265625" style="1"/>
    <col min="15867" max="15867" width="3.453125" style="1" bestFit="1" customWidth="1"/>
    <col min="15868" max="15868" width="14.36328125" style="1" customWidth="1"/>
    <col min="15869" max="15869" width="19" style="1" customWidth="1"/>
    <col min="15870" max="15870" width="11.36328125" style="1" bestFit="1" customWidth="1"/>
    <col min="15871" max="15871" width="33.08984375" style="1" customWidth="1"/>
    <col min="15872" max="15872" width="16.6328125" style="1" bestFit="1" customWidth="1"/>
    <col min="15873" max="15874" width="5.08984375" style="1" bestFit="1" customWidth="1"/>
    <col min="15875" max="15875" width="5.08984375" style="1" customWidth="1"/>
    <col min="15876" max="15876" width="5.6328125" style="1" bestFit="1" customWidth="1"/>
    <col min="15877" max="15877" width="5.08984375" style="1" customWidth="1"/>
    <col min="15878" max="15878" width="5.08984375" style="1" bestFit="1" customWidth="1"/>
    <col min="15879" max="15879" width="5.6328125" style="1" customWidth="1"/>
    <col min="15880" max="15880" width="5.08984375" style="1" bestFit="1" customWidth="1"/>
    <col min="15881" max="16122" width="8.7265625" style="1"/>
    <col min="16123" max="16123" width="3.453125" style="1" bestFit="1" customWidth="1"/>
    <col min="16124" max="16124" width="14.36328125" style="1" customWidth="1"/>
    <col min="16125" max="16125" width="19" style="1" customWidth="1"/>
    <col min="16126" max="16126" width="11.36328125" style="1" bestFit="1" customWidth="1"/>
    <col min="16127" max="16127" width="33.08984375" style="1" customWidth="1"/>
    <col min="16128" max="16128" width="16.6328125" style="1" bestFit="1" customWidth="1"/>
    <col min="16129" max="16130" width="5.08984375" style="1" bestFit="1" customWidth="1"/>
    <col min="16131" max="16131" width="5.08984375" style="1" customWidth="1"/>
    <col min="16132" max="16132" width="5.6328125" style="1" bestFit="1" customWidth="1"/>
    <col min="16133" max="16133" width="5.08984375" style="1" customWidth="1"/>
    <col min="16134" max="16134" width="5.08984375" style="1" bestFit="1" customWidth="1"/>
    <col min="16135" max="16135" width="5.6328125" style="1" customWidth="1"/>
    <col min="16136" max="16136" width="5.08984375" style="1" bestFit="1" customWidth="1"/>
    <col min="16137" max="16382" width="8.7265625" style="1"/>
    <col min="16383" max="16384" width="8.90625" style="1" customWidth="1"/>
  </cols>
  <sheetData>
    <row r="1" spans="1:19" s="272" customFormat="1" ht="19.5" thickBot="1" x14ac:dyDescent="0.25">
      <c r="A1" s="336" t="str">
        <f>HYPERLINK("#'"&amp;"目　次"&amp;"'!$A$1","目次に戻る")</f>
        <v>目次に戻る</v>
      </c>
      <c r="B1" s="342"/>
      <c r="D1" s="342"/>
      <c r="K1" s="341"/>
    </row>
    <row r="2" spans="1:19"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19" s="272" customFormat="1" ht="27" customHeight="1" x14ac:dyDescent="0.2">
      <c r="A3" s="346" t="s">
        <v>3175</v>
      </c>
      <c r="B3" s="345" t="s">
        <v>4238</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93" t="s">
        <v>1</v>
      </c>
      <c r="B5" s="593" t="s">
        <v>2</v>
      </c>
      <c r="C5" s="593" t="s">
        <v>3</v>
      </c>
      <c r="D5" s="593" t="s">
        <v>261</v>
      </c>
      <c r="E5" s="593" t="s">
        <v>262</v>
      </c>
      <c r="F5" s="596" t="s">
        <v>263</v>
      </c>
      <c r="G5" s="597"/>
      <c r="H5" s="597"/>
      <c r="I5" s="597"/>
      <c r="J5" s="597"/>
      <c r="K5" s="597"/>
      <c r="L5" s="501" t="s">
        <v>3157</v>
      </c>
      <c r="M5" s="501"/>
      <c r="N5" s="501"/>
      <c r="O5" s="501"/>
      <c r="P5" s="501"/>
      <c r="Q5" s="501"/>
      <c r="R5" s="503" t="s">
        <v>3158</v>
      </c>
      <c r="S5" s="506" t="s">
        <v>3159</v>
      </c>
    </row>
    <row r="6" spans="1:19" ht="30" customHeight="1" x14ac:dyDescent="0.2">
      <c r="A6" s="594"/>
      <c r="B6" s="594"/>
      <c r="C6" s="594"/>
      <c r="D6" s="594"/>
      <c r="E6" s="594"/>
      <c r="F6" s="598" t="s">
        <v>4</v>
      </c>
      <c r="G6" s="599"/>
      <c r="H6" s="599"/>
      <c r="I6" s="599"/>
      <c r="J6" s="599"/>
      <c r="K6" s="600"/>
      <c r="L6" s="510" t="s">
        <v>3160</v>
      </c>
      <c r="M6" s="513" t="s">
        <v>3161</v>
      </c>
      <c r="N6" s="489" t="s">
        <v>3162</v>
      </c>
      <c r="O6" s="489" t="s">
        <v>3163</v>
      </c>
      <c r="P6" s="489" t="s">
        <v>3164</v>
      </c>
      <c r="Q6" s="489" t="s">
        <v>3165</v>
      </c>
      <c r="R6" s="504"/>
      <c r="S6" s="507"/>
    </row>
    <row r="7" spans="1:19" ht="20.149999999999999" customHeight="1" x14ac:dyDescent="0.2">
      <c r="A7" s="594"/>
      <c r="B7" s="594"/>
      <c r="C7" s="594"/>
      <c r="D7" s="594"/>
      <c r="E7" s="594"/>
      <c r="F7" s="590" t="s">
        <v>5</v>
      </c>
      <c r="G7" s="591"/>
      <c r="H7" s="590" t="s">
        <v>264</v>
      </c>
      <c r="I7" s="592"/>
      <c r="J7" s="592"/>
      <c r="K7" s="591"/>
      <c r="L7" s="511"/>
      <c r="M7" s="514"/>
      <c r="N7" s="490"/>
      <c r="O7" s="490"/>
      <c r="P7" s="490"/>
      <c r="Q7" s="490"/>
      <c r="R7" s="504"/>
      <c r="S7" s="507"/>
    </row>
    <row r="8" spans="1:19" ht="30" customHeight="1" x14ac:dyDescent="0.2">
      <c r="A8" s="595"/>
      <c r="B8" s="595"/>
      <c r="C8" s="595"/>
      <c r="D8" s="595"/>
      <c r="E8" s="595"/>
      <c r="F8" s="143" t="s">
        <v>6</v>
      </c>
      <c r="G8" s="144" t="s">
        <v>7</v>
      </c>
      <c r="H8" s="144" t="s">
        <v>8</v>
      </c>
      <c r="I8" s="145" t="s">
        <v>9</v>
      </c>
      <c r="J8" s="144" t="s">
        <v>10</v>
      </c>
      <c r="K8" s="144" t="s">
        <v>3241</v>
      </c>
      <c r="L8" s="512"/>
      <c r="M8" s="515"/>
      <c r="N8" s="490"/>
      <c r="O8" s="490"/>
      <c r="P8" s="490"/>
      <c r="Q8" s="490"/>
      <c r="R8" s="505"/>
      <c r="S8" s="508"/>
    </row>
    <row r="9" spans="1:19" s="63" customFormat="1" ht="25" customHeight="1" x14ac:dyDescent="0.2">
      <c r="A9" s="9">
        <v>1116001838</v>
      </c>
      <c r="B9" s="13" t="s">
        <v>4101</v>
      </c>
      <c r="C9" s="9" t="s">
        <v>4102</v>
      </c>
      <c r="D9" s="15" t="s">
        <v>6937</v>
      </c>
      <c r="E9" s="9" t="s">
        <v>4103</v>
      </c>
      <c r="F9" s="36"/>
      <c r="G9" s="36" t="s">
        <v>14</v>
      </c>
      <c r="H9" s="36" t="s">
        <v>14</v>
      </c>
      <c r="I9" s="36" t="s">
        <v>14</v>
      </c>
      <c r="J9" s="36" t="s">
        <v>15</v>
      </c>
      <c r="K9" s="36" t="s">
        <v>14</v>
      </c>
      <c r="L9" s="181"/>
      <c r="M9" s="181"/>
      <c r="N9" s="219" t="s">
        <v>14</v>
      </c>
      <c r="O9" s="181"/>
      <c r="P9" s="219" t="s">
        <v>14</v>
      </c>
      <c r="Q9" s="219" t="s">
        <v>14</v>
      </c>
      <c r="R9" s="181" t="s">
        <v>4238</v>
      </c>
      <c r="S9" s="182"/>
    </row>
    <row r="10" spans="1:19" s="63" customFormat="1" ht="25" customHeight="1" x14ac:dyDescent="0.2">
      <c r="A10" s="9">
        <v>1116001861</v>
      </c>
      <c r="B10" s="13" t="s">
        <v>4104</v>
      </c>
      <c r="C10" s="9" t="s">
        <v>4105</v>
      </c>
      <c r="D10" s="16" t="s">
        <v>4106</v>
      </c>
      <c r="E10" s="9" t="s">
        <v>4107</v>
      </c>
      <c r="F10" s="36"/>
      <c r="G10" s="36" t="s">
        <v>14</v>
      </c>
      <c r="H10" s="36" t="s">
        <v>14</v>
      </c>
      <c r="I10" s="36" t="s">
        <v>14</v>
      </c>
      <c r="J10" s="36" t="s">
        <v>15</v>
      </c>
      <c r="K10" s="36" t="s">
        <v>14</v>
      </c>
      <c r="L10" s="181"/>
      <c r="M10" s="181"/>
      <c r="N10" s="219" t="s">
        <v>14</v>
      </c>
      <c r="O10" s="181"/>
      <c r="P10" s="181"/>
      <c r="Q10" s="181"/>
      <c r="R10" s="181" t="s">
        <v>4238</v>
      </c>
      <c r="S10" s="182"/>
    </row>
    <row r="11" spans="1:19" s="63" customFormat="1" ht="25" customHeight="1" x14ac:dyDescent="0.2">
      <c r="A11" s="9">
        <v>1116001515</v>
      </c>
      <c r="B11" s="13" t="s">
        <v>4108</v>
      </c>
      <c r="C11" s="9" t="s">
        <v>4109</v>
      </c>
      <c r="D11" s="16" t="s">
        <v>4110</v>
      </c>
      <c r="E11" s="9" t="s">
        <v>4111</v>
      </c>
      <c r="F11" s="36"/>
      <c r="G11" s="36" t="s">
        <v>14</v>
      </c>
      <c r="H11" s="36" t="s">
        <v>14</v>
      </c>
      <c r="I11" s="36" t="s">
        <v>14</v>
      </c>
      <c r="J11" s="36" t="s">
        <v>15</v>
      </c>
      <c r="K11" s="36" t="s">
        <v>14</v>
      </c>
      <c r="L11" s="181"/>
      <c r="M11" s="181"/>
      <c r="N11" s="219" t="s">
        <v>14</v>
      </c>
      <c r="O11" s="181"/>
      <c r="P11" s="181"/>
      <c r="Q11" s="181"/>
      <c r="R11" s="181" t="s">
        <v>4238</v>
      </c>
      <c r="S11" s="182"/>
    </row>
    <row r="12" spans="1:19" s="63" customFormat="1" ht="25" customHeight="1" x14ac:dyDescent="0.2">
      <c r="A12" s="9">
        <v>1116001739</v>
      </c>
      <c r="B12" s="13" t="s">
        <v>6938</v>
      </c>
      <c r="C12" s="9" t="s">
        <v>4112</v>
      </c>
      <c r="D12" s="15" t="s">
        <v>6939</v>
      </c>
      <c r="E12" s="9" t="s">
        <v>4113</v>
      </c>
      <c r="F12" s="36"/>
      <c r="G12" s="36" t="s">
        <v>14</v>
      </c>
      <c r="H12" s="36" t="s">
        <v>14</v>
      </c>
      <c r="I12" s="36" t="s">
        <v>14</v>
      </c>
      <c r="J12" s="36" t="s">
        <v>15</v>
      </c>
      <c r="K12" s="36" t="s">
        <v>14</v>
      </c>
      <c r="L12" s="181"/>
      <c r="M12" s="181"/>
      <c r="N12" s="219" t="s">
        <v>14</v>
      </c>
      <c r="O12" s="181"/>
      <c r="P12" s="181"/>
      <c r="Q12" s="181"/>
      <c r="R12" s="181" t="s">
        <v>4238</v>
      </c>
      <c r="S12" s="182"/>
    </row>
    <row r="13" spans="1:19" s="63" customFormat="1" ht="25" customHeight="1" x14ac:dyDescent="0.2">
      <c r="A13" s="64" t="s">
        <v>6940</v>
      </c>
      <c r="B13" s="13" t="s">
        <v>713</v>
      </c>
      <c r="C13" s="9" t="s">
        <v>4114</v>
      </c>
      <c r="D13" s="16" t="s">
        <v>6941</v>
      </c>
      <c r="E13" s="9" t="s">
        <v>4115</v>
      </c>
      <c r="F13" s="36"/>
      <c r="G13" s="36" t="s">
        <v>14</v>
      </c>
      <c r="H13" s="36" t="s">
        <v>14</v>
      </c>
      <c r="I13" s="36" t="s">
        <v>14</v>
      </c>
      <c r="J13" s="36" t="s">
        <v>15</v>
      </c>
      <c r="K13" s="36" t="s">
        <v>14</v>
      </c>
      <c r="L13" s="181"/>
      <c r="M13" s="181"/>
      <c r="N13" s="219" t="s">
        <v>14</v>
      </c>
      <c r="O13" s="181"/>
      <c r="P13" s="181"/>
      <c r="Q13" s="181"/>
      <c r="R13" s="181" t="s">
        <v>4238</v>
      </c>
      <c r="S13" s="182"/>
    </row>
    <row r="14" spans="1:19" s="63" customFormat="1" ht="25" customHeight="1" x14ac:dyDescent="0.2">
      <c r="A14" s="9">
        <v>1116001416</v>
      </c>
      <c r="B14" s="13" t="s">
        <v>4116</v>
      </c>
      <c r="C14" s="9" t="s">
        <v>4117</v>
      </c>
      <c r="D14" s="16" t="s">
        <v>4118</v>
      </c>
      <c r="E14" s="9" t="s">
        <v>4119</v>
      </c>
      <c r="F14" s="36"/>
      <c r="G14" s="36" t="s">
        <v>14</v>
      </c>
      <c r="H14" s="36" t="s">
        <v>14</v>
      </c>
      <c r="I14" s="36" t="s">
        <v>14</v>
      </c>
      <c r="J14" s="36" t="s">
        <v>15</v>
      </c>
      <c r="K14" s="36" t="s">
        <v>14</v>
      </c>
      <c r="L14" s="181"/>
      <c r="M14" s="181"/>
      <c r="N14" s="219" t="s">
        <v>14</v>
      </c>
      <c r="O14" s="181"/>
      <c r="P14" s="181"/>
      <c r="Q14" s="181"/>
      <c r="R14" s="181" t="s">
        <v>4238</v>
      </c>
      <c r="S14" s="182"/>
    </row>
    <row r="15" spans="1:19" s="63" customFormat="1" ht="25" customHeight="1" x14ac:dyDescent="0.2">
      <c r="A15" s="9">
        <v>1116001150</v>
      </c>
      <c r="B15" s="13" t="s">
        <v>4120</v>
      </c>
      <c r="C15" s="9" t="s">
        <v>4121</v>
      </c>
      <c r="D15" s="16" t="s">
        <v>4122</v>
      </c>
      <c r="E15" s="9" t="s">
        <v>4123</v>
      </c>
      <c r="F15" s="36"/>
      <c r="G15" s="36" t="s">
        <v>14</v>
      </c>
      <c r="H15" s="36" t="s">
        <v>14</v>
      </c>
      <c r="I15" s="36" t="s">
        <v>14</v>
      </c>
      <c r="J15" s="36" t="s">
        <v>15</v>
      </c>
      <c r="K15" s="36" t="s">
        <v>14</v>
      </c>
      <c r="L15" s="181"/>
      <c r="M15" s="181"/>
      <c r="N15" s="219" t="s">
        <v>14</v>
      </c>
      <c r="O15" s="181"/>
      <c r="P15" s="181"/>
      <c r="Q15" s="181"/>
      <c r="R15" s="181" t="s">
        <v>4238</v>
      </c>
      <c r="S15" s="182"/>
    </row>
    <row r="16" spans="1:19" s="63" customFormat="1" ht="25" customHeight="1" x14ac:dyDescent="0.2">
      <c r="A16" s="9">
        <v>1116001580</v>
      </c>
      <c r="B16" s="13" t="s">
        <v>4124</v>
      </c>
      <c r="C16" s="9" t="s">
        <v>4117</v>
      </c>
      <c r="D16" s="16" t="s">
        <v>4125</v>
      </c>
      <c r="E16" s="9" t="s">
        <v>4126</v>
      </c>
      <c r="F16" s="36"/>
      <c r="G16" s="36" t="s">
        <v>14</v>
      </c>
      <c r="H16" s="36" t="s">
        <v>14</v>
      </c>
      <c r="I16" s="36" t="s">
        <v>14</v>
      </c>
      <c r="J16" s="36" t="s">
        <v>15</v>
      </c>
      <c r="K16" s="36" t="s">
        <v>14</v>
      </c>
      <c r="L16" s="181"/>
      <c r="M16" s="181"/>
      <c r="N16" s="219" t="s">
        <v>14</v>
      </c>
      <c r="O16" s="181"/>
      <c r="P16" s="181"/>
      <c r="Q16" s="181"/>
      <c r="R16" s="181" t="s">
        <v>4238</v>
      </c>
      <c r="S16" s="182"/>
    </row>
    <row r="17" spans="1:20" s="63" customFormat="1" ht="25" customHeight="1" x14ac:dyDescent="0.2">
      <c r="A17" s="9">
        <v>1116001911</v>
      </c>
      <c r="B17" s="13" t="s">
        <v>4127</v>
      </c>
      <c r="C17" s="9" t="s">
        <v>4128</v>
      </c>
      <c r="D17" s="16" t="s">
        <v>4129</v>
      </c>
      <c r="E17" s="9" t="s">
        <v>4130</v>
      </c>
      <c r="F17" s="36"/>
      <c r="G17" s="36" t="s">
        <v>14</v>
      </c>
      <c r="H17" s="36" t="s">
        <v>14</v>
      </c>
      <c r="I17" s="36" t="s">
        <v>14</v>
      </c>
      <c r="J17" s="36" t="s">
        <v>15</v>
      </c>
      <c r="K17" s="36" t="s">
        <v>14</v>
      </c>
      <c r="L17" s="181"/>
      <c r="M17" s="181"/>
      <c r="N17" s="219" t="s">
        <v>14</v>
      </c>
      <c r="O17" s="181"/>
      <c r="P17" s="181"/>
      <c r="Q17" s="181"/>
      <c r="R17" s="181" t="s">
        <v>4238</v>
      </c>
      <c r="S17" s="182"/>
    </row>
    <row r="18" spans="1:20" s="63" customFormat="1" ht="25" customHeight="1" x14ac:dyDescent="0.2">
      <c r="A18" s="9">
        <v>1116001796</v>
      </c>
      <c r="B18" s="13" t="s">
        <v>4131</v>
      </c>
      <c r="C18" s="9" t="s">
        <v>4109</v>
      </c>
      <c r="D18" s="16" t="s">
        <v>4132</v>
      </c>
      <c r="E18" s="9" t="s">
        <v>4133</v>
      </c>
      <c r="F18" s="36"/>
      <c r="G18" s="36" t="s">
        <v>14</v>
      </c>
      <c r="H18" s="36" t="s">
        <v>14</v>
      </c>
      <c r="I18" s="36" t="s">
        <v>14</v>
      </c>
      <c r="J18" s="36" t="s">
        <v>15</v>
      </c>
      <c r="K18" s="36" t="s">
        <v>14</v>
      </c>
      <c r="L18" s="181"/>
      <c r="M18" s="219" t="s">
        <v>14</v>
      </c>
      <c r="N18" s="219" t="s">
        <v>14</v>
      </c>
      <c r="O18" s="181"/>
      <c r="P18" s="181"/>
      <c r="Q18" s="181"/>
      <c r="R18" s="181" t="s">
        <v>4238</v>
      </c>
      <c r="S18" s="182"/>
    </row>
    <row r="19" spans="1:20" s="63" customFormat="1" ht="25" customHeight="1" x14ac:dyDescent="0.2">
      <c r="A19" s="9">
        <v>1116001184</v>
      </c>
      <c r="B19" s="13" t="s">
        <v>4134</v>
      </c>
      <c r="C19" s="9" t="s">
        <v>4135</v>
      </c>
      <c r="D19" s="16" t="s">
        <v>4136</v>
      </c>
      <c r="E19" s="9" t="s">
        <v>4137</v>
      </c>
      <c r="F19" s="36"/>
      <c r="G19" s="36" t="s">
        <v>14</v>
      </c>
      <c r="H19" s="36" t="s">
        <v>14</v>
      </c>
      <c r="I19" s="36" t="s">
        <v>14</v>
      </c>
      <c r="J19" s="36" t="s">
        <v>15</v>
      </c>
      <c r="K19" s="36" t="s">
        <v>14</v>
      </c>
      <c r="L19" s="181"/>
      <c r="M19" s="181"/>
      <c r="N19" s="219" t="s">
        <v>14</v>
      </c>
      <c r="O19" s="181"/>
      <c r="P19" s="181"/>
      <c r="Q19" s="181"/>
      <c r="R19" s="181" t="s">
        <v>4238</v>
      </c>
      <c r="S19" s="182"/>
    </row>
    <row r="20" spans="1:20" s="63" customFormat="1" ht="25" customHeight="1" x14ac:dyDescent="0.2">
      <c r="A20" s="9">
        <v>1116000129</v>
      </c>
      <c r="B20" s="13" t="s">
        <v>4138</v>
      </c>
      <c r="C20" s="9" t="s">
        <v>4139</v>
      </c>
      <c r="D20" s="16" t="s">
        <v>6942</v>
      </c>
      <c r="E20" s="9" t="s">
        <v>4140</v>
      </c>
      <c r="F20" s="36"/>
      <c r="G20" s="36" t="s">
        <v>14</v>
      </c>
      <c r="H20" s="36" t="s">
        <v>14</v>
      </c>
      <c r="I20" s="36" t="s">
        <v>14</v>
      </c>
      <c r="J20" s="36" t="s">
        <v>14</v>
      </c>
      <c r="K20" s="36" t="s">
        <v>14</v>
      </c>
      <c r="L20" s="181"/>
      <c r="M20" s="181"/>
      <c r="N20" s="219" t="s">
        <v>14</v>
      </c>
      <c r="O20" s="181"/>
      <c r="P20" s="181"/>
      <c r="Q20" s="181"/>
      <c r="R20" s="181" t="s">
        <v>4238</v>
      </c>
      <c r="S20" s="182"/>
    </row>
    <row r="21" spans="1:20" s="63" customFormat="1" ht="25" customHeight="1" x14ac:dyDescent="0.2">
      <c r="A21" s="9">
        <v>1116001168</v>
      </c>
      <c r="B21" s="13" t="s">
        <v>4141</v>
      </c>
      <c r="C21" s="9" t="s">
        <v>4117</v>
      </c>
      <c r="D21" s="16" t="s">
        <v>4142</v>
      </c>
      <c r="E21" s="9" t="s">
        <v>4143</v>
      </c>
      <c r="F21" s="36"/>
      <c r="G21" s="36" t="s">
        <v>14</v>
      </c>
      <c r="H21" s="36" t="s">
        <v>14</v>
      </c>
      <c r="I21" s="36" t="s">
        <v>14</v>
      </c>
      <c r="J21" s="36" t="s">
        <v>15</v>
      </c>
      <c r="K21" s="36" t="s">
        <v>14</v>
      </c>
      <c r="L21" s="181"/>
      <c r="M21" s="181"/>
      <c r="N21" s="219" t="s">
        <v>14</v>
      </c>
      <c r="O21" s="181"/>
      <c r="P21" s="181"/>
      <c r="Q21" s="181"/>
      <c r="R21" s="181" t="s">
        <v>4238</v>
      </c>
      <c r="S21" s="182"/>
    </row>
    <row r="22" spans="1:20" s="63" customFormat="1" ht="25" customHeight="1" x14ac:dyDescent="0.2">
      <c r="A22" s="9">
        <v>1116001572</v>
      </c>
      <c r="B22" s="13" t="s">
        <v>4144</v>
      </c>
      <c r="C22" s="9" t="s">
        <v>4145</v>
      </c>
      <c r="D22" s="16" t="s">
        <v>6943</v>
      </c>
      <c r="E22" s="9" t="s">
        <v>4146</v>
      </c>
      <c r="F22" s="36"/>
      <c r="G22" s="36" t="s">
        <v>14</v>
      </c>
      <c r="H22" s="36" t="s">
        <v>14</v>
      </c>
      <c r="I22" s="36" t="s">
        <v>14</v>
      </c>
      <c r="J22" s="36" t="s">
        <v>15</v>
      </c>
      <c r="K22" s="36" t="s">
        <v>14</v>
      </c>
      <c r="L22" s="181"/>
      <c r="M22" s="181"/>
      <c r="N22" s="219" t="s">
        <v>14</v>
      </c>
      <c r="O22" s="181"/>
      <c r="P22" s="181"/>
      <c r="Q22" s="181"/>
      <c r="R22" s="181" t="s">
        <v>4238</v>
      </c>
      <c r="S22" s="182"/>
    </row>
    <row r="23" spans="1:20" s="63" customFormat="1" ht="25" customHeight="1" x14ac:dyDescent="0.2">
      <c r="A23" s="9">
        <v>1116001259</v>
      </c>
      <c r="B23" s="13" t="s">
        <v>4147</v>
      </c>
      <c r="C23" s="9" t="s">
        <v>4148</v>
      </c>
      <c r="D23" s="16" t="s">
        <v>4149</v>
      </c>
      <c r="E23" s="9" t="s">
        <v>4150</v>
      </c>
      <c r="F23" s="36"/>
      <c r="G23" s="36" t="s">
        <v>14</v>
      </c>
      <c r="H23" s="36" t="s">
        <v>14</v>
      </c>
      <c r="I23" s="36" t="s">
        <v>14</v>
      </c>
      <c r="J23" s="36" t="s">
        <v>15</v>
      </c>
      <c r="K23" s="36" t="s">
        <v>14</v>
      </c>
      <c r="L23" s="181"/>
      <c r="M23" s="181"/>
      <c r="N23" s="219" t="s">
        <v>14</v>
      </c>
      <c r="O23" s="181"/>
      <c r="P23" s="181"/>
      <c r="Q23" s="181"/>
      <c r="R23" s="181" t="s">
        <v>4238</v>
      </c>
      <c r="S23" s="182"/>
    </row>
    <row r="24" spans="1:20" s="63" customFormat="1" ht="25" customHeight="1" x14ac:dyDescent="0.2">
      <c r="A24" s="9">
        <v>1116001143</v>
      </c>
      <c r="B24" s="13" t="s">
        <v>4151</v>
      </c>
      <c r="C24" s="9" t="s">
        <v>4117</v>
      </c>
      <c r="D24" s="16" t="s">
        <v>4152</v>
      </c>
      <c r="E24" s="9" t="s">
        <v>4153</v>
      </c>
      <c r="F24" s="36"/>
      <c r="G24" s="36" t="s">
        <v>14</v>
      </c>
      <c r="H24" s="36" t="s">
        <v>14</v>
      </c>
      <c r="I24" s="36" t="s">
        <v>14</v>
      </c>
      <c r="J24" s="36" t="s">
        <v>15</v>
      </c>
      <c r="K24" s="36" t="s">
        <v>14</v>
      </c>
      <c r="L24" s="181"/>
      <c r="M24" s="181"/>
      <c r="N24" s="219" t="s">
        <v>14</v>
      </c>
      <c r="O24" s="181"/>
      <c r="P24" s="181"/>
      <c r="Q24" s="219" t="s">
        <v>14</v>
      </c>
      <c r="R24" s="181" t="s">
        <v>4238</v>
      </c>
      <c r="S24" s="182"/>
    </row>
    <row r="25" spans="1:20" s="63" customFormat="1" ht="25" customHeight="1" x14ac:dyDescent="0.2">
      <c r="A25" s="9">
        <v>1116200877</v>
      </c>
      <c r="B25" s="13" t="s">
        <v>4424</v>
      </c>
      <c r="C25" s="9" t="s">
        <v>4425</v>
      </c>
      <c r="D25" s="16" t="s">
        <v>6944</v>
      </c>
      <c r="E25" s="9" t="s">
        <v>4426</v>
      </c>
      <c r="F25" s="36"/>
      <c r="G25" s="36" t="s">
        <v>14</v>
      </c>
      <c r="H25" s="36" t="s">
        <v>14</v>
      </c>
      <c r="I25" s="36" t="s">
        <v>14</v>
      </c>
      <c r="J25" s="36" t="s">
        <v>15</v>
      </c>
      <c r="K25" s="36" t="s">
        <v>14</v>
      </c>
      <c r="L25" s="228"/>
      <c r="M25" s="228"/>
      <c r="N25" s="219" t="s">
        <v>14</v>
      </c>
      <c r="O25" s="228"/>
      <c r="P25" s="228"/>
      <c r="Q25" s="228"/>
      <c r="R25" s="181" t="s">
        <v>4238</v>
      </c>
      <c r="S25" s="228"/>
      <c r="T25" s="154"/>
    </row>
    <row r="26" spans="1:20" s="63" customFormat="1" ht="25" customHeight="1" x14ac:dyDescent="0.2">
      <c r="A26" s="9">
        <v>1116200380</v>
      </c>
      <c r="B26" s="13" t="s">
        <v>4239</v>
      </c>
      <c r="C26" s="9" t="s">
        <v>4155</v>
      </c>
      <c r="D26" s="16" t="s">
        <v>4156</v>
      </c>
      <c r="E26" s="9" t="s">
        <v>4157</v>
      </c>
      <c r="F26" s="36"/>
      <c r="G26" s="36" t="s">
        <v>14</v>
      </c>
      <c r="H26" s="36" t="s">
        <v>14</v>
      </c>
      <c r="I26" s="36" t="s">
        <v>14</v>
      </c>
      <c r="J26" s="36" t="s">
        <v>14</v>
      </c>
      <c r="K26" s="36" t="s">
        <v>14</v>
      </c>
      <c r="L26" s="219"/>
      <c r="M26" s="219" t="s">
        <v>14</v>
      </c>
      <c r="N26" s="219" t="s">
        <v>14</v>
      </c>
      <c r="O26" s="181"/>
      <c r="P26" s="181"/>
      <c r="Q26" s="181"/>
      <c r="R26" s="181" t="s">
        <v>4238</v>
      </c>
      <c r="S26" s="182"/>
    </row>
    <row r="27" spans="1:20" s="63" customFormat="1" ht="25" customHeight="1" x14ac:dyDescent="0.2">
      <c r="A27" s="9">
        <v>1116200141</v>
      </c>
      <c r="B27" s="13" t="s">
        <v>4158</v>
      </c>
      <c r="C27" s="9" t="s">
        <v>4159</v>
      </c>
      <c r="D27" s="16" t="s">
        <v>4160</v>
      </c>
      <c r="E27" s="9" t="s">
        <v>4161</v>
      </c>
      <c r="F27" s="36"/>
      <c r="G27" s="36" t="s">
        <v>14</v>
      </c>
      <c r="H27" s="36" t="s">
        <v>14</v>
      </c>
      <c r="I27" s="36" t="s">
        <v>14</v>
      </c>
      <c r="J27" s="36" t="s">
        <v>15</v>
      </c>
      <c r="K27" s="36" t="s">
        <v>14</v>
      </c>
      <c r="L27" s="181"/>
      <c r="M27" s="181"/>
      <c r="N27" s="219" t="s">
        <v>14</v>
      </c>
      <c r="O27" s="181"/>
      <c r="P27" s="181"/>
      <c r="Q27" s="181"/>
      <c r="R27" s="181" t="s">
        <v>4238</v>
      </c>
      <c r="S27" s="182"/>
    </row>
    <row r="28" spans="1:20" s="63" customFormat="1" ht="25" customHeight="1" x14ac:dyDescent="0.2">
      <c r="A28" s="9">
        <v>1116200539</v>
      </c>
      <c r="B28" s="13" t="s">
        <v>4970</v>
      </c>
      <c r="C28" s="9" t="s">
        <v>4162</v>
      </c>
      <c r="D28" s="16" t="s">
        <v>4163</v>
      </c>
      <c r="E28" s="9" t="s">
        <v>4164</v>
      </c>
      <c r="F28" s="36"/>
      <c r="G28" s="36" t="s">
        <v>14</v>
      </c>
      <c r="H28" s="36" t="s">
        <v>14</v>
      </c>
      <c r="I28" s="36" t="s">
        <v>14</v>
      </c>
      <c r="J28" s="36" t="s">
        <v>15</v>
      </c>
      <c r="K28" s="36" t="s">
        <v>14</v>
      </c>
      <c r="L28" s="181"/>
      <c r="M28" s="219" t="s">
        <v>14</v>
      </c>
      <c r="N28" s="219" t="s">
        <v>14</v>
      </c>
      <c r="O28" s="181"/>
      <c r="P28" s="181"/>
      <c r="Q28" s="181"/>
      <c r="R28" s="181" t="s">
        <v>4238</v>
      </c>
      <c r="S28" s="182"/>
    </row>
    <row r="29" spans="1:20" s="63" customFormat="1" ht="25" customHeight="1" x14ac:dyDescent="0.2">
      <c r="A29" s="9">
        <v>1116200588</v>
      </c>
      <c r="B29" s="13" t="s">
        <v>4165</v>
      </c>
      <c r="C29" s="9" t="s">
        <v>4166</v>
      </c>
      <c r="D29" s="16" t="s">
        <v>4167</v>
      </c>
      <c r="E29" s="9" t="s">
        <v>4168</v>
      </c>
      <c r="F29" s="36"/>
      <c r="G29" s="36" t="s">
        <v>14</v>
      </c>
      <c r="H29" s="36" t="s">
        <v>14</v>
      </c>
      <c r="I29" s="36" t="s">
        <v>14</v>
      </c>
      <c r="J29" s="36" t="s">
        <v>15</v>
      </c>
      <c r="K29" s="36" t="s">
        <v>14</v>
      </c>
      <c r="L29" s="181"/>
      <c r="M29" s="181"/>
      <c r="N29" s="219" t="s">
        <v>14</v>
      </c>
      <c r="O29" s="181"/>
      <c r="P29" s="181"/>
      <c r="Q29" s="181"/>
      <c r="R29" s="181" t="s">
        <v>4238</v>
      </c>
      <c r="S29" s="182"/>
    </row>
    <row r="30" spans="1:20" s="63" customFormat="1" ht="25" customHeight="1" x14ac:dyDescent="0.2">
      <c r="A30" s="9">
        <v>1116200828</v>
      </c>
      <c r="B30" s="13" t="s">
        <v>4169</v>
      </c>
      <c r="C30" s="9" t="s">
        <v>4154</v>
      </c>
      <c r="D30" s="16" t="s">
        <v>4170</v>
      </c>
      <c r="E30" s="9" t="s">
        <v>4171</v>
      </c>
      <c r="F30" s="36"/>
      <c r="G30" s="36" t="s">
        <v>14</v>
      </c>
      <c r="H30" s="36" t="s">
        <v>14</v>
      </c>
      <c r="I30" s="36" t="s">
        <v>14</v>
      </c>
      <c r="J30" s="36" t="s">
        <v>14</v>
      </c>
      <c r="K30" s="36" t="s">
        <v>14</v>
      </c>
      <c r="L30" s="181"/>
      <c r="M30" s="219" t="s">
        <v>14</v>
      </c>
      <c r="N30" s="219" t="s">
        <v>14</v>
      </c>
      <c r="O30" s="181"/>
      <c r="P30" s="181"/>
      <c r="Q30" s="181"/>
      <c r="R30" s="181" t="s">
        <v>4238</v>
      </c>
      <c r="S30" s="182"/>
    </row>
    <row r="31" spans="1:20" s="63" customFormat="1" ht="25" customHeight="1" x14ac:dyDescent="0.2">
      <c r="A31" s="9">
        <v>1116200455</v>
      </c>
      <c r="B31" s="13" t="s">
        <v>4172</v>
      </c>
      <c r="C31" s="9" t="s">
        <v>4173</v>
      </c>
      <c r="D31" s="16" t="s">
        <v>4174</v>
      </c>
      <c r="E31" s="9" t="s">
        <v>4175</v>
      </c>
      <c r="F31" s="36"/>
      <c r="G31" s="36" t="s">
        <v>14</v>
      </c>
      <c r="H31" s="36" t="s">
        <v>14</v>
      </c>
      <c r="I31" s="36" t="s">
        <v>14</v>
      </c>
      <c r="J31" s="36" t="s">
        <v>15</v>
      </c>
      <c r="K31" s="36" t="s">
        <v>14</v>
      </c>
      <c r="L31" s="181"/>
      <c r="M31" s="181"/>
      <c r="N31" s="219" t="s">
        <v>14</v>
      </c>
      <c r="O31" s="181"/>
      <c r="P31" s="181"/>
      <c r="Q31" s="181"/>
      <c r="R31" s="181" t="s">
        <v>4238</v>
      </c>
      <c r="S31" s="182"/>
    </row>
    <row r="32" spans="1:20" s="63" customFormat="1" ht="25" customHeight="1" x14ac:dyDescent="0.2">
      <c r="A32" s="9">
        <v>1116200836</v>
      </c>
      <c r="B32" s="13" t="s">
        <v>6945</v>
      </c>
      <c r="C32" s="9" t="s">
        <v>4176</v>
      </c>
      <c r="D32" s="16" t="s">
        <v>4177</v>
      </c>
      <c r="E32" s="9" t="s">
        <v>4178</v>
      </c>
      <c r="F32" s="36"/>
      <c r="G32" s="36" t="s">
        <v>14</v>
      </c>
      <c r="H32" s="36" t="s">
        <v>14</v>
      </c>
      <c r="I32" s="36" t="s">
        <v>14</v>
      </c>
      <c r="J32" s="36" t="s">
        <v>15</v>
      </c>
      <c r="K32" s="36" t="s">
        <v>14</v>
      </c>
      <c r="L32" s="181"/>
      <c r="M32" s="181"/>
      <c r="N32" s="219" t="s">
        <v>14</v>
      </c>
      <c r="O32" s="181"/>
      <c r="P32" s="181"/>
      <c r="Q32" s="181"/>
      <c r="R32" s="181" t="s">
        <v>4238</v>
      </c>
      <c r="S32" s="182"/>
    </row>
    <row r="33" spans="1:19" s="63" customFormat="1" ht="25" customHeight="1" x14ac:dyDescent="0.2">
      <c r="A33" s="9">
        <v>1116001531</v>
      </c>
      <c r="B33" s="13" t="s">
        <v>3468</v>
      </c>
      <c r="C33" s="9" t="s">
        <v>4112</v>
      </c>
      <c r="D33" s="16" t="s">
        <v>4179</v>
      </c>
      <c r="E33" s="9" t="s">
        <v>4180</v>
      </c>
      <c r="F33" s="36"/>
      <c r="G33" s="36" t="s">
        <v>14</v>
      </c>
      <c r="H33" s="36" t="s">
        <v>14</v>
      </c>
      <c r="I33" s="36" t="s">
        <v>14</v>
      </c>
      <c r="J33" s="36" t="s">
        <v>15</v>
      </c>
      <c r="K33" s="36" t="s">
        <v>14</v>
      </c>
      <c r="L33" s="181"/>
      <c r="M33" s="219" t="s">
        <v>14</v>
      </c>
      <c r="N33" s="219" t="s">
        <v>14</v>
      </c>
      <c r="O33" s="181"/>
      <c r="P33" s="181"/>
      <c r="Q33" s="181"/>
      <c r="R33" s="181" t="s">
        <v>4238</v>
      </c>
      <c r="S33" s="182"/>
    </row>
    <row r="34" spans="1:19" s="63" customFormat="1" ht="25" customHeight="1" x14ac:dyDescent="0.2">
      <c r="A34" s="9">
        <v>1116200075</v>
      </c>
      <c r="B34" s="13" t="s">
        <v>6946</v>
      </c>
      <c r="C34" s="9" t="s">
        <v>4181</v>
      </c>
      <c r="D34" s="16" t="s">
        <v>6947</v>
      </c>
      <c r="E34" s="9" t="s">
        <v>4182</v>
      </c>
      <c r="F34" s="36"/>
      <c r="G34" s="36" t="s">
        <v>14</v>
      </c>
      <c r="H34" s="36" t="s">
        <v>14</v>
      </c>
      <c r="I34" s="36" t="s">
        <v>14</v>
      </c>
      <c r="J34" s="36" t="s">
        <v>14</v>
      </c>
      <c r="K34" s="36" t="s">
        <v>14</v>
      </c>
      <c r="L34" s="181"/>
      <c r="M34" s="219" t="s">
        <v>14</v>
      </c>
      <c r="N34" s="219" t="s">
        <v>14</v>
      </c>
      <c r="O34" s="181"/>
      <c r="P34" s="219" t="s">
        <v>14</v>
      </c>
      <c r="Q34" s="181"/>
      <c r="R34" s="181" t="s">
        <v>4238</v>
      </c>
      <c r="S34" s="182"/>
    </row>
    <row r="35" spans="1:19" s="63" customFormat="1" ht="25" customHeight="1" x14ac:dyDescent="0.2">
      <c r="A35" s="9">
        <v>1116200554</v>
      </c>
      <c r="B35" s="13" t="s">
        <v>6948</v>
      </c>
      <c r="C35" s="9" t="s">
        <v>4181</v>
      </c>
      <c r="D35" s="16" t="s">
        <v>6949</v>
      </c>
      <c r="E35" s="9" t="s">
        <v>4183</v>
      </c>
      <c r="F35" s="36"/>
      <c r="G35" s="36" t="s">
        <v>14</v>
      </c>
      <c r="H35" s="36"/>
      <c r="I35" s="36"/>
      <c r="J35" s="36"/>
      <c r="K35" s="36"/>
      <c r="L35" s="181"/>
      <c r="M35" s="181"/>
      <c r="N35" s="219" t="s">
        <v>14</v>
      </c>
      <c r="O35" s="181"/>
      <c r="P35" s="181"/>
      <c r="Q35" s="181"/>
      <c r="R35" s="181" t="s">
        <v>4238</v>
      </c>
      <c r="S35" s="182"/>
    </row>
    <row r="36" spans="1:19" s="63" customFormat="1" ht="25" customHeight="1" x14ac:dyDescent="0.2">
      <c r="A36" s="9">
        <v>1116001507</v>
      </c>
      <c r="B36" s="13" t="s">
        <v>4184</v>
      </c>
      <c r="C36" s="9" t="s">
        <v>4117</v>
      </c>
      <c r="D36" s="16" t="s">
        <v>4185</v>
      </c>
      <c r="E36" s="9" t="s">
        <v>4186</v>
      </c>
      <c r="F36" s="36"/>
      <c r="G36" s="36" t="s">
        <v>14</v>
      </c>
      <c r="H36" s="36" t="s">
        <v>14</v>
      </c>
      <c r="I36" s="36" t="s">
        <v>14</v>
      </c>
      <c r="J36" s="36" t="s">
        <v>15</v>
      </c>
      <c r="K36" s="36" t="s">
        <v>14</v>
      </c>
      <c r="L36" s="181"/>
      <c r="M36" s="181"/>
      <c r="N36" s="219" t="s">
        <v>14</v>
      </c>
      <c r="O36" s="181"/>
      <c r="P36" s="181"/>
      <c r="Q36" s="181"/>
      <c r="R36" s="181" t="s">
        <v>4238</v>
      </c>
      <c r="S36" s="182"/>
    </row>
    <row r="37" spans="1:19" s="63" customFormat="1" ht="25" customHeight="1" x14ac:dyDescent="0.2">
      <c r="A37" s="9">
        <v>1116001697</v>
      </c>
      <c r="B37" s="13" t="s">
        <v>4187</v>
      </c>
      <c r="C37" s="9" t="s">
        <v>4188</v>
      </c>
      <c r="D37" s="16" t="s">
        <v>4427</v>
      </c>
      <c r="E37" s="9" t="s">
        <v>4189</v>
      </c>
      <c r="F37" s="36"/>
      <c r="G37" s="36" t="s">
        <v>14</v>
      </c>
      <c r="H37" s="36" t="s">
        <v>14</v>
      </c>
      <c r="I37" s="36" t="s">
        <v>14</v>
      </c>
      <c r="J37" s="36" t="s">
        <v>15</v>
      </c>
      <c r="K37" s="36" t="s">
        <v>14</v>
      </c>
      <c r="L37" s="181"/>
      <c r="M37" s="181"/>
      <c r="N37" s="219" t="s">
        <v>14</v>
      </c>
      <c r="O37" s="181"/>
      <c r="P37" s="181"/>
      <c r="Q37" s="181"/>
      <c r="R37" s="181" t="s">
        <v>4238</v>
      </c>
      <c r="S37" s="182"/>
    </row>
    <row r="38" spans="1:19" s="63" customFormat="1" ht="25" customHeight="1" x14ac:dyDescent="0.2">
      <c r="A38" s="9">
        <v>1116200695</v>
      </c>
      <c r="B38" s="13" t="s">
        <v>6950</v>
      </c>
      <c r="C38" s="9" t="s">
        <v>4190</v>
      </c>
      <c r="D38" s="16" t="s">
        <v>6951</v>
      </c>
      <c r="E38" s="9" t="s">
        <v>4191</v>
      </c>
      <c r="F38" s="36"/>
      <c r="G38" s="36" t="s">
        <v>14</v>
      </c>
      <c r="H38" s="36" t="s">
        <v>14</v>
      </c>
      <c r="I38" s="36" t="s">
        <v>14</v>
      </c>
      <c r="J38" s="36" t="s">
        <v>15</v>
      </c>
      <c r="K38" s="36" t="s">
        <v>14</v>
      </c>
      <c r="L38" s="181"/>
      <c r="M38" s="181"/>
      <c r="N38" s="219" t="s">
        <v>14</v>
      </c>
      <c r="O38" s="181"/>
      <c r="P38" s="181"/>
      <c r="Q38" s="181"/>
      <c r="R38" s="181" t="s">
        <v>4238</v>
      </c>
      <c r="S38" s="182"/>
    </row>
    <row r="39" spans="1:19" s="63" customFormat="1" ht="25" customHeight="1" x14ac:dyDescent="0.2">
      <c r="A39" s="9">
        <v>1116200596</v>
      </c>
      <c r="B39" s="13" t="s">
        <v>6952</v>
      </c>
      <c r="C39" s="9" t="s">
        <v>4154</v>
      </c>
      <c r="D39" s="16" t="s">
        <v>6953</v>
      </c>
      <c r="E39" s="9" t="s">
        <v>4192</v>
      </c>
      <c r="F39" s="36"/>
      <c r="G39" s="36" t="s">
        <v>14</v>
      </c>
      <c r="H39" s="36" t="s">
        <v>14</v>
      </c>
      <c r="I39" s="36" t="s">
        <v>14</v>
      </c>
      <c r="J39" s="36" t="s">
        <v>15</v>
      </c>
      <c r="K39" s="36" t="s">
        <v>14</v>
      </c>
      <c r="L39" s="181"/>
      <c r="M39" s="181"/>
      <c r="N39" s="219" t="s">
        <v>14</v>
      </c>
      <c r="O39" s="181"/>
      <c r="P39" s="181"/>
      <c r="Q39" s="181"/>
      <c r="R39" s="181" t="s">
        <v>4238</v>
      </c>
      <c r="S39" s="182"/>
    </row>
    <row r="40" spans="1:19" s="63" customFormat="1" ht="25" customHeight="1" x14ac:dyDescent="0.2">
      <c r="A40" s="9">
        <v>1116200901</v>
      </c>
      <c r="B40" s="13" t="s">
        <v>4193</v>
      </c>
      <c r="C40" s="9" t="s">
        <v>4162</v>
      </c>
      <c r="D40" s="16" t="s">
        <v>6954</v>
      </c>
      <c r="E40" s="9" t="s">
        <v>4194</v>
      </c>
      <c r="F40" s="36"/>
      <c r="G40" s="36" t="s">
        <v>14</v>
      </c>
      <c r="H40" s="36" t="s">
        <v>14</v>
      </c>
      <c r="I40" s="36" t="s">
        <v>14</v>
      </c>
      <c r="J40" s="36" t="s">
        <v>15</v>
      </c>
      <c r="K40" s="36" t="s">
        <v>14</v>
      </c>
      <c r="L40" s="196"/>
      <c r="M40" s="196"/>
      <c r="N40" s="298"/>
      <c r="O40" s="196"/>
      <c r="P40" s="196"/>
      <c r="Q40" s="196"/>
      <c r="R40" s="196"/>
      <c r="S40" s="232"/>
    </row>
    <row r="41" spans="1:19" s="63" customFormat="1" ht="25" customHeight="1" x14ac:dyDescent="0.2">
      <c r="A41" s="9">
        <v>1116000830</v>
      </c>
      <c r="B41" s="13" t="s">
        <v>4195</v>
      </c>
      <c r="C41" s="9" t="s">
        <v>4196</v>
      </c>
      <c r="D41" s="15" t="s">
        <v>4197</v>
      </c>
      <c r="E41" s="9" t="s">
        <v>4198</v>
      </c>
      <c r="F41" s="36"/>
      <c r="G41" s="36" t="s">
        <v>14</v>
      </c>
      <c r="H41" s="36" t="s">
        <v>14</v>
      </c>
      <c r="I41" s="36" t="s">
        <v>14</v>
      </c>
      <c r="J41" s="36" t="s">
        <v>15</v>
      </c>
      <c r="K41" s="36" t="s">
        <v>14</v>
      </c>
      <c r="L41" s="181"/>
      <c r="M41" s="181"/>
      <c r="N41" s="219" t="s">
        <v>14</v>
      </c>
      <c r="O41" s="181"/>
      <c r="P41" s="181"/>
      <c r="Q41" s="181"/>
      <c r="R41" s="181" t="s">
        <v>4238</v>
      </c>
      <c r="S41" s="182"/>
    </row>
    <row r="42" spans="1:19" s="63" customFormat="1" ht="25" customHeight="1" x14ac:dyDescent="0.2">
      <c r="A42" s="9">
        <v>1116001424</v>
      </c>
      <c r="B42" s="13" t="s">
        <v>460</v>
      </c>
      <c r="C42" s="9" t="s">
        <v>4199</v>
      </c>
      <c r="D42" s="15" t="s">
        <v>4200</v>
      </c>
      <c r="E42" s="9" t="s">
        <v>4201</v>
      </c>
      <c r="F42" s="36"/>
      <c r="G42" s="36" t="s">
        <v>14</v>
      </c>
      <c r="H42" s="36" t="s">
        <v>14</v>
      </c>
      <c r="I42" s="36" t="s">
        <v>14</v>
      </c>
      <c r="J42" s="36" t="s">
        <v>15</v>
      </c>
      <c r="K42" s="36" t="s">
        <v>14</v>
      </c>
      <c r="L42" s="181"/>
      <c r="M42" s="181"/>
      <c r="N42" s="219" t="s">
        <v>14</v>
      </c>
      <c r="O42" s="181"/>
      <c r="P42" s="181"/>
      <c r="Q42" s="181"/>
      <c r="R42" s="181" t="s">
        <v>4238</v>
      </c>
      <c r="S42" s="182"/>
    </row>
    <row r="43" spans="1:19" s="63" customFormat="1" ht="25" customHeight="1" x14ac:dyDescent="0.2">
      <c r="A43" s="9">
        <v>1116001499</v>
      </c>
      <c r="B43" s="13" t="s">
        <v>4202</v>
      </c>
      <c r="C43" s="9" t="s">
        <v>4148</v>
      </c>
      <c r="D43" s="16" t="s">
        <v>4203</v>
      </c>
      <c r="E43" s="9" t="s">
        <v>4204</v>
      </c>
      <c r="F43" s="36"/>
      <c r="G43" s="36" t="s">
        <v>14</v>
      </c>
      <c r="H43" s="36" t="s">
        <v>14</v>
      </c>
      <c r="I43" s="36" t="s">
        <v>14</v>
      </c>
      <c r="J43" s="36" t="s">
        <v>15</v>
      </c>
      <c r="K43" s="36" t="s">
        <v>14</v>
      </c>
      <c r="L43" s="181"/>
      <c r="M43" s="181"/>
      <c r="N43" s="219" t="s">
        <v>14</v>
      </c>
      <c r="O43" s="181"/>
      <c r="P43" s="181"/>
      <c r="Q43" s="181"/>
      <c r="R43" s="181" t="s">
        <v>4238</v>
      </c>
      <c r="S43" s="182"/>
    </row>
    <row r="44" spans="1:19" s="63" customFormat="1" ht="25" customHeight="1" x14ac:dyDescent="0.2">
      <c r="A44" s="9">
        <v>1116001275</v>
      </c>
      <c r="B44" s="13" t="s">
        <v>4205</v>
      </c>
      <c r="C44" s="9" t="s">
        <v>4206</v>
      </c>
      <c r="D44" s="15" t="s">
        <v>4207</v>
      </c>
      <c r="E44" s="9" t="s">
        <v>4208</v>
      </c>
      <c r="F44" s="13"/>
      <c r="G44" s="36" t="s">
        <v>14</v>
      </c>
      <c r="H44" s="36" t="s">
        <v>14</v>
      </c>
      <c r="I44" s="36" t="s">
        <v>14</v>
      </c>
      <c r="J44" s="36" t="s">
        <v>15</v>
      </c>
      <c r="K44" s="36" t="s">
        <v>14</v>
      </c>
      <c r="L44" s="181"/>
      <c r="M44" s="181"/>
      <c r="N44" s="219" t="s">
        <v>14</v>
      </c>
      <c r="O44" s="181"/>
      <c r="P44" s="181"/>
      <c r="Q44" s="181"/>
      <c r="R44" s="181" t="s">
        <v>4238</v>
      </c>
      <c r="S44" s="182"/>
    </row>
    <row r="45" spans="1:19" s="63" customFormat="1" ht="25" customHeight="1" x14ac:dyDescent="0.2">
      <c r="A45" s="9">
        <v>1116001671</v>
      </c>
      <c r="B45" s="13" t="s">
        <v>4209</v>
      </c>
      <c r="C45" s="9" t="s">
        <v>4206</v>
      </c>
      <c r="D45" s="16" t="s">
        <v>4210</v>
      </c>
      <c r="E45" s="9" t="s">
        <v>4211</v>
      </c>
      <c r="F45" s="65"/>
      <c r="G45" s="36" t="s">
        <v>14</v>
      </c>
      <c r="H45" s="36" t="s">
        <v>14</v>
      </c>
      <c r="I45" s="36" t="s">
        <v>14</v>
      </c>
      <c r="J45" s="36" t="s">
        <v>15</v>
      </c>
      <c r="K45" s="36" t="s">
        <v>14</v>
      </c>
      <c r="L45" s="181"/>
      <c r="M45" s="219" t="s">
        <v>14</v>
      </c>
      <c r="N45" s="219" t="s">
        <v>14</v>
      </c>
      <c r="O45" s="181"/>
      <c r="P45" s="298"/>
      <c r="Q45" s="181"/>
      <c r="R45" s="181" t="s">
        <v>4238</v>
      </c>
      <c r="S45" s="182"/>
    </row>
    <row r="46" spans="1:19" s="63" customFormat="1" ht="25" customHeight="1" x14ac:dyDescent="0.2">
      <c r="A46" s="9">
        <v>1116000863</v>
      </c>
      <c r="B46" s="13" t="s">
        <v>4212</v>
      </c>
      <c r="C46" s="9" t="s">
        <v>4148</v>
      </c>
      <c r="D46" s="16" t="s">
        <v>4213</v>
      </c>
      <c r="E46" s="9" t="s">
        <v>4214</v>
      </c>
      <c r="F46" s="65"/>
      <c r="G46" s="36" t="s">
        <v>14</v>
      </c>
      <c r="H46" s="36" t="s">
        <v>14</v>
      </c>
      <c r="I46" s="36" t="s">
        <v>14</v>
      </c>
      <c r="J46" s="36" t="s">
        <v>15</v>
      </c>
      <c r="K46" s="36" t="s">
        <v>14</v>
      </c>
      <c r="L46" s="181"/>
      <c r="M46" s="181"/>
      <c r="N46" s="219" t="s">
        <v>14</v>
      </c>
      <c r="O46" s="181"/>
      <c r="P46" s="181"/>
      <c r="Q46" s="181"/>
      <c r="R46" s="181" t="s">
        <v>4238</v>
      </c>
      <c r="S46" s="182"/>
    </row>
    <row r="47" spans="1:19" s="63" customFormat="1" ht="25" customHeight="1" x14ac:dyDescent="0.2">
      <c r="A47" s="9">
        <v>1116001317</v>
      </c>
      <c r="B47" s="13" t="s">
        <v>4215</v>
      </c>
      <c r="C47" s="9" t="s">
        <v>4216</v>
      </c>
      <c r="D47" s="16" t="s">
        <v>4217</v>
      </c>
      <c r="E47" s="9" t="s">
        <v>4218</v>
      </c>
      <c r="F47" s="13"/>
      <c r="G47" s="36" t="s">
        <v>14</v>
      </c>
      <c r="H47" s="36" t="s">
        <v>14</v>
      </c>
      <c r="I47" s="36" t="s">
        <v>14</v>
      </c>
      <c r="J47" s="36" t="s">
        <v>14</v>
      </c>
      <c r="K47" s="36" t="s">
        <v>14</v>
      </c>
      <c r="L47" s="181"/>
      <c r="M47" s="181"/>
      <c r="N47" s="219" t="s">
        <v>14</v>
      </c>
      <c r="O47" s="181"/>
      <c r="P47" s="181"/>
      <c r="Q47" s="181"/>
      <c r="R47" s="181" t="s">
        <v>4238</v>
      </c>
      <c r="S47" s="182"/>
    </row>
    <row r="48" spans="1:19" s="63" customFormat="1" ht="25" customHeight="1" x14ac:dyDescent="0.2">
      <c r="A48" s="9">
        <v>1116200919</v>
      </c>
      <c r="B48" s="13" t="s">
        <v>4698</v>
      </c>
      <c r="C48" s="9" t="s">
        <v>4176</v>
      </c>
      <c r="D48" s="13" t="s">
        <v>6955</v>
      </c>
      <c r="E48" s="9" t="s">
        <v>4699</v>
      </c>
      <c r="F48" s="36"/>
      <c r="G48" s="36" t="s">
        <v>14</v>
      </c>
      <c r="H48" s="36" t="s">
        <v>14</v>
      </c>
      <c r="I48" s="36" t="s">
        <v>14</v>
      </c>
      <c r="J48" s="36" t="s">
        <v>15</v>
      </c>
      <c r="K48" s="36" t="s">
        <v>14</v>
      </c>
      <c r="L48" s="181"/>
      <c r="M48" s="181"/>
      <c r="N48" s="219" t="s">
        <v>3235</v>
      </c>
      <c r="O48" s="181"/>
      <c r="P48" s="181"/>
      <c r="Q48" s="181"/>
      <c r="R48" s="181" t="s">
        <v>4238</v>
      </c>
      <c r="S48" s="182"/>
    </row>
    <row r="49" spans="1:19" s="63" customFormat="1" ht="25" customHeight="1" x14ac:dyDescent="0.2">
      <c r="A49" s="9">
        <v>1116200190</v>
      </c>
      <c r="B49" s="13" t="s">
        <v>45</v>
      </c>
      <c r="C49" s="9" t="s">
        <v>4219</v>
      </c>
      <c r="D49" s="15" t="s">
        <v>4220</v>
      </c>
      <c r="E49" s="9" t="s">
        <v>4221</v>
      </c>
      <c r="F49" s="13"/>
      <c r="G49" s="36" t="s">
        <v>14</v>
      </c>
      <c r="H49" s="36" t="s">
        <v>14</v>
      </c>
      <c r="I49" s="36" t="s">
        <v>14</v>
      </c>
      <c r="J49" s="36" t="s">
        <v>15</v>
      </c>
      <c r="K49" s="36" t="s">
        <v>14</v>
      </c>
      <c r="L49" s="181"/>
      <c r="M49" s="181"/>
      <c r="N49" s="219" t="s">
        <v>14</v>
      </c>
      <c r="O49" s="181"/>
      <c r="P49" s="181"/>
      <c r="Q49" s="181"/>
      <c r="R49" s="181" t="s">
        <v>4238</v>
      </c>
      <c r="S49" s="182"/>
    </row>
    <row r="50" spans="1:19" s="63" customFormat="1" ht="25" customHeight="1" x14ac:dyDescent="0.2">
      <c r="A50" s="9">
        <v>1116200802</v>
      </c>
      <c r="B50" s="13" t="s">
        <v>4222</v>
      </c>
      <c r="C50" s="9" t="s">
        <v>4219</v>
      </c>
      <c r="D50" s="16" t="s">
        <v>6956</v>
      </c>
      <c r="E50" s="9" t="s">
        <v>4223</v>
      </c>
      <c r="F50" s="66"/>
      <c r="G50" s="36" t="s">
        <v>14</v>
      </c>
      <c r="H50" s="36" t="s">
        <v>14</v>
      </c>
      <c r="I50" s="36" t="s">
        <v>14</v>
      </c>
      <c r="J50" s="36" t="s">
        <v>15</v>
      </c>
      <c r="K50" s="36" t="s">
        <v>14</v>
      </c>
      <c r="L50" s="181"/>
      <c r="M50" s="219" t="s">
        <v>14</v>
      </c>
      <c r="N50" s="219" t="s">
        <v>14</v>
      </c>
      <c r="O50" s="181"/>
      <c r="P50" s="181"/>
      <c r="Q50" s="181"/>
      <c r="R50" s="181" t="s">
        <v>4238</v>
      </c>
      <c r="S50" s="182"/>
    </row>
    <row r="51" spans="1:19" s="63" customFormat="1" ht="25" customHeight="1" x14ac:dyDescent="0.2">
      <c r="A51" s="9">
        <v>1116200745</v>
      </c>
      <c r="B51" s="13" t="s">
        <v>4224</v>
      </c>
      <c r="C51" s="9" t="s">
        <v>4155</v>
      </c>
      <c r="D51" s="16" t="s">
        <v>6957</v>
      </c>
      <c r="E51" s="9" t="s">
        <v>4225</v>
      </c>
      <c r="F51" s="36"/>
      <c r="G51" s="36" t="s">
        <v>14</v>
      </c>
      <c r="H51" s="36" t="s">
        <v>14</v>
      </c>
      <c r="I51" s="36" t="s">
        <v>14</v>
      </c>
      <c r="J51" s="36" t="s">
        <v>15</v>
      </c>
      <c r="K51" s="36" t="s">
        <v>14</v>
      </c>
      <c r="L51" s="181"/>
      <c r="M51" s="181"/>
      <c r="N51" s="219" t="s">
        <v>14</v>
      </c>
      <c r="O51" s="181"/>
      <c r="P51" s="181"/>
      <c r="Q51" s="181"/>
      <c r="R51" s="181" t="s">
        <v>4238</v>
      </c>
      <c r="S51" s="182"/>
    </row>
    <row r="52" spans="1:19" s="63" customFormat="1" ht="25" customHeight="1" x14ac:dyDescent="0.2">
      <c r="A52" s="9">
        <v>1116200687</v>
      </c>
      <c r="B52" s="13" t="s">
        <v>4226</v>
      </c>
      <c r="C52" s="9" t="s">
        <v>4166</v>
      </c>
      <c r="D52" s="16" t="s">
        <v>4227</v>
      </c>
      <c r="E52" s="9" t="s">
        <v>4228</v>
      </c>
      <c r="F52" s="66"/>
      <c r="G52" s="36" t="s">
        <v>14</v>
      </c>
      <c r="H52" s="36" t="s">
        <v>14</v>
      </c>
      <c r="I52" s="36" t="s">
        <v>14</v>
      </c>
      <c r="J52" s="36" t="s">
        <v>15</v>
      </c>
      <c r="K52" s="36" t="s">
        <v>14</v>
      </c>
      <c r="L52" s="181"/>
      <c r="M52" s="181"/>
      <c r="N52" s="219" t="s">
        <v>14</v>
      </c>
      <c r="O52" s="181"/>
      <c r="P52" s="181"/>
      <c r="Q52" s="181"/>
      <c r="R52" s="181" t="s">
        <v>4238</v>
      </c>
      <c r="S52" s="182"/>
    </row>
    <row r="53" spans="1:19" s="63" customFormat="1" ht="25" customHeight="1" x14ac:dyDescent="0.2">
      <c r="A53" s="9">
        <v>1116200760</v>
      </c>
      <c r="B53" s="13" t="s">
        <v>4229</v>
      </c>
      <c r="C53" s="9" t="s">
        <v>4154</v>
      </c>
      <c r="D53" s="16" t="s">
        <v>6958</v>
      </c>
      <c r="E53" s="9" t="s">
        <v>4230</v>
      </c>
      <c r="F53" s="36"/>
      <c r="G53" s="36" t="s">
        <v>14</v>
      </c>
      <c r="H53" s="36" t="s">
        <v>14</v>
      </c>
      <c r="I53" s="36" t="s">
        <v>14</v>
      </c>
      <c r="J53" s="36" t="s">
        <v>15</v>
      </c>
      <c r="K53" s="36" t="s">
        <v>14</v>
      </c>
      <c r="L53" s="181"/>
      <c r="M53" s="181"/>
      <c r="N53" s="219" t="s">
        <v>14</v>
      </c>
      <c r="O53" s="181"/>
      <c r="P53" s="181"/>
      <c r="Q53" s="181"/>
      <c r="R53" s="181" t="s">
        <v>4238</v>
      </c>
      <c r="S53" s="182"/>
    </row>
    <row r="54" spans="1:19" s="63" customFormat="1" ht="25" customHeight="1" x14ac:dyDescent="0.2">
      <c r="A54" s="9">
        <v>1116000764</v>
      </c>
      <c r="B54" s="13" t="s">
        <v>4231</v>
      </c>
      <c r="C54" s="9" t="s">
        <v>4232</v>
      </c>
      <c r="D54" s="16" t="s">
        <v>4233</v>
      </c>
      <c r="E54" s="9" t="s">
        <v>4234</v>
      </c>
      <c r="F54" s="36"/>
      <c r="G54" s="36" t="s">
        <v>14</v>
      </c>
      <c r="H54" s="36" t="s">
        <v>14</v>
      </c>
      <c r="I54" s="36" t="s">
        <v>14</v>
      </c>
      <c r="J54" s="36" t="s">
        <v>15</v>
      </c>
      <c r="K54" s="36" t="s">
        <v>14</v>
      </c>
      <c r="L54" s="181"/>
      <c r="M54" s="181"/>
      <c r="N54" s="219" t="s">
        <v>14</v>
      </c>
      <c r="O54" s="181"/>
      <c r="P54" s="181"/>
      <c r="Q54" s="181"/>
      <c r="R54" s="181" t="s">
        <v>4238</v>
      </c>
      <c r="S54" s="182"/>
    </row>
    <row r="55" spans="1:19" s="63" customFormat="1" ht="25" customHeight="1" x14ac:dyDescent="0.2">
      <c r="A55" s="9">
        <v>1120700115</v>
      </c>
      <c r="B55" s="13" t="s">
        <v>6959</v>
      </c>
      <c r="C55" s="9" t="s">
        <v>4105</v>
      </c>
      <c r="D55" s="16" t="s">
        <v>4235</v>
      </c>
      <c r="E55" s="9" t="s">
        <v>4236</v>
      </c>
      <c r="F55" s="66"/>
      <c r="G55" s="36" t="s">
        <v>14</v>
      </c>
      <c r="H55" s="36" t="s">
        <v>14</v>
      </c>
      <c r="I55" s="36" t="s">
        <v>14</v>
      </c>
      <c r="J55" s="36" t="s">
        <v>14</v>
      </c>
      <c r="K55" s="36" t="s">
        <v>14</v>
      </c>
      <c r="L55" s="181"/>
      <c r="M55" s="181"/>
      <c r="N55" s="219" t="s">
        <v>14</v>
      </c>
      <c r="O55" s="181"/>
      <c r="P55" s="181"/>
      <c r="Q55" s="181"/>
      <c r="R55" s="181" t="s">
        <v>4238</v>
      </c>
      <c r="S55" s="182"/>
    </row>
    <row r="56" spans="1:19" s="63" customFormat="1" ht="25" customHeight="1" x14ac:dyDescent="0.2">
      <c r="A56" s="9">
        <v>1116200869</v>
      </c>
      <c r="B56" s="13" t="s">
        <v>4971</v>
      </c>
      <c r="C56" s="9" t="s">
        <v>6960</v>
      </c>
      <c r="D56" s="16" t="s">
        <v>6961</v>
      </c>
      <c r="E56" s="9" t="s">
        <v>6962</v>
      </c>
      <c r="F56" s="13"/>
      <c r="G56" s="36" t="s">
        <v>14</v>
      </c>
      <c r="H56" s="36" t="s">
        <v>14</v>
      </c>
      <c r="I56" s="36" t="s">
        <v>14</v>
      </c>
      <c r="J56" s="36" t="s">
        <v>15</v>
      </c>
      <c r="K56" s="36" t="s">
        <v>14</v>
      </c>
      <c r="L56" s="181"/>
      <c r="M56" s="181"/>
      <c r="N56" s="219" t="s">
        <v>3239</v>
      </c>
      <c r="O56" s="181"/>
      <c r="P56" s="181"/>
      <c r="Q56" s="219" t="s">
        <v>3239</v>
      </c>
      <c r="R56" s="181" t="s">
        <v>4238</v>
      </c>
      <c r="S56" s="182"/>
    </row>
    <row r="57" spans="1:19" s="63" customFormat="1" ht="25" customHeight="1" x14ac:dyDescent="0.2">
      <c r="A57" s="9">
        <v>1112403723</v>
      </c>
      <c r="B57" s="13" t="s">
        <v>4464</v>
      </c>
      <c r="C57" s="9" t="s">
        <v>3301</v>
      </c>
      <c r="D57" s="15" t="s">
        <v>4465</v>
      </c>
      <c r="E57" s="9" t="s">
        <v>4466</v>
      </c>
      <c r="F57" s="13"/>
      <c r="G57" s="36" t="s">
        <v>14</v>
      </c>
      <c r="H57" s="36" t="s">
        <v>14</v>
      </c>
      <c r="I57" s="36" t="s">
        <v>14</v>
      </c>
      <c r="J57" s="36" t="s">
        <v>15</v>
      </c>
      <c r="K57" s="36" t="s">
        <v>14</v>
      </c>
      <c r="L57" s="181"/>
      <c r="M57" s="181"/>
      <c r="N57" s="219"/>
      <c r="O57" s="181"/>
      <c r="P57" s="181"/>
      <c r="Q57" s="181"/>
      <c r="R57" s="181" t="s">
        <v>4238</v>
      </c>
      <c r="S57" s="182"/>
    </row>
    <row r="58" spans="1:19" s="63" customFormat="1" ht="25" customHeight="1" x14ac:dyDescent="0.2">
      <c r="A58" s="9">
        <v>1112403731</v>
      </c>
      <c r="B58" s="13" t="s">
        <v>4467</v>
      </c>
      <c r="C58" s="9" t="s">
        <v>3304</v>
      </c>
      <c r="D58" s="15" t="s">
        <v>4468</v>
      </c>
      <c r="E58" s="9" t="s">
        <v>4469</v>
      </c>
      <c r="F58" s="13"/>
      <c r="G58" s="36" t="s">
        <v>14</v>
      </c>
      <c r="H58" s="36" t="s">
        <v>14</v>
      </c>
      <c r="I58" s="36" t="s">
        <v>14</v>
      </c>
      <c r="J58" s="36" t="s">
        <v>15</v>
      </c>
      <c r="K58" s="36" t="s">
        <v>14</v>
      </c>
      <c r="L58" s="181"/>
      <c r="M58" s="181"/>
      <c r="N58" s="219" t="s">
        <v>14</v>
      </c>
      <c r="O58" s="181"/>
      <c r="P58" s="181"/>
      <c r="Q58" s="181"/>
      <c r="R58" s="181" t="s">
        <v>4238</v>
      </c>
      <c r="S58" s="182"/>
    </row>
    <row r="59" spans="1:19" s="63" customFormat="1" ht="25" customHeight="1" x14ac:dyDescent="0.2">
      <c r="A59" s="9">
        <v>1112403160</v>
      </c>
      <c r="B59" s="13" t="s">
        <v>4470</v>
      </c>
      <c r="C59" s="9" t="s">
        <v>3307</v>
      </c>
      <c r="D59" s="15" t="s">
        <v>4471</v>
      </c>
      <c r="E59" s="9" t="s">
        <v>4472</v>
      </c>
      <c r="F59" s="13"/>
      <c r="G59" s="36" t="s">
        <v>14</v>
      </c>
      <c r="H59" s="36" t="s">
        <v>14</v>
      </c>
      <c r="I59" s="36" t="s">
        <v>14</v>
      </c>
      <c r="J59" s="36" t="s">
        <v>15</v>
      </c>
      <c r="K59" s="36" t="s">
        <v>14</v>
      </c>
      <c r="L59" s="181"/>
      <c r="M59" s="181"/>
      <c r="N59" s="219" t="s">
        <v>14</v>
      </c>
      <c r="O59" s="181"/>
      <c r="P59" s="181"/>
      <c r="Q59" s="181"/>
      <c r="R59" s="181" t="s">
        <v>4238</v>
      </c>
      <c r="S59" s="182"/>
    </row>
    <row r="60" spans="1:19" s="63" customFormat="1" ht="25" customHeight="1" x14ac:dyDescent="0.2">
      <c r="A60" s="9">
        <v>1110405514</v>
      </c>
      <c r="B60" s="13" t="s">
        <v>4473</v>
      </c>
      <c r="C60" s="9" t="s">
        <v>1617</v>
      </c>
      <c r="D60" s="15" t="s">
        <v>4474</v>
      </c>
      <c r="E60" s="9" t="s">
        <v>4475</v>
      </c>
      <c r="F60" s="13"/>
      <c r="G60" s="36" t="s">
        <v>14</v>
      </c>
      <c r="H60" s="36" t="s">
        <v>14</v>
      </c>
      <c r="I60" s="36" t="s">
        <v>14</v>
      </c>
      <c r="J60" s="36" t="s">
        <v>15</v>
      </c>
      <c r="K60" s="36" t="s">
        <v>14</v>
      </c>
      <c r="L60" s="181"/>
      <c r="M60" s="181"/>
      <c r="N60" s="219" t="s">
        <v>14</v>
      </c>
      <c r="O60" s="181"/>
      <c r="P60" s="181"/>
      <c r="Q60" s="181"/>
      <c r="R60" s="181" t="s">
        <v>4238</v>
      </c>
      <c r="S60" s="299"/>
    </row>
  </sheetData>
  <sheetProtection formatCells="0" selectLockedCells="1"/>
  <mergeCells count="20">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s>
  <phoneticPr fontId="6"/>
  <pageMargins left="0.59055118110236227" right="0.39370078740157483" top="0.59055118110236227" bottom="0.59055118110236227" header="0.51181102362204722" footer="0.51181102362204722"/>
  <pageSetup paperSize="9" scale="71" fitToHeight="10" orientation="landscape" r:id="rId1"/>
  <headerFooter scaleWithDoc="0"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4DCD4-6F13-4CA0-84BC-A214BD1E43A7}">
  <sheetPr>
    <tabColor rgb="FF00B0F0"/>
    <pageSetUpPr fitToPage="1"/>
  </sheetPr>
  <dimension ref="A1:S45"/>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9.90625" style="1" bestFit="1" customWidth="1"/>
    <col min="20" max="20" width="2.6328125" style="1" customWidth="1"/>
    <col min="21" max="229" width="8.7265625" style="1"/>
    <col min="230" max="230" width="4.08984375" style="1" customWidth="1"/>
    <col min="231" max="231" width="14.36328125" style="1" customWidth="1"/>
    <col min="232" max="232" width="19" style="1" customWidth="1"/>
    <col min="233" max="233" width="11.36328125" style="1" bestFit="1" customWidth="1"/>
    <col min="234" max="234" width="33.08984375" style="1" customWidth="1"/>
    <col min="235" max="235" width="16.6328125" style="1" bestFit="1" customWidth="1"/>
    <col min="236" max="237" width="5.08984375" style="1" bestFit="1" customWidth="1"/>
    <col min="238" max="238" width="5.08984375" style="1" customWidth="1"/>
    <col min="239" max="239" width="5.6328125" style="1" bestFit="1" customWidth="1"/>
    <col min="240" max="240" width="5.08984375" style="1" customWidth="1"/>
    <col min="241" max="243" width="5.08984375" style="1" bestFit="1" customWidth="1"/>
    <col min="244" max="485" width="8.7265625" style="1"/>
    <col min="486" max="486" width="4.08984375" style="1" customWidth="1"/>
    <col min="487" max="487" width="14.36328125" style="1" customWidth="1"/>
    <col min="488" max="488" width="19" style="1" customWidth="1"/>
    <col min="489" max="489" width="11.36328125" style="1" bestFit="1" customWidth="1"/>
    <col min="490" max="490" width="33.08984375" style="1" customWidth="1"/>
    <col min="491" max="491" width="16.6328125" style="1" bestFit="1" customWidth="1"/>
    <col min="492" max="493" width="5.08984375" style="1" bestFit="1" customWidth="1"/>
    <col min="494" max="494" width="5.08984375" style="1" customWidth="1"/>
    <col min="495" max="495" width="5.6328125" style="1" bestFit="1" customWidth="1"/>
    <col min="496" max="496" width="5.08984375" style="1" customWidth="1"/>
    <col min="497" max="499" width="5.08984375" style="1" bestFit="1" customWidth="1"/>
    <col min="500" max="741" width="8.7265625" style="1"/>
    <col min="742" max="742" width="4.08984375" style="1" customWidth="1"/>
    <col min="743" max="743" width="14.36328125" style="1" customWidth="1"/>
    <col min="744" max="744" width="19" style="1" customWidth="1"/>
    <col min="745" max="745" width="11.36328125" style="1" bestFit="1" customWidth="1"/>
    <col min="746" max="746" width="33.08984375" style="1" customWidth="1"/>
    <col min="747" max="747" width="16.6328125" style="1" bestFit="1" customWidth="1"/>
    <col min="748" max="749" width="5.08984375" style="1" bestFit="1" customWidth="1"/>
    <col min="750" max="750" width="5.08984375" style="1" customWidth="1"/>
    <col min="751" max="751" width="5.6328125" style="1" bestFit="1" customWidth="1"/>
    <col min="752" max="752" width="5.08984375" style="1" customWidth="1"/>
    <col min="753" max="755" width="5.08984375" style="1" bestFit="1" customWidth="1"/>
    <col min="756" max="997" width="8.7265625" style="1"/>
    <col min="998" max="998" width="4.08984375" style="1" customWidth="1"/>
    <col min="999" max="999" width="14.36328125" style="1" customWidth="1"/>
    <col min="1000" max="1000" width="19" style="1" customWidth="1"/>
    <col min="1001" max="1001" width="11.36328125" style="1" bestFit="1" customWidth="1"/>
    <col min="1002" max="1002" width="33.08984375" style="1" customWidth="1"/>
    <col min="1003" max="1003" width="16.6328125" style="1" bestFit="1" customWidth="1"/>
    <col min="1004" max="1005" width="5.08984375" style="1" bestFit="1" customWidth="1"/>
    <col min="1006" max="1006" width="5.08984375" style="1" customWidth="1"/>
    <col min="1007" max="1007" width="5.6328125" style="1" bestFit="1" customWidth="1"/>
    <col min="1008" max="1008" width="5.08984375" style="1" customWidth="1"/>
    <col min="1009" max="1011" width="5.08984375" style="1" bestFit="1" customWidth="1"/>
    <col min="1012" max="1253" width="8.7265625" style="1"/>
    <col min="1254" max="1254" width="4.08984375" style="1" customWidth="1"/>
    <col min="1255" max="1255" width="14.36328125" style="1" customWidth="1"/>
    <col min="1256" max="1256" width="19" style="1" customWidth="1"/>
    <col min="1257" max="1257" width="11.36328125" style="1" bestFit="1" customWidth="1"/>
    <col min="1258" max="1258" width="33.08984375" style="1" customWidth="1"/>
    <col min="1259" max="1259" width="16.6328125" style="1" bestFit="1" customWidth="1"/>
    <col min="1260" max="1261" width="5.08984375" style="1" bestFit="1" customWidth="1"/>
    <col min="1262" max="1262" width="5.08984375" style="1" customWidth="1"/>
    <col min="1263" max="1263" width="5.6328125" style="1" bestFit="1" customWidth="1"/>
    <col min="1264" max="1264" width="5.08984375" style="1" customWidth="1"/>
    <col min="1265" max="1267" width="5.08984375" style="1" bestFit="1" customWidth="1"/>
    <col min="1268" max="1509" width="8.7265625" style="1"/>
    <col min="1510" max="1510" width="4.08984375" style="1" customWidth="1"/>
    <col min="1511" max="1511" width="14.36328125" style="1" customWidth="1"/>
    <col min="1512" max="1512" width="19" style="1" customWidth="1"/>
    <col min="1513" max="1513" width="11.36328125" style="1" bestFit="1" customWidth="1"/>
    <col min="1514" max="1514" width="33.08984375" style="1" customWidth="1"/>
    <col min="1515" max="1515" width="16.6328125" style="1" bestFit="1" customWidth="1"/>
    <col min="1516" max="1517" width="5.08984375" style="1" bestFit="1" customWidth="1"/>
    <col min="1518" max="1518" width="5.08984375" style="1" customWidth="1"/>
    <col min="1519" max="1519" width="5.6328125" style="1" bestFit="1" customWidth="1"/>
    <col min="1520" max="1520" width="5.08984375" style="1" customWidth="1"/>
    <col min="1521" max="1523" width="5.08984375" style="1" bestFit="1" customWidth="1"/>
    <col min="1524" max="1765" width="8.7265625" style="1"/>
    <col min="1766" max="1766" width="4.08984375" style="1" customWidth="1"/>
    <col min="1767" max="1767" width="14.36328125" style="1" customWidth="1"/>
    <col min="1768" max="1768" width="19" style="1" customWidth="1"/>
    <col min="1769" max="1769" width="11.36328125" style="1" bestFit="1" customWidth="1"/>
    <col min="1770" max="1770" width="33.08984375" style="1" customWidth="1"/>
    <col min="1771" max="1771" width="16.6328125" style="1" bestFit="1" customWidth="1"/>
    <col min="1772" max="1773" width="5.08984375" style="1" bestFit="1" customWidth="1"/>
    <col min="1774" max="1774" width="5.08984375" style="1" customWidth="1"/>
    <col min="1775" max="1775" width="5.6328125" style="1" bestFit="1" customWidth="1"/>
    <col min="1776" max="1776" width="5.08984375" style="1" customWidth="1"/>
    <col min="1777" max="1779" width="5.08984375" style="1" bestFit="1" customWidth="1"/>
    <col min="1780" max="2021" width="8.7265625" style="1"/>
    <col min="2022" max="2022" width="4.08984375" style="1" customWidth="1"/>
    <col min="2023" max="2023" width="14.36328125" style="1" customWidth="1"/>
    <col min="2024" max="2024" width="19" style="1" customWidth="1"/>
    <col min="2025" max="2025" width="11.36328125" style="1" bestFit="1" customWidth="1"/>
    <col min="2026" max="2026" width="33.08984375" style="1" customWidth="1"/>
    <col min="2027" max="2027" width="16.6328125" style="1" bestFit="1" customWidth="1"/>
    <col min="2028" max="2029" width="5.08984375" style="1" bestFit="1" customWidth="1"/>
    <col min="2030" max="2030" width="5.08984375" style="1" customWidth="1"/>
    <col min="2031" max="2031" width="5.6328125" style="1" bestFit="1" customWidth="1"/>
    <col min="2032" max="2032" width="5.08984375" style="1" customWidth="1"/>
    <col min="2033" max="2035" width="5.08984375" style="1" bestFit="1" customWidth="1"/>
    <col min="2036" max="2277" width="8.7265625" style="1"/>
    <col min="2278" max="2278" width="4.08984375" style="1" customWidth="1"/>
    <col min="2279" max="2279" width="14.36328125" style="1" customWidth="1"/>
    <col min="2280" max="2280" width="19" style="1" customWidth="1"/>
    <col min="2281" max="2281" width="11.36328125" style="1" bestFit="1" customWidth="1"/>
    <col min="2282" max="2282" width="33.08984375" style="1" customWidth="1"/>
    <col min="2283" max="2283" width="16.6328125" style="1" bestFit="1" customWidth="1"/>
    <col min="2284" max="2285" width="5.08984375" style="1" bestFit="1" customWidth="1"/>
    <col min="2286" max="2286" width="5.08984375" style="1" customWidth="1"/>
    <col min="2287" max="2287" width="5.6328125" style="1" bestFit="1" customWidth="1"/>
    <col min="2288" max="2288" width="5.08984375" style="1" customWidth="1"/>
    <col min="2289" max="2291" width="5.08984375" style="1" bestFit="1" customWidth="1"/>
    <col min="2292" max="2533" width="8.7265625" style="1"/>
    <col min="2534" max="2534" width="4.08984375" style="1" customWidth="1"/>
    <col min="2535" max="2535" width="14.36328125" style="1" customWidth="1"/>
    <col min="2536" max="2536" width="19" style="1" customWidth="1"/>
    <col min="2537" max="2537" width="11.36328125" style="1" bestFit="1" customWidth="1"/>
    <col min="2538" max="2538" width="33.08984375" style="1" customWidth="1"/>
    <col min="2539" max="2539" width="16.6328125" style="1" bestFit="1" customWidth="1"/>
    <col min="2540" max="2541" width="5.08984375" style="1" bestFit="1" customWidth="1"/>
    <col min="2542" max="2542" width="5.08984375" style="1" customWidth="1"/>
    <col min="2543" max="2543" width="5.6328125" style="1" bestFit="1" customWidth="1"/>
    <col min="2544" max="2544" width="5.08984375" style="1" customWidth="1"/>
    <col min="2545" max="2547" width="5.08984375" style="1" bestFit="1" customWidth="1"/>
    <col min="2548" max="2789" width="8.7265625" style="1"/>
    <col min="2790" max="2790" width="4.08984375" style="1" customWidth="1"/>
    <col min="2791" max="2791" width="14.36328125" style="1" customWidth="1"/>
    <col min="2792" max="2792" width="19" style="1" customWidth="1"/>
    <col min="2793" max="2793" width="11.36328125" style="1" bestFit="1" customWidth="1"/>
    <col min="2794" max="2794" width="33.08984375" style="1" customWidth="1"/>
    <col min="2795" max="2795" width="16.6328125" style="1" bestFit="1" customWidth="1"/>
    <col min="2796" max="2797" width="5.08984375" style="1" bestFit="1" customWidth="1"/>
    <col min="2798" max="2798" width="5.08984375" style="1" customWidth="1"/>
    <col min="2799" max="2799" width="5.6328125" style="1" bestFit="1" customWidth="1"/>
    <col min="2800" max="2800" width="5.08984375" style="1" customWidth="1"/>
    <col min="2801" max="2803" width="5.08984375" style="1" bestFit="1" customWidth="1"/>
    <col min="2804" max="3045" width="8.7265625" style="1"/>
    <col min="3046" max="3046" width="4.08984375" style="1" customWidth="1"/>
    <col min="3047" max="3047" width="14.36328125" style="1" customWidth="1"/>
    <col min="3048" max="3048" width="19" style="1" customWidth="1"/>
    <col min="3049" max="3049" width="11.36328125" style="1" bestFit="1" customWidth="1"/>
    <col min="3050" max="3050" width="33.08984375" style="1" customWidth="1"/>
    <col min="3051" max="3051" width="16.6328125" style="1" bestFit="1" customWidth="1"/>
    <col min="3052" max="3053" width="5.08984375" style="1" bestFit="1" customWidth="1"/>
    <col min="3054" max="3054" width="5.08984375" style="1" customWidth="1"/>
    <col min="3055" max="3055" width="5.6328125" style="1" bestFit="1" customWidth="1"/>
    <col min="3056" max="3056" width="5.08984375" style="1" customWidth="1"/>
    <col min="3057" max="3059" width="5.08984375" style="1" bestFit="1" customWidth="1"/>
    <col min="3060" max="3301" width="8.7265625" style="1"/>
    <col min="3302" max="3302" width="4.08984375" style="1" customWidth="1"/>
    <col min="3303" max="3303" width="14.36328125" style="1" customWidth="1"/>
    <col min="3304" max="3304" width="19" style="1" customWidth="1"/>
    <col min="3305" max="3305" width="11.36328125" style="1" bestFit="1" customWidth="1"/>
    <col min="3306" max="3306" width="33.08984375" style="1" customWidth="1"/>
    <col min="3307" max="3307" width="16.6328125" style="1" bestFit="1" customWidth="1"/>
    <col min="3308" max="3309" width="5.08984375" style="1" bestFit="1" customWidth="1"/>
    <col min="3310" max="3310" width="5.08984375" style="1" customWidth="1"/>
    <col min="3311" max="3311" width="5.6328125" style="1" bestFit="1" customWidth="1"/>
    <col min="3312" max="3312" width="5.08984375" style="1" customWidth="1"/>
    <col min="3313" max="3315" width="5.08984375" style="1" bestFit="1" customWidth="1"/>
    <col min="3316" max="3557" width="8.7265625" style="1"/>
    <col min="3558" max="3558" width="4.08984375" style="1" customWidth="1"/>
    <col min="3559" max="3559" width="14.36328125" style="1" customWidth="1"/>
    <col min="3560" max="3560" width="19" style="1" customWidth="1"/>
    <col min="3561" max="3561" width="11.36328125" style="1" bestFit="1" customWidth="1"/>
    <col min="3562" max="3562" width="33.08984375" style="1" customWidth="1"/>
    <col min="3563" max="3563" width="16.6328125" style="1" bestFit="1" customWidth="1"/>
    <col min="3564" max="3565" width="5.08984375" style="1" bestFit="1" customWidth="1"/>
    <col min="3566" max="3566" width="5.08984375" style="1" customWidth="1"/>
    <col min="3567" max="3567" width="5.6328125" style="1" bestFit="1" customWidth="1"/>
    <col min="3568" max="3568" width="5.08984375" style="1" customWidth="1"/>
    <col min="3569" max="3571" width="5.08984375" style="1" bestFit="1" customWidth="1"/>
    <col min="3572" max="3813" width="8.7265625" style="1"/>
    <col min="3814" max="3814" width="4.08984375" style="1" customWidth="1"/>
    <col min="3815" max="3815" width="14.36328125" style="1" customWidth="1"/>
    <col min="3816" max="3816" width="19" style="1" customWidth="1"/>
    <col min="3817" max="3817" width="11.36328125" style="1" bestFit="1" customWidth="1"/>
    <col min="3818" max="3818" width="33.08984375" style="1" customWidth="1"/>
    <col min="3819" max="3819" width="16.6328125" style="1" bestFit="1" customWidth="1"/>
    <col min="3820" max="3821" width="5.08984375" style="1" bestFit="1" customWidth="1"/>
    <col min="3822" max="3822" width="5.08984375" style="1" customWidth="1"/>
    <col min="3823" max="3823" width="5.6328125" style="1" bestFit="1" customWidth="1"/>
    <col min="3824" max="3824" width="5.08984375" style="1" customWidth="1"/>
    <col min="3825" max="3827" width="5.08984375" style="1" bestFit="1" customWidth="1"/>
    <col min="3828" max="4069" width="8.7265625" style="1"/>
    <col min="4070" max="4070" width="4.08984375" style="1" customWidth="1"/>
    <col min="4071" max="4071" width="14.36328125" style="1" customWidth="1"/>
    <col min="4072" max="4072" width="19" style="1" customWidth="1"/>
    <col min="4073" max="4073" width="11.36328125" style="1" bestFit="1" customWidth="1"/>
    <col min="4074" max="4074" width="33.08984375" style="1" customWidth="1"/>
    <col min="4075" max="4075" width="16.6328125" style="1" bestFit="1" customWidth="1"/>
    <col min="4076" max="4077" width="5.08984375" style="1" bestFit="1" customWidth="1"/>
    <col min="4078" max="4078" width="5.08984375" style="1" customWidth="1"/>
    <col min="4079" max="4079" width="5.6328125" style="1" bestFit="1" customWidth="1"/>
    <col min="4080" max="4080" width="5.08984375" style="1" customWidth="1"/>
    <col min="4081" max="4083" width="5.08984375" style="1" bestFit="1" customWidth="1"/>
    <col min="4084" max="4325" width="8.7265625" style="1"/>
    <col min="4326" max="4326" width="4.08984375" style="1" customWidth="1"/>
    <col min="4327" max="4327" width="14.36328125" style="1" customWidth="1"/>
    <col min="4328" max="4328" width="19" style="1" customWidth="1"/>
    <col min="4329" max="4329" width="11.36328125" style="1" bestFit="1" customWidth="1"/>
    <col min="4330" max="4330" width="33.08984375" style="1" customWidth="1"/>
    <col min="4331" max="4331" width="16.6328125" style="1" bestFit="1" customWidth="1"/>
    <col min="4332" max="4333" width="5.08984375" style="1" bestFit="1" customWidth="1"/>
    <col min="4334" max="4334" width="5.08984375" style="1" customWidth="1"/>
    <col min="4335" max="4335" width="5.6328125" style="1" bestFit="1" customWidth="1"/>
    <col min="4336" max="4336" width="5.08984375" style="1" customWidth="1"/>
    <col min="4337" max="4339" width="5.08984375" style="1" bestFit="1" customWidth="1"/>
    <col min="4340" max="4581" width="8.7265625" style="1"/>
    <col min="4582" max="4582" width="4.08984375" style="1" customWidth="1"/>
    <col min="4583" max="4583" width="14.36328125" style="1" customWidth="1"/>
    <col min="4584" max="4584" width="19" style="1" customWidth="1"/>
    <col min="4585" max="4585" width="11.36328125" style="1" bestFit="1" customWidth="1"/>
    <col min="4586" max="4586" width="33.08984375" style="1" customWidth="1"/>
    <col min="4587" max="4587" width="16.6328125" style="1" bestFit="1" customWidth="1"/>
    <col min="4588" max="4589" width="5.08984375" style="1" bestFit="1" customWidth="1"/>
    <col min="4590" max="4590" width="5.08984375" style="1" customWidth="1"/>
    <col min="4591" max="4591" width="5.6328125" style="1" bestFit="1" customWidth="1"/>
    <col min="4592" max="4592" width="5.08984375" style="1" customWidth="1"/>
    <col min="4593" max="4595" width="5.08984375" style="1" bestFit="1" customWidth="1"/>
    <col min="4596" max="4837" width="8.7265625" style="1"/>
    <col min="4838" max="4838" width="4.08984375" style="1" customWidth="1"/>
    <col min="4839" max="4839" width="14.36328125" style="1" customWidth="1"/>
    <col min="4840" max="4840" width="19" style="1" customWidth="1"/>
    <col min="4841" max="4841" width="11.36328125" style="1" bestFit="1" customWidth="1"/>
    <col min="4842" max="4842" width="33.08984375" style="1" customWidth="1"/>
    <col min="4843" max="4843" width="16.6328125" style="1" bestFit="1" customWidth="1"/>
    <col min="4844" max="4845" width="5.08984375" style="1" bestFit="1" customWidth="1"/>
    <col min="4846" max="4846" width="5.08984375" style="1" customWidth="1"/>
    <col min="4847" max="4847" width="5.6328125" style="1" bestFit="1" customWidth="1"/>
    <col min="4848" max="4848" width="5.08984375" style="1" customWidth="1"/>
    <col min="4849" max="4851" width="5.08984375" style="1" bestFit="1" customWidth="1"/>
    <col min="4852" max="5093" width="8.7265625" style="1"/>
    <col min="5094" max="5094" width="4.08984375" style="1" customWidth="1"/>
    <col min="5095" max="5095" width="14.36328125" style="1" customWidth="1"/>
    <col min="5096" max="5096" width="19" style="1" customWidth="1"/>
    <col min="5097" max="5097" width="11.36328125" style="1" bestFit="1" customWidth="1"/>
    <col min="5098" max="5098" width="33.08984375" style="1" customWidth="1"/>
    <col min="5099" max="5099" width="16.6328125" style="1" bestFit="1" customWidth="1"/>
    <col min="5100" max="5101" width="5.08984375" style="1" bestFit="1" customWidth="1"/>
    <col min="5102" max="5102" width="5.08984375" style="1" customWidth="1"/>
    <col min="5103" max="5103" width="5.6328125" style="1" bestFit="1" customWidth="1"/>
    <col min="5104" max="5104" width="5.08984375" style="1" customWidth="1"/>
    <col min="5105" max="5107" width="5.08984375" style="1" bestFit="1" customWidth="1"/>
    <col min="5108" max="5349" width="8.7265625" style="1"/>
    <col min="5350" max="5350" width="4.08984375" style="1" customWidth="1"/>
    <col min="5351" max="5351" width="14.36328125" style="1" customWidth="1"/>
    <col min="5352" max="5352" width="19" style="1" customWidth="1"/>
    <col min="5353" max="5353" width="11.36328125" style="1" bestFit="1" customWidth="1"/>
    <col min="5354" max="5354" width="33.08984375" style="1" customWidth="1"/>
    <col min="5355" max="5355" width="16.6328125" style="1" bestFit="1" customWidth="1"/>
    <col min="5356" max="5357" width="5.08984375" style="1" bestFit="1" customWidth="1"/>
    <col min="5358" max="5358" width="5.08984375" style="1" customWidth="1"/>
    <col min="5359" max="5359" width="5.6328125" style="1" bestFit="1" customWidth="1"/>
    <col min="5360" max="5360" width="5.08984375" style="1" customWidth="1"/>
    <col min="5361" max="5363" width="5.08984375" style="1" bestFit="1" customWidth="1"/>
    <col min="5364" max="5605" width="8.7265625" style="1"/>
    <col min="5606" max="5606" width="4.08984375" style="1" customWidth="1"/>
    <col min="5607" max="5607" width="14.36328125" style="1" customWidth="1"/>
    <col min="5608" max="5608" width="19" style="1" customWidth="1"/>
    <col min="5609" max="5609" width="11.36328125" style="1" bestFit="1" customWidth="1"/>
    <col min="5610" max="5610" width="33.08984375" style="1" customWidth="1"/>
    <col min="5611" max="5611" width="16.6328125" style="1" bestFit="1" customWidth="1"/>
    <col min="5612" max="5613" width="5.08984375" style="1" bestFit="1" customWidth="1"/>
    <col min="5614" max="5614" width="5.08984375" style="1" customWidth="1"/>
    <col min="5615" max="5615" width="5.6328125" style="1" bestFit="1" customWidth="1"/>
    <col min="5616" max="5616" width="5.08984375" style="1" customWidth="1"/>
    <col min="5617" max="5619" width="5.08984375" style="1" bestFit="1" customWidth="1"/>
    <col min="5620" max="5861" width="8.7265625" style="1"/>
    <col min="5862" max="5862" width="4.08984375" style="1" customWidth="1"/>
    <col min="5863" max="5863" width="14.36328125" style="1" customWidth="1"/>
    <col min="5864" max="5864" width="19" style="1" customWidth="1"/>
    <col min="5865" max="5865" width="11.36328125" style="1" bestFit="1" customWidth="1"/>
    <col min="5866" max="5866" width="33.08984375" style="1" customWidth="1"/>
    <col min="5867" max="5867" width="16.6328125" style="1" bestFit="1" customWidth="1"/>
    <col min="5868" max="5869" width="5.08984375" style="1" bestFit="1" customWidth="1"/>
    <col min="5870" max="5870" width="5.08984375" style="1" customWidth="1"/>
    <col min="5871" max="5871" width="5.6328125" style="1" bestFit="1" customWidth="1"/>
    <col min="5872" max="5872" width="5.08984375" style="1" customWidth="1"/>
    <col min="5873" max="5875" width="5.08984375" style="1" bestFit="1" customWidth="1"/>
    <col min="5876" max="6117" width="8.7265625" style="1"/>
    <col min="6118" max="6118" width="4.08984375" style="1" customWidth="1"/>
    <col min="6119" max="6119" width="14.36328125" style="1" customWidth="1"/>
    <col min="6120" max="6120" width="19" style="1" customWidth="1"/>
    <col min="6121" max="6121" width="11.36328125" style="1" bestFit="1" customWidth="1"/>
    <col min="6122" max="6122" width="33.08984375" style="1" customWidth="1"/>
    <col min="6123" max="6123" width="16.6328125" style="1" bestFit="1" customWidth="1"/>
    <col min="6124" max="6125" width="5.08984375" style="1" bestFit="1" customWidth="1"/>
    <col min="6126" max="6126" width="5.08984375" style="1" customWidth="1"/>
    <col min="6127" max="6127" width="5.6328125" style="1" bestFit="1" customWidth="1"/>
    <col min="6128" max="6128" width="5.08984375" style="1" customWidth="1"/>
    <col min="6129" max="6131" width="5.08984375" style="1" bestFit="1" customWidth="1"/>
    <col min="6132" max="6373" width="8.7265625" style="1"/>
    <col min="6374" max="6374" width="4.08984375" style="1" customWidth="1"/>
    <col min="6375" max="6375" width="14.36328125" style="1" customWidth="1"/>
    <col min="6376" max="6376" width="19" style="1" customWidth="1"/>
    <col min="6377" max="6377" width="11.36328125" style="1" bestFit="1" customWidth="1"/>
    <col min="6378" max="6378" width="33.08984375" style="1" customWidth="1"/>
    <col min="6379" max="6379" width="16.6328125" style="1" bestFit="1" customWidth="1"/>
    <col min="6380" max="6381" width="5.08984375" style="1" bestFit="1" customWidth="1"/>
    <col min="6382" max="6382" width="5.08984375" style="1" customWidth="1"/>
    <col min="6383" max="6383" width="5.6328125" style="1" bestFit="1" customWidth="1"/>
    <col min="6384" max="6384" width="5.08984375" style="1" customWidth="1"/>
    <col min="6385" max="6387" width="5.08984375" style="1" bestFit="1" customWidth="1"/>
    <col min="6388" max="6629" width="8.7265625" style="1"/>
    <col min="6630" max="6630" width="4.08984375" style="1" customWidth="1"/>
    <col min="6631" max="6631" width="14.36328125" style="1" customWidth="1"/>
    <col min="6632" max="6632" width="19" style="1" customWidth="1"/>
    <col min="6633" max="6633" width="11.36328125" style="1" bestFit="1" customWidth="1"/>
    <col min="6634" max="6634" width="33.08984375" style="1" customWidth="1"/>
    <col min="6635" max="6635" width="16.6328125" style="1" bestFit="1" customWidth="1"/>
    <col min="6636" max="6637" width="5.08984375" style="1" bestFit="1" customWidth="1"/>
    <col min="6638" max="6638" width="5.08984375" style="1" customWidth="1"/>
    <col min="6639" max="6639" width="5.6328125" style="1" bestFit="1" customWidth="1"/>
    <col min="6640" max="6640" width="5.08984375" style="1" customWidth="1"/>
    <col min="6641" max="6643" width="5.08984375" style="1" bestFit="1" customWidth="1"/>
    <col min="6644" max="6885" width="8.7265625" style="1"/>
    <col min="6886" max="6886" width="4.08984375" style="1" customWidth="1"/>
    <col min="6887" max="6887" width="14.36328125" style="1" customWidth="1"/>
    <col min="6888" max="6888" width="19" style="1" customWidth="1"/>
    <col min="6889" max="6889" width="11.36328125" style="1" bestFit="1" customWidth="1"/>
    <col min="6890" max="6890" width="33.08984375" style="1" customWidth="1"/>
    <col min="6891" max="6891" width="16.6328125" style="1" bestFit="1" customWidth="1"/>
    <col min="6892" max="6893" width="5.08984375" style="1" bestFit="1" customWidth="1"/>
    <col min="6894" max="6894" width="5.08984375" style="1" customWidth="1"/>
    <col min="6895" max="6895" width="5.6328125" style="1" bestFit="1" customWidth="1"/>
    <col min="6896" max="6896" width="5.08984375" style="1" customWidth="1"/>
    <col min="6897" max="6899" width="5.08984375" style="1" bestFit="1" customWidth="1"/>
    <col min="6900" max="7141" width="8.7265625" style="1"/>
    <col min="7142" max="7142" width="4.08984375" style="1" customWidth="1"/>
    <col min="7143" max="7143" width="14.36328125" style="1" customWidth="1"/>
    <col min="7144" max="7144" width="19" style="1" customWidth="1"/>
    <col min="7145" max="7145" width="11.36328125" style="1" bestFit="1" customWidth="1"/>
    <col min="7146" max="7146" width="33.08984375" style="1" customWidth="1"/>
    <col min="7147" max="7147" width="16.6328125" style="1" bestFit="1" customWidth="1"/>
    <col min="7148" max="7149" width="5.08984375" style="1" bestFit="1" customWidth="1"/>
    <col min="7150" max="7150" width="5.08984375" style="1" customWidth="1"/>
    <col min="7151" max="7151" width="5.6328125" style="1" bestFit="1" customWidth="1"/>
    <col min="7152" max="7152" width="5.08984375" style="1" customWidth="1"/>
    <col min="7153" max="7155" width="5.08984375" style="1" bestFit="1" customWidth="1"/>
    <col min="7156" max="7397" width="8.7265625" style="1"/>
    <col min="7398" max="7398" width="4.08984375" style="1" customWidth="1"/>
    <col min="7399" max="7399" width="14.36328125" style="1" customWidth="1"/>
    <col min="7400" max="7400" width="19" style="1" customWidth="1"/>
    <col min="7401" max="7401" width="11.36328125" style="1" bestFit="1" customWidth="1"/>
    <col min="7402" max="7402" width="33.08984375" style="1" customWidth="1"/>
    <col min="7403" max="7403" width="16.6328125" style="1" bestFit="1" customWidth="1"/>
    <col min="7404" max="7405" width="5.08984375" style="1" bestFit="1" customWidth="1"/>
    <col min="7406" max="7406" width="5.08984375" style="1" customWidth="1"/>
    <col min="7407" max="7407" width="5.6328125" style="1" bestFit="1" customWidth="1"/>
    <col min="7408" max="7408" width="5.08984375" style="1" customWidth="1"/>
    <col min="7409" max="7411" width="5.08984375" style="1" bestFit="1" customWidth="1"/>
    <col min="7412" max="7653" width="8.7265625" style="1"/>
    <col min="7654" max="7654" width="4.08984375" style="1" customWidth="1"/>
    <col min="7655" max="7655" width="14.36328125" style="1" customWidth="1"/>
    <col min="7656" max="7656" width="19" style="1" customWidth="1"/>
    <col min="7657" max="7657" width="11.36328125" style="1" bestFit="1" customWidth="1"/>
    <col min="7658" max="7658" width="33.08984375" style="1" customWidth="1"/>
    <col min="7659" max="7659" width="16.6328125" style="1" bestFit="1" customWidth="1"/>
    <col min="7660" max="7661" width="5.08984375" style="1" bestFit="1" customWidth="1"/>
    <col min="7662" max="7662" width="5.08984375" style="1" customWidth="1"/>
    <col min="7663" max="7663" width="5.6328125" style="1" bestFit="1" customWidth="1"/>
    <col min="7664" max="7664" width="5.08984375" style="1" customWidth="1"/>
    <col min="7665" max="7667" width="5.08984375" style="1" bestFit="1" customWidth="1"/>
    <col min="7668" max="7909" width="8.7265625" style="1"/>
    <col min="7910" max="7910" width="4.08984375" style="1" customWidth="1"/>
    <col min="7911" max="7911" width="14.36328125" style="1" customWidth="1"/>
    <col min="7912" max="7912" width="19" style="1" customWidth="1"/>
    <col min="7913" max="7913" width="11.36328125" style="1" bestFit="1" customWidth="1"/>
    <col min="7914" max="7914" width="33.08984375" style="1" customWidth="1"/>
    <col min="7915" max="7915" width="16.6328125" style="1" bestFit="1" customWidth="1"/>
    <col min="7916" max="7917" width="5.08984375" style="1" bestFit="1" customWidth="1"/>
    <col min="7918" max="7918" width="5.08984375" style="1" customWidth="1"/>
    <col min="7919" max="7919" width="5.6328125" style="1" bestFit="1" customWidth="1"/>
    <col min="7920" max="7920" width="5.08984375" style="1" customWidth="1"/>
    <col min="7921" max="7923" width="5.08984375" style="1" bestFit="1" customWidth="1"/>
    <col min="7924" max="8165" width="8.7265625" style="1"/>
    <col min="8166" max="8166" width="4.08984375" style="1" customWidth="1"/>
    <col min="8167" max="8167" width="14.36328125" style="1" customWidth="1"/>
    <col min="8168" max="8168" width="19" style="1" customWidth="1"/>
    <col min="8169" max="8169" width="11.36328125" style="1" bestFit="1" customWidth="1"/>
    <col min="8170" max="8170" width="33.08984375" style="1" customWidth="1"/>
    <col min="8171" max="8171" width="16.6328125" style="1" bestFit="1" customWidth="1"/>
    <col min="8172" max="8173" width="5.08984375" style="1" bestFit="1" customWidth="1"/>
    <col min="8174" max="8174" width="5.08984375" style="1" customWidth="1"/>
    <col min="8175" max="8175" width="5.6328125" style="1" bestFit="1" customWidth="1"/>
    <col min="8176" max="8176" width="5.08984375" style="1" customWidth="1"/>
    <col min="8177" max="8179" width="5.08984375" style="1" bestFit="1" customWidth="1"/>
    <col min="8180" max="8421" width="8.7265625" style="1"/>
    <col min="8422" max="8422" width="4.08984375" style="1" customWidth="1"/>
    <col min="8423" max="8423" width="14.36328125" style="1" customWidth="1"/>
    <col min="8424" max="8424" width="19" style="1" customWidth="1"/>
    <col min="8425" max="8425" width="11.36328125" style="1" bestFit="1" customWidth="1"/>
    <col min="8426" max="8426" width="33.08984375" style="1" customWidth="1"/>
    <col min="8427" max="8427" width="16.6328125" style="1" bestFit="1" customWidth="1"/>
    <col min="8428" max="8429" width="5.08984375" style="1" bestFit="1" customWidth="1"/>
    <col min="8430" max="8430" width="5.08984375" style="1" customWidth="1"/>
    <col min="8431" max="8431" width="5.6328125" style="1" bestFit="1" customWidth="1"/>
    <col min="8432" max="8432" width="5.08984375" style="1" customWidth="1"/>
    <col min="8433" max="8435" width="5.08984375" style="1" bestFit="1" customWidth="1"/>
    <col min="8436" max="8677" width="8.7265625" style="1"/>
    <col min="8678" max="8678" width="4.08984375" style="1" customWidth="1"/>
    <col min="8679" max="8679" width="14.36328125" style="1" customWidth="1"/>
    <col min="8680" max="8680" width="19" style="1" customWidth="1"/>
    <col min="8681" max="8681" width="11.36328125" style="1" bestFit="1" customWidth="1"/>
    <col min="8682" max="8682" width="33.08984375" style="1" customWidth="1"/>
    <col min="8683" max="8683" width="16.6328125" style="1" bestFit="1" customWidth="1"/>
    <col min="8684" max="8685" width="5.08984375" style="1" bestFit="1" customWidth="1"/>
    <col min="8686" max="8686" width="5.08984375" style="1" customWidth="1"/>
    <col min="8687" max="8687" width="5.6328125" style="1" bestFit="1" customWidth="1"/>
    <col min="8688" max="8688" width="5.08984375" style="1" customWidth="1"/>
    <col min="8689" max="8691" width="5.08984375" style="1" bestFit="1" customWidth="1"/>
    <col min="8692" max="8933" width="8.7265625" style="1"/>
    <col min="8934" max="8934" width="4.08984375" style="1" customWidth="1"/>
    <col min="8935" max="8935" width="14.36328125" style="1" customWidth="1"/>
    <col min="8936" max="8936" width="19" style="1" customWidth="1"/>
    <col min="8937" max="8937" width="11.36328125" style="1" bestFit="1" customWidth="1"/>
    <col min="8938" max="8938" width="33.08984375" style="1" customWidth="1"/>
    <col min="8939" max="8939" width="16.6328125" style="1" bestFit="1" customWidth="1"/>
    <col min="8940" max="8941" width="5.08984375" style="1" bestFit="1" customWidth="1"/>
    <col min="8942" max="8942" width="5.08984375" style="1" customWidth="1"/>
    <col min="8943" max="8943" width="5.6328125" style="1" bestFit="1" customWidth="1"/>
    <col min="8944" max="8944" width="5.08984375" style="1" customWidth="1"/>
    <col min="8945" max="8947" width="5.08984375" style="1" bestFit="1" customWidth="1"/>
    <col min="8948" max="9189" width="8.7265625" style="1"/>
    <col min="9190" max="9190" width="4.08984375" style="1" customWidth="1"/>
    <col min="9191" max="9191" width="14.36328125" style="1" customWidth="1"/>
    <col min="9192" max="9192" width="19" style="1" customWidth="1"/>
    <col min="9193" max="9193" width="11.36328125" style="1" bestFit="1" customWidth="1"/>
    <col min="9194" max="9194" width="33.08984375" style="1" customWidth="1"/>
    <col min="9195" max="9195" width="16.6328125" style="1" bestFit="1" customWidth="1"/>
    <col min="9196" max="9197" width="5.08984375" style="1" bestFit="1" customWidth="1"/>
    <col min="9198" max="9198" width="5.08984375" style="1" customWidth="1"/>
    <col min="9199" max="9199" width="5.6328125" style="1" bestFit="1" customWidth="1"/>
    <col min="9200" max="9200" width="5.08984375" style="1" customWidth="1"/>
    <col min="9201" max="9203" width="5.08984375" style="1" bestFit="1" customWidth="1"/>
    <col min="9204" max="9445" width="8.7265625" style="1"/>
    <col min="9446" max="9446" width="4.08984375" style="1" customWidth="1"/>
    <col min="9447" max="9447" width="14.36328125" style="1" customWidth="1"/>
    <col min="9448" max="9448" width="19" style="1" customWidth="1"/>
    <col min="9449" max="9449" width="11.36328125" style="1" bestFit="1" customWidth="1"/>
    <col min="9450" max="9450" width="33.08984375" style="1" customWidth="1"/>
    <col min="9451" max="9451" width="16.6328125" style="1" bestFit="1" customWidth="1"/>
    <col min="9452" max="9453" width="5.08984375" style="1" bestFit="1" customWidth="1"/>
    <col min="9454" max="9454" width="5.08984375" style="1" customWidth="1"/>
    <col min="9455" max="9455" width="5.6328125" style="1" bestFit="1" customWidth="1"/>
    <col min="9456" max="9456" width="5.08984375" style="1" customWidth="1"/>
    <col min="9457" max="9459" width="5.08984375" style="1" bestFit="1" customWidth="1"/>
    <col min="9460" max="9701" width="8.7265625" style="1"/>
    <col min="9702" max="9702" width="4.08984375" style="1" customWidth="1"/>
    <col min="9703" max="9703" width="14.36328125" style="1" customWidth="1"/>
    <col min="9704" max="9704" width="19" style="1" customWidth="1"/>
    <col min="9705" max="9705" width="11.36328125" style="1" bestFit="1" customWidth="1"/>
    <col min="9706" max="9706" width="33.08984375" style="1" customWidth="1"/>
    <col min="9707" max="9707" width="16.6328125" style="1" bestFit="1" customWidth="1"/>
    <col min="9708" max="9709" width="5.08984375" style="1" bestFit="1" customWidth="1"/>
    <col min="9710" max="9710" width="5.08984375" style="1" customWidth="1"/>
    <col min="9711" max="9711" width="5.6328125" style="1" bestFit="1" customWidth="1"/>
    <col min="9712" max="9712" width="5.08984375" style="1" customWidth="1"/>
    <col min="9713" max="9715" width="5.08984375" style="1" bestFit="1" customWidth="1"/>
    <col min="9716" max="9957" width="8.7265625" style="1"/>
    <col min="9958" max="9958" width="4.08984375" style="1" customWidth="1"/>
    <col min="9959" max="9959" width="14.36328125" style="1" customWidth="1"/>
    <col min="9960" max="9960" width="19" style="1" customWidth="1"/>
    <col min="9961" max="9961" width="11.36328125" style="1" bestFit="1" customWidth="1"/>
    <col min="9962" max="9962" width="33.08984375" style="1" customWidth="1"/>
    <col min="9963" max="9963" width="16.6328125" style="1" bestFit="1" customWidth="1"/>
    <col min="9964" max="9965" width="5.08984375" style="1" bestFit="1" customWidth="1"/>
    <col min="9966" max="9966" width="5.08984375" style="1" customWidth="1"/>
    <col min="9967" max="9967" width="5.6328125" style="1" bestFit="1" customWidth="1"/>
    <col min="9968" max="9968" width="5.08984375" style="1" customWidth="1"/>
    <col min="9969" max="9971" width="5.08984375" style="1" bestFit="1" customWidth="1"/>
    <col min="9972" max="10213" width="8.7265625" style="1"/>
    <col min="10214" max="10214" width="4.08984375" style="1" customWidth="1"/>
    <col min="10215" max="10215" width="14.36328125" style="1" customWidth="1"/>
    <col min="10216" max="10216" width="19" style="1" customWidth="1"/>
    <col min="10217" max="10217" width="11.36328125" style="1" bestFit="1" customWidth="1"/>
    <col min="10218" max="10218" width="33.08984375" style="1" customWidth="1"/>
    <col min="10219" max="10219" width="16.6328125" style="1" bestFit="1" customWidth="1"/>
    <col min="10220" max="10221" width="5.08984375" style="1" bestFit="1" customWidth="1"/>
    <col min="10222" max="10222" width="5.08984375" style="1" customWidth="1"/>
    <col min="10223" max="10223" width="5.6328125" style="1" bestFit="1" customWidth="1"/>
    <col min="10224" max="10224" width="5.08984375" style="1" customWidth="1"/>
    <col min="10225" max="10227" width="5.08984375" style="1" bestFit="1" customWidth="1"/>
    <col min="10228" max="10469" width="8.7265625" style="1"/>
    <col min="10470" max="10470" width="4.08984375" style="1" customWidth="1"/>
    <col min="10471" max="10471" width="14.36328125" style="1" customWidth="1"/>
    <col min="10472" max="10472" width="19" style="1" customWidth="1"/>
    <col min="10473" max="10473" width="11.36328125" style="1" bestFit="1" customWidth="1"/>
    <col min="10474" max="10474" width="33.08984375" style="1" customWidth="1"/>
    <col min="10475" max="10475" width="16.6328125" style="1" bestFit="1" customWidth="1"/>
    <col min="10476" max="10477" width="5.08984375" style="1" bestFit="1" customWidth="1"/>
    <col min="10478" max="10478" width="5.08984375" style="1" customWidth="1"/>
    <col min="10479" max="10479" width="5.6328125" style="1" bestFit="1" customWidth="1"/>
    <col min="10480" max="10480" width="5.08984375" style="1" customWidth="1"/>
    <col min="10481" max="10483" width="5.08984375" style="1" bestFit="1" customWidth="1"/>
    <col min="10484" max="10725" width="8.7265625" style="1"/>
    <col min="10726" max="10726" width="4.08984375" style="1" customWidth="1"/>
    <col min="10727" max="10727" width="14.36328125" style="1" customWidth="1"/>
    <col min="10728" max="10728" width="19" style="1" customWidth="1"/>
    <col min="10729" max="10729" width="11.36328125" style="1" bestFit="1" customWidth="1"/>
    <col min="10730" max="10730" width="33.08984375" style="1" customWidth="1"/>
    <col min="10731" max="10731" width="16.6328125" style="1" bestFit="1" customWidth="1"/>
    <col min="10732" max="10733" width="5.08984375" style="1" bestFit="1" customWidth="1"/>
    <col min="10734" max="10734" width="5.08984375" style="1" customWidth="1"/>
    <col min="10735" max="10735" width="5.6328125" style="1" bestFit="1" customWidth="1"/>
    <col min="10736" max="10736" width="5.08984375" style="1" customWidth="1"/>
    <col min="10737" max="10739" width="5.08984375" style="1" bestFit="1" customWidth="1"/>
    <col min="10740" max="10981" width="8.7265625" style="1"/>
    <col min="10982" max="10982" width="4.08984375" style="1" customWidth="1"/>
    <col min="10983" max="10983" width="14.36328125" style="1" customWidth="1"/>
    <col min="10984" max="10984" width="19" style="1" customWidth="1"/>
    <col min="10985" max="10985" width="11.36328125" style="1" bestFit="1" customWidth="1"/>
    <col min="10986" max="10986" width="33.08984375" style="1" customWidth="1"/>
    <col min="10987" max="10987" width="16.6328125" style="1" bestFit="1" customWidth="1"/>
    <col min="10988" max="10989" width="5.08984375" style="1" bestFit="1" customWidth="1"/>
    <col min="10990" max="10990" width="5.08984375" style="1" customWidth="1"/>
    <col min="10991" max="10991" width="5.6328125" style="1" bestFit="1" customWidth="1"/>
    <col min="10992" max="10992" width="5.08984375" style="1" customWidth="1"/>
    <col min="10993" max="10995" width="5.08984375" style="1" bestFit="1" customWidth="1"/>
    <col min="10996" max="11237" width="8.7265625" style="1"/>
    <col min="11238" max="11238" width="4.08984375" style="1" customWidth="1"/>
    <col min="11239" max="11239" width="14.36328125" style="1" customWidth="1"/>
    <col min="11240" max="11240" width="19" style="1" customWidth="1"/>
    <col min="11241" max="11241" width="11.36328125" style="1" bestFit="1" customWidth="1"/>
    <col min="11242" max="11242" width="33.08984375" style="1" customWidth="1"/>
    <col min="11243" max="11243" width="16.6328125" style="1" bestFit="1" customWidth="1"/>
    <col min="11244" max="11245" width="5.08984375" style="1" bestFit="1" customWidth="1"/>
    <col min="11246" max="11246" width="5.08984375" style="1" customWidth="1"/>
    <col min="11247" max="11247" width="5.6328125" style="1" bestFit="1" customWidth="1"/>
    <col min="11248" max="11248" width="5.08984375" style="1" customWidth="1"/>
    <col min="11249" max="11251" width="5.08984375" style="1" bestFit="1" customWidth="1"/>
    <col min="11252" max="11493" width="8.7265625" style="1"/>
    <col min="11494" max="11494" width="4.08984375" style="1" customWidth="1"/>
    <col min="11495" max="11495" width="14.36328125" style="1" customWidth="1"/>
    <col min="11496" max="11496" width="19" style="1" customWidth="1"/>
    <col min="11497" max="11497" width="11.36328125" style="1" bestFit="1" customWidth="1"/>
    <col min="11498" max="11498" width="33.08984375" style="1" customWidth="1"/>
    <col min="11499" max="11499" width="16.6328125" style="1" bestFit="1" customWidth="1"/>
    <col min="11500" max="11501" width="5.08984375" style="1" bestFit="1" customWidth="1"/>
    <col min="11502" max="11502" width="5.08984375" style="1" customWidth="1"/>
    <col min="11503" max="11503" width="5.6328125" style="1" bestFit="1" customWidth="1"/>
    <col min="11504" max="11504" width="5.08984375" style="1" customWidth="1"/>
    <col min="11505" max="11507" width="5.08984375" style="1" bestFit="1" customWidth="1"/>
    <col min="11508" max="11749" width="8.7265625" style="1"/>
    <col min="11750" max="11750" width="4.08984375" style="1" customWidth="1"/>
    <col min="11751" max="11751" width="14.36328125" style="1" customWidth="1"/>
    <col min="11752" max="11752" width="19" style="1" customWidth="1"/>
    <col min="11753" max="11753" width="11.36328125" style="1" bestFit="1" customWidth="1"/>
    <col min="11754" max="11754" width="33.08984375" style="1" customWidth="1"/>
    <col min="11755" max="11755" width="16.6328125" style="1" bestFit="1" customWidth="1"/>
    <col min="11756" max="11757" width="5.08984375" style="1" bestFit="1" customWidth="1"/>
    <col min="11758" max="11758" width="5.08984375" style="1" customWidth="1"/>
    <col min="11759" max="11759" width="5.6328125" style="1" bestFit="1" customWidth="1"/>
    <col min="11760" max="11760" width="5.08984375" style="1" customWidth="1"/>
    <col min="11761" max="11763" width="5.08984375" style="1" bestFit="1" customWidth="1"/>
    <col min="11764" max="12005" width="8.7265625" style="1"/>
    <col min="12006" max="12006" width="4.08984375" style="1" customWidth="1"/>
    <col min="12007" max="12007" width="14.36328125" style="1" customWidth="1"/>
    <col min="12008" max="12008" width="19" style="1" customWidth="1"/>
    <col min="12009" max="12009" width="11.36328125" style="1" bestFit="1" customWidth="1"/>
    <col min="12010" max="12010" width="33.08984375" style="1" customWidth="1"/>
    <col min="12011" max="12011" width="16.6328125" style="1" bestFit="1" customWidth="1"/>
    <col min="12012" max="12013" width="5.08984375" style="1" bestFit="1" customWidth="1"/>
    <col min="12014" max="12014" width="5.08984375" style="1" customWidth="1"/>
    <col min="12015" max="12015" width="5.6328125" style="1" bestFit="1" customWidth="1"/>
    <col min="12016" max="12016" width="5.08984375" style="1" customWidth="1"/>
    <col min="12017" max="12019" width="5.08984375" style="1" bestFit="1" customWidth="1"/>
    <col min="12020" max="12261" width="8.7265625" style="1"/>
    <col min="12262" max="12262" width="4.08984375" style="1" customWidth="1"/>
    <col min="12263" max="12263" width="14.36328125" style="1" customWidth="1"/>
    <col min="12264" max="12264" width="19" style="1" customWidth="1"/>
    <col min="12265" max="12265" width="11.36328125" style="1" bestFit="1" customWidth="1"/>
    <col min="12266" max="12266" width="33.08984375" style="1" customWidth="1"/>
    <col min="12267" max="12267" width="16.6328125" style="1" bestFit="1" customWidth="1"/>
    <col min="12268" max="12269" width="5.08984375" style="1" bestFit="1" customWidth="1"/>
    <col min="12270" max="12270" width="5.08984375" style="1" customWidth="1"/>
    <col min="12271" max="12271" width="5.6328125" style="1" bestFit="1" customWidth="1"/>
    <col min="12272" max="12272" width="5.08984375" style="1" customWidth="1"/>
    <col min="12273" max="12275" width="5.08984375" style="1" bestFit="1" customWidth="1"/>
    <col min="12276" max="12517" width="8.7265625" style="1"/>
    <col min="12518" max="12518" width="4.08984375" style="1" customWidth="1"/>
    <col min="12519" max="12519" width="14.36328125" style="1" customWidth="1"/>
    <col min="12520" max="12520" width="19" style="1" customWidth="1"/>
    <col min="12521" max="12521" width="11.36328125" style="1" bestFit="1" customWidth="1"/>
    <col min="12522" max="12522" width="33.08984375" style="1" customWidth="1"/>
    <col min="12523" max="12523" width="16.6328125" style="1" bestFit="1" customWidth="1"/>
    <col min="12524" max="12525" width="5.08984375" style="1" bestFit="1" customWidth="1"/>
    <col min="12526" max="12526" width="5.08984375" style="1" customWidth="1"/>
    <col min="12527" max="12527" width="5.6328125" style="1" bestFit="1" customWidth="1"/>
    <col min="12528" max="12528" width="5.08984375" style="1" customWidth="1"/>
    <col min="12529" max="12531" width="5.08984375" style="1" bestFit="1" customWidth="1"/>
    <col min="12532" max="12773" width="8.7265625" style="1"/>
    <col min="12774" max="12774" width="4.08984375" style="1" customWidth="1"/>
    <col min="12775" max="12775" width="14.36328125" style="1" customWidth="1"/>
    <col min="12776" max="12776" width="19" style="1" customWidth="1"/>
    <col min="12777" max="12777" width="11.36328125" style="1" bestFit="1" customWidth="1"/>
    <col min="12778" max="12778" width="33.08984375" style="1" customWidth="1"/>
    <col min="12779" max="12779" width="16.6328125" style="1" bestFit="1" customWidth="1"/>
    <col min="12780" max="12781" width="5.08984375" style="1" bestFit="1" customWidth="1"/>
    <col min="12782" max="12782" width="5.08984375" style="1" customWidth="1"/>
    <col min="12783" max="12783" width="5.6328125" style="1" bestFit="1" customWidth="1"/>
    <col min="12784" max="12784" width="5.08984375" style="1" customWidth="1"/>
    <col min="12785" max="12787" width="5.08984375" style="1" bestFit="1" customWidth="1"/>
    <col min="12788" max="13029" width="8.7265625" style="1"/>
    <col min="13030" max="13030" width="4.08984375" style="1" customWidth="1"/>
    <col min="13031" max="13031" width="14.36328125" style="1" customWidth="1"/>
    <col min="13032" max="13032" width="19" style="1" customWidth="1"/>
    <col min="13033" max="13033" width="11.36328125" style="1" bestFit="1" customWidth="1"/>
    <col min="13034" max="13034" width="33.08984375" style="1" customWidth="1"/>
    <col min="13035" max="13035" width="16.6328125" style="1" bestFit="1" customWidth="1"/>
    <col min="13036" max="13037" width="5.08984375" style="1" bestFit="1" customWidth="1"/>
    <col min="13038" max="13038" width="5.08984375" style="1" customWidth="1"/>
    <col min="13039" max="13039" width="5.6328125" style="1" bestFit="1" customWidth="1"/>
    <col min="13040" max="13040" width="5.08984375" style="1" customWidth="1"/>
    <col min="13041" max="13043" width="5.08984375" style="1" bestFit="1" customWidth="1"/>
    <col min="13044" max="13285" width="8.7265625" style="1"/>
    <col min="13286" max="13286" width="4.08984375" style="1" customWidth="1"/>
    <col min="13287" max="13287" width="14.36328125" style="1" customWidth="1"/>
    <col min="13288" max="13288" width="19" style="1" customWidth="1"/>
    <col min="13289" max="13289" width="11.36328125" style="1" bestFit="1" customWidth="1"/>
    <col min="13290" max="13290" width="33.08984375" style="1" customWidth="1"/>
    <col min="13291" max="13291" width="16.6328125" style="1" bestFit="1" customWidth="1"/>
    <col min="13292" max="13293" width="5.08984375" style="1" bestFit="1" customWidth="1"/>
    <col min="13294" max="13294" width="5.08984375" style="1" customWidth="1"/>
    <col min="13295" max="13295" width="5.6328125" style="1" bestFit="1" customWidth="1"/>
    <col min="13296" max="13296" width="5.08984375" style="1" customWidth="1"/>
    <col min="13297" max="13299" width="5.08984375" style="1" bestFit="1" customWidth="1"/>
    <col min="13300" max="13541" width="8.7265625" style="1"/>
    <col min="13542" max="13542" width="4.08984375" style="1" customWidth="1"/>
    <col min="13543" max="13543" width="14.36328125" style="1" customWidth="1"/>
    <col min="13544" max="13544" width="19" style="1" customWidth="1"/>
    <col min="13545" max="13545" width="11.36328125" style="1" bestFit="1" customWidth="1"/>
    <col min="13546" max="13546" width="33.08984375" style="1" customWidth="1"/>
    <col min="13547" max="13547" width="16.6328125" style="1" bestFit="1" customWidth="1"/>
    <col min="13548" max="13549" width="5.08984375" style="1" bestFit="1" customWidth="1"/>
    <col min="13550" max="13550" width="5.08984375" style="1" customWidth="1"/>
    <col min="13551" max="13551" width="5.6328125" style="1" bestFit="1" customWidth="1"/>
    <col min="13552" max="13552" width="5.08984375" style="1" customWidth="1"/>
    <col min="13553" max="13555" width="5.08984375" style="1" bestFit="1" customWidth="1"/>
    <col min="13556" max="13797" width="8.7265625" style="1"/>
    <col min="13798" max="13798" width="4.08984375" style="1" customWidth="1"/>
    <col min="13799" max="13799" width="14.36328125" style="1" customWidth="1"/>
    <col min="13800" max="13800" width="19" style="1" customWidth="1"/>
    <col min="13801" max="13801" width="11.36328125" style="1" bestFit="1" customWidth="1"/>
    <col min="13802" max="13802" width="33.08984375" style="1" customWidth="1"/>
    <col min="13803" max="13803" width="16.6328125" style="1" bestFit="1" customWidth="1"/>
    <col min="13804" max="13805" width="5.08984375" style="1" bestFit="1" customWidth="1"/>
    <col min="13806" max="13806" width="5.08984375" style="1" customWidth="1"/>
    <col min="13807" max="13807" width="5.6328125" style="1" bestFit="1" customWidth="1"/>
    <col min="13808" max="13808" width="5.08984375" style="1" customWidth="1"/>
    <col min="13809" max="13811" width="5.08984375" style="1" bestFit="1" customWidth="1"/>
    <col min="13812" max="14053" width="8.7265625" style="1"/>
    <col min="14054" max="14054" width="4.08984375" style="1" customWidth="1"/>
    <col min="14055" max="14055" width="14.36328125" style="1" customWidth="1"/>
    <col min="14056" max="14056" width="19" style="1" customWidth="1"/>
    <col min="14057" max="14057" width="11.36328125" style="1" bestFit="1" customWidth="1"/>
    <col min="14058" max="14058" width="33.08984375" style="1" customWidth="1"/>
    <col min="14059" max="14059" width="16.6328125" style="1" bestFit="1" customWidth="1"/>
    <col min="14060" max="14061" width="5.08984375" style="1" bestFit="1" customWidth="1"/>
    <col min="14062" max="14062" width="5.08984375" style="1" customWidth="1"/>
    <col min="14063" max="14063" width="5.6328125" style="1" bestFit="1" customWidth="1"/>
    <col min="14064" max="14064" width="5.08984375" style="1" customWidth="1"/>
    <col min="14065" max="14067" width="5.08984375" style="1" bestFit="1" customWidth="1"/>
    <col min="14068" max="14309" width="8.7265625" style="1"/>
    <col min="14310" max="14310" width="4.08984375" style="1" customWidth="1"/>
    <col min="14311" max="14311" width="14.36328125" style="1" customWidth="1"/>
    <col min="14312" max="14312" width="19" style="1" customWidth="1"/>
    <col min="14313" max="14313" width="11.36328125" style="1" bestFit="1" customWidth="1"/>
    <col min="14314" max="14314" width="33.08984375" style="1" customWidth="1"/>
    <col min="14315" max="14315" width="16.6328125" style="1" bestFit="1" customWidth="1"/>
    <col min="14316" max="14317" width="5.08984375" style="1" bestFit="1" customWidth="1"/>
    <col min="14318" max="14318" width="5.08984375" style="1" customWidth="1"/>
    <col min="14319" max="14319" width="5.6328125" style="1" bestFit="1" customWidth="1"/>
    <col min="14320" max="14320" width="5.08984375" style="1" customWidth="1"/>
    <col min="14321" max="14323" width="5.08984375" style="1" bestFit="1" customWidth="1"/>
    <col min="14324" max="14565" width="8.7265625" style="1"/>
    <col min="14566" max="14566" width="4.08984375" style="1" customWidth="1"/>
    <col min="14567" max="14567" width="14.36328125" style="1" customWidth="1"/>
    <col min="14568" max="14568" width="19" style="1" customWidth="1"/>
    <col min="14569" max="14569" width="11.36328125" style="1" bestFit="1" customWidth="1"/>
    <col min="14570" max="14570" width="33.08984375" style="1" customWidth="1"/>
    <col min="14571" max="14571" width="16.6328125" style="1" bestFit="1" customWidth="1"/>
    <col min="14572" max="14573" width="5.08984375" style="1" bestFit="1" customWidth="1"/>
    <col min="14574" max="14574" width="5.08984375" style="1" customWidth="1"/>
    <col min="14575" max="14575" width="5.6328125" style="1" bestFit="1" customWidth="1"/>
    <col min="14576" max="14576" width="5.08984375" style="1" customWidth="1"/>
    <col min="14577" max="14579" width="5.08984375" style="1" bestFit="1" customWidth="1"/>
    <col min="14580" max="14821" width="8.7265625" style="1"/>
    <col min="14822" max="14822" width="4.08984375" style="1" customWidth="1"/>
    <col min="14823" max="14823" width="14.36328125" style="1" customWidth="1"/>
    <col min="14824" max="14824" width="19" style="1" customWidth="1"/>
    <col min="14825" max="14825" width="11.36328125" style="1" bestFit="1" customWidth="1"/>
    <col min="14826" max="14826" width="33.08984375" style="1" customWidth="1"/>
    <col min="14827" max="14827" width="16.6328125" style="1" bestFit="1" customWidth="1"/>
    <col min="14828" max="14829" width="5.08984375" style="1" bestFit="1" customWidth="1"/>
    <col min="14830" max="14830" width="5.08984375" style="1" customWidth="1"/>
    <col min="14831" max="14831" width="5.6328125" style="1" bestFit="1" customWidth="1"/>
    <col min="14832" max="14832" width="5.08984375" style="1" customWidth="1"/>
    <col min="14833" max="14835" width="5.08984375" style="1" bestFit="1" customWidth="1"/>
    <col min="14836" max="15077" width="8.7265625" style="1"/>
    <col min="15078" max="15078" width="4.08984375" style="1" customWidth="1"/>
    <col min="15079" max="15079" width="14.36328125" style="1" customWidth="1"/>
    <col min="15080" max="15080" width="19" style="1" customWidth="1"/>
    <col min="15081" max="15081" width="11.36328125" style="1" bestFit="1" customWidth="1"/>
    <col min="15082" max="15082" width="33.08984375" style="1" customWidth="1"/>
    <col min="15083" max="15083" width="16.6328125" style="1" bestFit="1" customWidth="1"/>
    <col min="15084" max="15085" width="5.08984375" style="1" bestFit="1" customWidth="1"/>
    <col min="15086" max="15086" width="5.08984375" style="1" customWidth="1"/>
    <col min="15087" max="15087" width="5.6328125" style="1" bestFit="1" customWidth="1"/>
    <col min="15088" max="15088" width="5.08984375" style="1" customWidth="1"/>
    <col min="15089" max="15091" width="5.08984375" style="1" bestFit="1" customWidth="1"/>
    <col min="15092" max="15333" width="8.7265625" style="1"/>
    <col min="15334" max="15334" width="4.08984375" style="1" customWidth="1"/>
    <col min="15335" max="15335" width="14.36328125" style="1" customWidth="1"/>
    <col min="15336" max="15336" width="19" style="1" customWidth="1"/>
    <col min="15337" max="15337" width="11.36328125" style="1" bestFit="1" customWidth="1"/>
    <col min="15338" max="15338" width="33.08984375" style="1" customWidth="1"/>
    <col min="15339" max="15339" width="16.6328125" style="1" bestFit="1" customWidth="1"/>
    <col min="15340" max="15341" width="5.08984375" style="1" bestFit="1" customWidth="1"/>
    <col min="15342" max="15342" width="5.08984375" style="1" customWidth="1"/>
    <col min="15343" max="15343" width="5.6328125" style="1" bestFit="1" customWidth="1"/>
    <col min="15344" max="15344" width="5.08984375" style="1" customWidth="1"/>
    <col min="15345" max="15347" width="5.08984375" style="1" bestFit="1" customWidth="1"/>
    <col min="15348" max="15589" width="8.7265625" style="1"/>
    <col min="15590" max="15590" width="4.08984375" style="1" customWidth="1"/>
    <col min="15591" max="15591" width="14.36328125" style="1" customWidth="1"/>
    <col min="15592" max="15592" width="19" style="1" customWidth="1"/>
    <col min="15593" max="15593" width="11.36328125" style="1" bestFit="1" customWidth="1"/>
    <col min="15594" max="15594" width="33.08984375" style="1" customWidth="1"/>
    <col min="15595" max="15595" width="16.6328125" style="1" bestFit="1" customWidth="1"/>
    <col min="15596" max="15597" width="5.08984375" style="1" bestFit="1" customWidth="1"/>
    <col min="15598" max="15598" width="5.08984375" style="1" customWidth="1"/>
    <col min="15599" max="15599" width="5.6328125" style="1" bestFit="1" customWidth="1"/>
    <col min="15600" max="15600" width="5.08984375" style="1" customWidth="1"/>
    <col min="15601" max="15603" width="5.08984375" style="1" bestFit="1" customWidth="1"/>
    <col min="15604" max="15845" width="8.7265625" style="1"/>
    <col min="15846" max="15846" width="4.08984375" style="1" customWidth="1"/>
    <col min="15847" max="15847" width="14.36328125" style="1" customWidth="1"/>
    <col min="15848" max="15848" width="19" style="1" customWidth="1"/>
    <col min="15849" max="15849" width="11.36328125" style="1" bestFit="1" customWidth="1"/>
    <col min="15850" max="15850" width="33.08984375" style="1" customWidth="1"/>
    <col min="15851" max="15851" width="16.6328125" style="1" bestFit="1" customWidth="1"/>
    <col min="15852" max="15853" width="5.08984375" style="1" bestFit="1" customWidth="1"/>
    <col min="15854" max="15854" width="5.08984375" style="1" customWidth="1"/>
    <col min="15855" max="15855" width="5.6328125" style="1" bestFit="1" customWidth="1"/>
    <col min="15856" max="15856" width="5.08984375" style="1" customWidth="1"/>
    <col min="15857" max="15859" width="5.08984375" style="1" bestFit="1" customWidth="1"/>
    <col min="15860" max="16101" width="8.7265625" style="1"/>
    <col min="16102" max="16102" width="4.08984375" style="1" customWidth="1"/>
    <col min="16103" max="16103" width="14.36328125" style="1" customWidth="1"/>
    <col min="16104" max="16104" width="19" style="1" customWidth="1"/>
    <col min="16105" max="16105" width="11.36328125" style="1" bestFit="1" customWidth="1"/>
    <col min="16106" max="16106" width="33.08984375" style="1" customWidth="1"/>
    <col min="16107" max="16107" width="16.6328125" style="1" bestFit="1" customWidth="1"/>
    <col min="16108" max="16109" width="5.08984375" style="1" bestFit="1" customWidth="1"/>
    <col min="16110" max="16110" width="5.08984375" style="1" customWidth="1"/>
    <col min="16111" max="16111" width="5.6328125" style="1" bestFit="1" customWidth="1"/>
    <col min="16112" max="16112" width="5.08984375" style="1" customWidth="1"/>
    <col min="16113" max="16115" width="5.08984375" style="1" bestFit="1" customWidth="1"/>
    <col min="16116" max="16341" width="8.7265625" style="1"/>
    <col min="16342" max="16384" width="8.90625" style="1" customWidth="1"/>
  </cols>
  <sheetData>
    <row r="1" spans="1:19" s="272" customFormat="1" ht="19.5" thickBot="1" x14ac:dyDescent="0.25">
      <c r="A1" s="336" t="str">
        <f>HYPERLINK("#'"&amp;"目　次"&amp;"'!$A$1","目次に戻る")</f>
        <v>目次に戻る</v>
      </c>
      <c r="B1" s="342"/>
      <c r="D1" s="342"/>
      <c r="K1" s="341"/>
    </row>
    <row r="2" spans="1:19"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19" s="272" customFormat="1" ht="27" customHeight="1" x14ac:dyDescent="0.2">
      <c r="A3" s="346" t="s">
        <v>3175</v>
      </c>
      <c r="B3" s="345" t="s">
        <v>4240</v>
      </c>
      <c r="C3" s="343"/>
      <c r="D3" s="344"/>
      <c r="E3" s="343"/>
      <c r="F3" s="343"/>
      <c r="G3" s="410"/>
      <c r="H3" s="410"/>
      <c r="I3" s="410"/>
      <c r="J3" s="410"/>
      <c r="K3" s="410"/>
    </row>
    <row r="4" spans="1:19" s="272" customFormat="1" ht="15" customHeight="1" x14ac:dyDescent="0.2">
      <c r="A4" s="272" t="s">
        <v>4428</v>
      </c>
      <c r="B4" s="342"/>
      <c r="L4" s="341"/>
      <c r="S4" s="340"/>
    </row>
    <row r="5" spans="1:19"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19"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19"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19"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19" s="63" customFormat="1" ht="25" customHeight="1" x14ac:dyDescent="0.2">
      <c r="A9" s="9">
        <v>1112601649</v>
      </c>
      <c r="B9" s="16" t="s">
        <v>4584</v>
      </c>
      <c r="C9" s="9" t="s">
        <v>2090</v>
      </c>
      <c r="D9" s="54" t="s">
        <v>4585</v>
      </c>
      <c r="E9" s="9" t="s">
        <v>2091</v>
      </c>
      <c r="F9" s="36"/>
      <c r="G9" s="36" t="s">
        <v>14</v>
      </c>
      <c r="H9" s="36" t="s">
        <v>14</v>
      </c>
      <c r="I9" s="36" t="s">
        <v>14</v>
      </c>
      <c r="J9" s="36" t="s">
        <v>15</v>
      </c>
      <c r="K9" s="36" t="s">
        <v>14</v>
      </c>
      <c r="L9" s="181"/>
      <c r="M9" s="181" t="s">
        <v>3078</v>
      </c>
      <c r="N9" s="181" t="s">
        <v>3078</v>
      </c>
      <c r="O9" s="181"/>
      <c r="P9" s="181"/>
      <c r="Q9" s="181"/>
      <c r="R9" s="182" t="s">
        <v>4240</v>
      </c>
      <c r="S9" s="182"/>
    </row>
    <row r="10" spans="1:19" s="63" customFormat="1" ht="25" customHeight="1" x14ac:dyDescent="0.2">
      <c r="A10" s="9">
        <v>1112601458</v>
      </c>
      <c r="B10" s="16" t="s">
        <v>5921</v>
      </c>
      <c r="C10" s="9" t="s">
        <v>4586</v>
      </c>
      <c r="D10" s="54" t="s">
        <v>5922</v>
      </c>
      <c r="E10" s="9" t="s">
        <v>4587</v>
      </c>
      <c r="F10" s="36"/>
      <c r="G10" s="36" t="s">
        <v>14</v>
      </c>
      <c r="H10" s="36" t="s">
        <v>14</v>
      </c>
      <c r="I10" s="36" t="s">
        <v>14</v>
      </c>
      <c r="J10" s="36" t="s">
        <v>15</v>
      </c>
      <c r="K10" s="36" t="s">
        <v>14</v>
      </c>
      <c r="L10" s="181"/>
      <c r="M10" s="181"/>
      <c r="N10" s="181" t="s">
        <v>3239</v>
      </c>
      <c r="O10" s="181" t="s">
        <v>3239</v>
      </c>
      <c r="P10" s="181"/>
      <c r="Q10" s="181"/>
      <c r="R10" s="185" t="s">
        <v>4240</v>
      </c>
      <c r="S10" s="182"/>
    </row>
    <row r="11" spans="1:19" s="63" customFormat="1" ht="25" customHeight="1" x14ac:dyDescent="0.2">
      <c r="A11" s="9">
        <v>1112601466</v>
      </c>
      <c r="B11" s="16" t="s">
        <v>460</v>
      </c>
      <c r="C11" s="9" t="s">
        <v>2092</v>
      </c>
      <c r="D11" s="54" t="s">
        <v>5923</v>
      </c>
      <c r="E11" s="9" t="s">
        <v>2093</v>
      </c>
      <c r="F11" s="36"/>
      <c r="G11" s="36" t="s">
        <v>14</v>
      </c>
      <c r="H11" s="36" t="s">
        <v>14</v>
      </c>
      <c r="I11" s="36" t="s">
        <v>14</v>
      </c>
      <c r="J11" s="36" t="s">
        <v>15</v>
      </c>
      <c r="K11" s="36" t="s">
        <v>14</v>
      </c>
      <c r="L11" s="181"/>
      <c r="M11" s="181" t="s">
        <v>3078</v>
      </c>
      <c r="N11" s="181" t="s">
        <v>3078</v>
      </c>
      <c r="O11" s="181"/>
      <c r="P11" s="181"/>
      <c r="Q11" s="181"/>
      <c r="R11" s="182" t="s">
        <v>4240</v>
      </c>
      <c r="S11" s="182"/>
    </row>
    <row r="12" spans="1:19" s="63" customFormat="1" ht="25" customHeight="1" x14ac:dyDescent="0.2">
      <c r="A12" s="9">
        <v>1112601599</v>
      </c>
      <c r="B12" s="16" t="s">
        <v>917</v>
      </c>
      <c r="C12" s="9" t="s">
        <v>2095</v>
      </c>
      <c r="D12" s="54" t="s">
        <v>5924</v>
      </c>
      <c r="E12" s="9" t="s">
        <v>2096</v>
      </c>
      <c r="F12" s="36"/>
      <c r="G12" s="36" t="s">
        <v>14</v>
      </c>
      <c r="H12" s="36" t="s">
        <v>14</v>
      </c>
      <c r="I12" s="36" t="s">
        <v>14</v>
      </c>
      <c r="J12" s="36" t="s">
        <v>15</v>
      </c>
      <c r="K12" s="36" t="s">
        <v>14</v>
      </c>
      <c r="L12" s="181"/>
      <c r="M12" s="181" t="s">
        <v>3078</v>
      </c>
      <c r="N12" s="181" t="s">
        <v>3078</v>
      </c>
      <c r="O12" s="181" t="s">
        <v>3078</v>
      </c>
      <c r="P12" s="181"/>
      <c r="Q12" s="181"/>
      <c r="R12" s="182" t="s">
        <v>4240</v>
      </c>
      <c r="S12" s="182"/>
    </row>
    <row r="13" spans="1:19" s="63" customFormat="1" ht="25" customHeight="1" x14ac:dyDescent="0.2">
      <c r="A13" s="9">
        <v>1112601631</v>
      </c>
      <c r="B13" s="16" t="s">
        <v>5925</v>
      </c>
      <c r="C13" s="9" t="s">
        <v>2097</v>
      </c>
      <c r="D13" s="54" t="s">
        <v>5926</v>
      </c>
      <c r="E13" s="9" t="s">
        <v>2098</v>
      </c>
      <c r="F13" s="36"/>
      <c r="G13" s="36" t="s">
        <v>14</v>
      </c>
      <c r="H13" s="36" t="s">
        <v>14</v>
      </c>
      <c r="I13" s="36" t="s">
        <v>14</v>
      </c>
      <c r="J13" s="36" t="s">
        <v>15</v>
      </c>
      <c r="K13" s="36" t="s">
        <v>14</v>
      </c>
      <c r="L13" s="181"/>
      <c r="M13" s="181"/>
      <c r="N13" s="181"/>
      <c r="O13" s="181"/>
      <c r="P13" s="181"/>
      <c r="Q13" s="181"/>
      <c r="R13" s="182"/>
      <c r="S13" s="182"/>
    </row>
    <row r="14" spans="1:19" s="63" customFormat="1" ht="25" customHeight="1" x14ac:dyDescent="0.2">
      <c r="A14" s="9">
        <v>1112600740</v>
      </c>
      <c r="B14" s="16" t="s">
        <v>5927</v>
      </c>
      <c r="C14" s="9" t="s">
        <v>2099</v>
      </c>
      <c r="D14" s="54" t="s">
        <v>5928</v>
      </c>
      <c r="E14" s="9" t="s">
        <v>2100</v>
      </c>
      <c r="F14" s="36"/>
      <c r="G14" s="36" t="s">
        <v>14</v>
      </c>
      <c r="H14" s="36" t="s">
        <v>14</v>
      </c>
      <c r="I14" s="36" t="s">
        <v>14</v>
      </c>
      <c r="J14" s="36" t="s">
        <v>15</v>
      </c>
      <c r="K14" s="36" t="s">
        <v>15</v>
      </c>
      <c r="L14" s="181"/>
      <c r="M14" s="181" t="s">
        <v>3078</v>
      </c>
      <c r="N14" s="181" t="s">
        <v>3078</v>
      </c>
      <c r="O14" s="181" t="s">
        <v>3078</v>
      </c>
      <c r="P14" s="181"/>
      <c r="Q14" s="181"/>
      <c r="R14" s="182" t="s">
        <v>4240</v>
      </c>
      <c r="S14" s="182"/>
    </row>
    <row r="15" spans="1:19" s="63" customFormat="1" ht="25" customHeight="1" x14ac:dyDescent="0.2">
      <c r="A15" s="9">
        <v>1112601672</v>
      </c>
      <c r="B15" s="16" t="s">
        <v>5929</v>
      </c>
      <c r="C15" s="9" t="s">
        <v>4588</v>
      </c>
      <c r="D15" s="54" t="s">
        <v>5930</v>
      </c>
      <c r="E15" s="9" t="s">
        <v>4589</v>
      </c>
      <c r="F15" s="36"/>
      <c r="G15" s="36" t="s">
        <v>14</v>
      </c>
      <c r="H15" s="36" t="s">
        <v>14</v>
      </c>
      <c r="I15" s="36" t="s">
        <v>14</v>
      </c>
      <c r="J15" s="36" t="s">
        <v>15</v>
      </c>
      <c r="K15" s="36" t="s">
        <v>14</v>
      </c>
      <c r="L15" s="181"/>
      <c r="M15" s="181"/>
      <c r="N15" s="181" t="s">
        <v>3239</v>
      </c>
      <c r="O15" s="181"/>
      <c r="P15" s="181"/>
      <c r="Q15" s="181"/>
      <c r="R15" s="182" t="s">
        <v>4240</v>
      </c>
      <c r="S15" s="182"/>
    </row>
    <row r="16" spans="1:19" s="63" customFormat="1" ht="25" customHeight="1" x14ac:dyDescent="0.2">
      <c r="A16" s="9">
        <v>1112601219</v>
      </c>
      <c r="B16" s="16" t="s">
        <v>1133</v>
      </c>
      <c r="C16" s="9" t="s">
        <v>2102</v>
      </c>
      <c r="D16" s="54" t="s">
        <v>5931</v>
      </c>
      <c r="E16" s="9" t="s">
        <v>2103</v>
      </c>
      <c r="F16" s="36"/>
      <c r="G16" s="36" t="s">
        <v>14</v>
      </c>
      <c r="H16" s="36" t="s">
        <v>14</v>
      </c>
      <c r="I16" s="36" t="s">
        <v>14</v>
      </c>
      <c r="J16" s="36" t="s">
        <v>14</v>
      </c>
      <c r="K16" s="36" t="s">
        <v>14</v>
      </c>
      <c r="L16" s="181"/>
      <c r="M16" s="181"/>
      <c r="N16" s="181" t="s">
        <v>3078</v>
      </c>
      <c r="O16" s="181"/>
      <c r="P16" s="181"/>
      <c r="Q16" s="181"/>
      <c r="R16" s="182" t="s">
        <v>4240</v>
      </c>
      <c r="S16" s="182"/>
    </row>
    <row r="17" spans="1:19" s="63" customFormat="1" ht="25" customHeight="1" x14ac:dyDescent="0.2">
      <c r="A17" s="9">
        <v>1112601086</v>
      </c>
      <c r="B17" s="16" t="s">
        <v>5932</v>
      </c>
      <c r="C17" s="9" t="s">
        <v>2095</v>
      </c>
      <c r="D17" s="54" t="s">
        <v>5933</v>
      </c>
      <c r="E17" s="9" t="s">
        <v>2104</v>
      </c>
      <c r="F17" s="36"/>
      <c r="G17" s="36" t="s">
        <v>14</v>
      </c>
      <c r="H17" s="36" t="s">
        <v>14</v>
      </c>
      <c r="I17" s="36" t="s">
        <v>14</v>
      </c>
      <c r="J17" s="36" t="s">
        <v>14</v>
      </c>
      <c r="K17" s="36" t="s">
        <v>14</v>
      </c>
      <c r="L17" s="181"/>
      <c r="M17" s="181" t="s">
        <v>3078</v>
      </c>
      <c r="N17" s="181" t="s">
        <v>3078</v>
      </c>
      <c r="O17" s="181"/>
      <c r="P17" s="181"/>
      <c r="Q17" s="181"/>
      <c r="R17" s="182" t="s">
        <v>4240</v>
      </c>
      <c r="S17" s="182"/>
    </row>
    <row r="18" spans="1:19" s="63" customFormat="1" ht="25" customHeight="1" x14ac:dyDescent="0.2">
      <c r="A18" s="9">
        <v>1112601615</v>
      </c>
      <c r="B18" s="16" t="s">
        <v>5934</v>
      </c>
      <c r="C18" s="9" t="s">
        <v>1307</v>
      </c>
      <c r="D18" s="54" t="s">
        <v>5935</v>
      </c>
      <c r="E18" s="9" t="s">
        <v>1308</v>
      </c>
      <c r="F18" s="36"/>
      <c r="G18" s="36" t="s">
        <v>14</v>
      </c>
      <c r="H18" s="36" t="s">
        <v>14</v>
      </c>
      <c r="I18" s="36" t="s">
        <v>14</v>
      </c>
      <c r="J18" s="36" t="s">
        <v>15</v>
      </c>
      <c r="K18" s="36" t="s">
        <v>14</v>
      </c>
      <c r="L18" s="181"/>
      <c r="M18" s="181"/>
      <c r="N18" s="181" t="s">
        <v>3078</v>
      </c>
      <c r="O18" s="181"/>
      <c r="P18" s="181"/>
      <c r="Q18" s="181"/>
      <c r="R18" s="182" t="s">
        <v>4240</v>
      </c>
      <c r="S18" s="182"/>
    </row>
    <row r="19" spans="1:19" s="63" customFormat="1" ht="25" customHeight="1" x14ac:dyDescent="0.2">
      <c r="A19" s="9">
        <v>1112601417</v>
      </c>
      <c r="B19" s="16" t="s">
        <v>5936</v>
      </c>
      <c r="C19" s="9" t="s">
        <v>2105</v>
      </c>
      <c r="D19" s="54" t="s">
        <v>5937</v>
      </c>
      <c r="E19" s="9" t="s">
        <v>2106</v>
      </c>
      <c r="F19" s="36"/>
      <c r="G19" s="36" t="s">
        <v>14</v>
      </c>
      <c r="H19" s="36" t="s">
        <v>14</v>
      </c>
      <c r="I19" s="36" t="s">
        <v>14</v>
      </c>
      <c r="J19" s="36" t="s">
        <v>14</v>
      </c>
      <c r="K19" s="36" t="s">
        <v>14</v>
      </c>
      <c r="L19" s="181"/>
      <c r="M19" s="181"/>
      <c r="N19" s="181" t="s">
        <v>3078</v>
      </c>
      <c r="O19" s="181"/>
      <c r="P19" s="181"/>
      <c r="Q19" s="181"/>
      <c r="R19" s="182" t="s">
        <v>4240</v>
      </c>
      <c r="S19" s="182"/>
    </row>
    <row r="20" spans="1:19" s="63" customFormat="1" ht="25" customHeight="1" x14ac:dyDescent="0.2">
      <c r="A20" s="9">
        <v>1112601193</v>
      </c>
      <c r="B20" s="16" t="s">
        <v>5938</v>
      </c>
      <c r="C20" s="9" t="s">
        <v>2101</v>
      </c>
      <c r="D20" s="54" t="s">
        <v>5939</v>
      </c>
      <c r="E20" s="9" t="s">
        <v>2107</v>
      </c>
      <c r="F20" s="36"/>
      <c r="G20" s="36" t="s">
        <v>14</v>
      </c>
      <c r="H20" s="36" t="s">
        <v>14</v>
      </c>
      <c r="I20" s="36" t="s">
        <v>14</v>
      </c>
      <c r="J20" s="36" t="s">
        <v>15</v>
      </c>
      <c r="K20" s="36" t="s">
        <v>14</v>
      </c>
      <c r="L20" s="181"/>
      <c r="M20" s="181"/>
      <c r="N20" s="181"/>
      <c r="O20" s="181"/>
      <c r="P20" s="181"/>
      <c r="Q20" s="181"/>
      <c r="R20" s="182"/>
      <c r="S20" s="182"/>
    </row>
    <row r="21" spans="1:19" s="63" customFormat="1" ht="25" customHeight="1" x14ac:dyDescent="0.2">
      <c r="A21" s="9">
        <v>1112600922</v>
      </c>
      <c r="B21" s="16" t="s">
        <v>5940</v>
      </c>
      <c r="C21" s="9" t="s">
        <v>2108</v>
      </c>
      <c r="D21" s="54" t="s">
        <v>5941</v>
      </c>
      <c r="E21" s="9" t="s">
        <v>2109</v>
      </c>
      <c r="F21" s="36"/>
      <c r="G21" s="36" t="s">
        <v>14</v>
      </c>
      <c r="H21" s="36" t="s">
        <v>14</v>
      </c>
      <c r="I21" s="36" t="s">
        <v>14</v>
      </c>
      <c r="J21" s="36" t="s">
        <v>15</v>
      </c>
      <c r="K21" s="36" t="s">
        <v>14</v>
      </c>
      <c r="L21" s="181"/>
      <c r="M21" s="181" t="s">
        <v>3239</v>
      </c>
      <c r="N21" s="181" t="s">
        <v>3078</v>
      </c>
      <c r="O21" s="181" t="s">
        <v>3078</v>
      </c>
      <c r="P21" s="181"/>
      <c r="Q21" s="181"/>
      <c r="R21" s="182" t="s">
        <v>4240</v>
      </c>
      <c r="S21" s="182"/>
    </row>
    <row r="22" spans="1:19" s="63" customFormat="1" ht="25" customHeight="1" x14ac:dyDescent="0.2">
      <c r="A22" s="9">
        <v>1112601441</v>
      </c>
      <c r="B22" s="16" t="s">
        <v>5942</v>
      </c>
      <c r="C22" s="9" t="s">
        <v>2110</v>
      </c>
      <c r="D22" s="54" t="s">
        <v>5943</v>
      </c>
      <c r="E22" s="9" t="s">
        <v>2111</v>
      </c>
      <c r="F22" s="36"/>
      <c r="G22" s="36" t="s">
        <v>14</v>
      </c>
      <c r="H22" s="36" t="s">
        <v>14</v>
      </c>
      <c r="I22" s="36" t="s">
        <v>14</v>
      </c>
      <c r="J22" s="36" t="s">
        <v>15</v>
      </c>
      <c r="K22" s="36" t="s">
        <v>14</v>
      </c>
      <c r="L22" s="181"/>
      <c r="M22" s="181"/>
      <c r="N22" s="181" t="s">
        <v>3078</v>
      </c>
      <c r="O22" s="181"/>
      <c r="P22" s="181"/>
      <c r="Q22" s="181"/>
      <c r="R22" s="182" t="s">
        <v>4240</v>
      </c>
      <c r="S22" s="182"/>
    </row>
    <row r="23" spans="1:19" s="63" customFormat="1" ht="25" customHeight="1" x14ac:dyDescent="0.2">
      <c r="A23" s="9">
        <v>1112600880</v>
      </c>
      <c r="B23" s="16" t="s">
        <v>5944</v>
      </c>
      <c r="C23" s="9" t="s">
        <v>2112</v>
      </c>
      <c r="D23" s="54" t="s">
        <v>5945</v>
      </c>
      <c r="E23" s="9" t="s">
        <v>2113</v>
      </c>
      <c r="F23" s="36"/>
      <c r="G23" s="36" t="s">
        <v>14</v>
      </c>
      <c r="H23" s="36" t="s">
        <v>14</v>
      </c>
      <c r="I23" s="36" t="s">
        <v>14</v>
      </c>
      <c r="J23" s="36" t="s">
        <v>15</v>
      </c>
      <c r="K23" s="36" t="s">
        <v>14</v>
      </c>
      <c r="L23" s="181"/>
      <c r="M23" s="181"/>
      <c r="N23" s="181" t="s">
        <v>3078</v>
      </c>
      <c r="O23" s="181"/>
      <c r="P23" s="181"/>
      <c r="Q23" s="181"/>
      <c r="R23" s="182" t="s">
        <v>4240</v>
      </c>
      <c r="S23" s="182"/>
    </row>
    <row r="24" spans="1:19" s="63" customFormat="1" ht="25" customHeight="1" x14ac:dyDescent="0.2">
      <c r="A24" s="9">
        <v>1112601540</v>
      </c>
      <c r="B24" s="16" t="s">
        <v>5946</v>
      </c>
      <c r="C24" s="9" t="s">
        <v>2114</v>
      </c>
      <c r="D24" s="54" t="s">
        <v>5947</v>
      </c>
      <c r="E24" s="9" t="s">
        <v>2115</v>
      </c>
      <c r="F24" s="36"/>
      <c r="G24" s="36" t="s">
        <v>14</v>
      </c>
      <c r="H24" s="36" t="s">
        <v>14</v>
      </c>
      <c r="I24" s="36" t="s">
        <v>14</v>
      </c>
      <c r="J24" s="36" t="s">
        <v>14</v>
      </c>
      <c r="K24" s="36" t="s">
        <v>14</v>
      </c>
      <c r="L24" s="181"/>
      <c r="M24" s="181" t="s">
        <v>3078</v>
      </c>
      <c r="N24" s="181" t="s">
        <v>3078</v>
      </c>
      <c r="O24" s="181" t="s">
        <v>3078</v>
      </c>
      <c r="P24" s="181"/>
      <c r="Q24" s="181"/>
      <c r="R24" s="182" t="s">
        <v>4240</v>
      </c>
      <c r="S24" s="182"/>
    </row>
    <row r="25" spans="1:19" s="63" customFormat="1" ht="25" customHeight="1" x14ac:dyDescent="0.2">
      <c r="A25" s="9">
        <v>1112601383</v>
      </c>
      <c r="B25" s="16" t="s">
        <v>5948</v>
      </c>
      <c r="C25" s="9" t="s">
        <v>2108</v>
      </c>
      <c r="D25" s="54" t="s">
        <v>5949</v>
      </c>
      <c r="E25" s="9" t="s">
        <v>2116</v>
      </c>
      <c r="F25" s="36"/>
      <c r="G25" s="36" t="s">
        <v>14</v>
      </c>
      <c r="H25" s="36" t="s">
        <v>14</v>
      </c>
      <c r="I25" s="36" t="s">
        <v>14</v>
      </c>
      <c r="J25" s="36" t="s">
        <v>15</v>
      </c>
      <c r="K25" s="36" t="s">
        <v>14</v>
      </c>
      <c r="L25" s="181"/>
      <c r="M25" s="181"/>
      <c r="N25" s="181"/>
      <c r="O25" s="181"/>
      <c r="P25" s="181"/>
      <c r="Q25" s="181" t="s">
        <v>3078</v>
      </c>
      <c r="R25" s="182" t="s">
        <v>4240</v>
      </c>
      <c r="S25" s="182"/>
    </row>
    <row r="26" spans="1:19" s="63" customFormat="1" ht="25" customHeight="1" x14ac:dyDescent="0.2">
      <c r="A26" s="9">
        <v>1112601342</v>
      </c>
      <c r="B26" s="16" t="s">
        <v>5950</v>
      </c>
      <c r="C26" s="9" t="s">
        <v>2117</v>
      </c>
      <c r="D26" s="54" t="s">
        <v>5951</v>
      </c>
      <c r="E26" s="9" t="s">
        <v>2118</v>
      </c>
      <c r="F26" s="36"/>
      <c r="G26" s="36" t="s">
        <v>14</v>
      </c>
      <c r="H26" s="36" t="s">
        <v>14</v>
      </c>
      <c r="I26" s="36" t="s">
        <v>14</v>
      </c>
      <c r="J26" s="36" t="s">
        <v>15</v>
      </c>
      <c r="K26" s="36" t="s">
        <v>14</v>
      </c>
      <c r="L26" s="181"/>
      <c r="M26" s="181"/>
      <c r="N26" s="181" t="s">
        <v>3078</v>
      </c>
      <c r="O26" s="181"/>
      <c r="P26" s="181"/>
      <c r="Q26" s="181"/>
      <c r="R26" s="182" t="s">
        <v>4240</v>
      </c>
      <c r="S26" s="182"/>
    </row>
    <row r="27" spans="1:19" s="63" customFormat="1" ht="25" customHeight="1" x14ac:dyDescent="0.2">
      <c r="A27" s="9">
        <v>1112600450</v>
      </c>
      <c r="B27" s="16" t="s">
        <v>5952</v>
      </c>
      <c r="C27" s="9" t="s">
        <v>2119</v>
      </c>
      <c r="D27" s="54" t="s">
        <v>5953</v>
      </c>
      <c r="E27" s="9" t="s">
        <v>2120</v>
      </c>
      <c r="F27" s="36"/>
      <c r="G27" s="36" t="s">
        <v>14</v>
      </c>
      <c r="H27" s="36" t="s">
        <v>14</v>
      </c>
      <c r="I27" s="36" t="s">
        <v>14</v>
      </c>
      <c r="J27" s="36" t="s">
        <v>14</v>
      </c>
      <c r="K27" s="36" t="s">
        <v>14</v>
      </c>
      <c r="L27" s="181"/>
      <c r="M27" s="181" t="s">
        <v>3078</v>
      </c>
      <c r="N27" s="181" t="s">
        <v>3078</v>
      </c>
      <c r="O27" s="181" t="s">
        <v>3078</v>
      </c>
      <c r="P27" s="181" t="s">
        <v>3078</v>
      </c>
      <c r="Q27" s="181" t="s">
        <v>3078</v>
      </c>
      <c r="R27" s="182" t="s">
        <v>4240</v>
      </c>
      <c r="S27" s="182"/>
    </row>
    <row r="28" spans="1:19" s="63" customFormat="1" ht="25" customHeight="1" x14ac:dyDescent="0.2">
      <c r="A28" s="9">
        <v>1112601607</v>
      </c>
      <c r="B28" s="16" t="s">
        <v>5954</v>
      </c>
      <c r="C28" s="9" t="s">
        <v>2117</v>
      </c>
      <c r="D28" s="54" t="s">
        <v>5955</v>
      </c>
      <c r="E28" s="9" t="s">
        <v>2121</v>
      </c>
      <c r="F28" s="36"/>
      <c r="G28" s="36" t="s">
        <v>14</v>
      </c>
      <c r="H28" s="36" t="s">
        <v>14</v>
      </c>
      <c r="I28" s="36" t="s">
        <v>14</v>
      </c>
      <c r="J28" s="36" t="s">
        <v>15</v>
      </c>
      <c r="K28" s="36" t="s">
        <v>14</v>
      </c>
      <c r="L28" s="181"/>
      <c r="M28" s="181"/>
      <c r="N28" s="181"/>
      <c r="O28" s="181"/>
      <c r="P28" s="181"/>
      <c r="Q28" s="181"/>
      <c r="R28" s="182"/>
      <c r="S28" s="182"/>
    </row>
    <row r="29" spans="1:19" s="63" customFormat="1" ht="25" customHeight="1" x14ac:dyDescent="0.2">
      <c r="A29" s="9">
        <v>1112601110</v>
      </c>
      <c r="B29" s="16" t="s">
        <v>5956</v>
      </c>
      <c r="C29" s="9" t="s">
        <v>2101</v>
      </c>
      <c r="D29" s="54" t="s">
        <v>5957</v>
      </c>
      <c r="E29" s="9" t="s">
        <v>2122</v>
      </c>
      <c r="F29" s="36"/>
      <c r="G29" s="36" t="s">
        <v>14</v>
      </c>
      <c r="H29" s="36" t="s">
        <v>14</v>
      </c>
      <c r="I29" s="36" t="s">
        <v>14</v>
      </c>
      <c r="J29" s="36" t="s">
        <v>15</v>
      </c>
      <c r="K29" s="36" t="s">
        <v>14</v>
      </c>
      <c r="L29" s="181"/>
      <c r="M29" s="181"/>
      <c r="N29" s="181" t="s">
        <v>3078</v>
      </c>
      <c r="O29" s="181"/>
      <c r="P29" s="181"/>
      <c r="Q29" s="181"/>
      <c r="R29" s="182" t="s">
        <v>4240</v>
      </c>
      <c r="S29" s="182"/>
    </row>
    <row r="30" spans="1:19" s="63" customFormat="1" ht="25" customHeight="1" x14ac:dyDescent="0.2">
      <c r="A30" s="9">
        <v>1112601524</v>
      </c>
      <c r="B30" s="16" t="s">
        <v>5958</v>
      </c>
      <c r="C30" s="9" t="s">
        <v>2123</v>
      </c>
      <c r="D30" s="54" t="s">
        <v>5959</v>
      </c>
      <c r="E30" s="9" t="s">
        <v>2124</v>
      </c>
      <c r="F30" s="36"/>
      <c r="G30" s="36" t="s">
        <v>14</v>
      </c>
      <c r="H30" s="36" t="s">
        <v>14</v>
      </c>
      <c r="I30" s="36" t="s">
        <v>14</v>
      </c>
      <c r="J30" s="36" t="s">
        <v>15</v>
      </c>
      <c r="K30" s="36" t="s">
        <v>14</v>
      </c>
      <c r="L30" s="181"/>
      <c r="M30" s="181"/>
      <c r="N30" s="181" t="s">
        <v>3078</v>
      </c>
      <c r="O30" s="181"/>
      <c r="P30" s="181"/>
      <c r="Q30" s="181"/>
      <c r="R30" s="182" t="s">
        <v>4240</v>
      </c>
      <c r="S30" s="182"/>
    </row>
    <row r="31" spans="1:19" s="63" customFormat="1" ht="25" customHeight="1" x14ac:dyDescent="0.2">
      <c r="A31" s="9">
        <v>1112601516</v>
      </c>
      <c r="B31" s="16" t="s">
        <v>5960</v>
      </c>
      <c r="C31" s="9" t="s">
        <v>2125</v>
      </c>
      <c r="D31" s="54" t="s">
        <v>5961</v>
      </c>
      <c r="E31" s="9" t="s">
        <v>2126</v>
      </c>
      <c r="F31" s="36"/>
      <c r="G31" s="36" t="s">
        <v>14</v>
      </c>
      <c r="H31" s="36" t="s">
        <v>14</v>
      </c>
      <c r="I31" s="36" t="s">
        <v>14</v>
      </c>
      <c r="J31" s="36" t="s">
        <v>15</v>
      </c>
      <c r="K31" s="36" t="s">
        <v>14</v>
      </c>
      <c r="L31" s="181"/>
      <c r="M31" s="181" t="s">
        <v>3078</v>
      </c>
      <c r="N31" s="181" t="s">
        <v>3078</v>
      </c>
      <c r="O31" s="181"/>
      <c r="P31" s="181" t="s">
        <v>3078</v>
      </c>
      <c r="Q31" s="181" t="s">
        <v>3078</v>
      </c>
      <c r="R31" s="182" t="s">
        <v>4240</v>
      </c>
      <c r="S31" s="182"/>
    </row>
    <row r="32" spans="1:19" s="63" customFormat="1" ht="25" customHeight="1" x14ac:dyDescent="0.2">
      <c r="A32" s="9">
        <v>1112601136</v>
      </c>
      <c r="B32" s="16" t="s">
        <v>5962</v>
      </c>
      <c r="C32" s="9" t="s">
        <v>2094</v>
      </c>
      <c r="D32" s="54" t="s">
        <v>5963</v>
      </c>
      <c r="E32" s="9" t="s">
        <v>2127</v>
      </c>
      <c r="F32" s="36"/>
      <c r="G32" s="36" t="s">
        <v>14</v>
      </c>
      <c r="H32" s="36" t="s">
        <v>14</v>
      </c>
      <c r="I32" s="36" t="s">
        <v>14</v>
      </c>
      <c r="J32" s="36" t="s">
        <v>15</v>
      </c>
      <c r="K32" s="36" t="s">
        <v>14</v>
      </c>
      <c r="L32" s="181"/>
      <c r="M32" s="181"/>
      <c r="N32" s="181" t="s">
        <v>3078</v>
      </c>
      <c r="O32" s="181"/>
      <c r="P32" s="181"/>
      <c r="Q32" s="181"/>
      <c r="R32" s="182" t="s">
        <v>4240</v>
      </c>
      <c r="S32" s="182"/>
    </row>
    <row r="33" spans="1:19" s="63" customFormat="1" ht="25" customHeight="1" x14ac:dyDescent="0.2">
      <c r="A33" s="9">
        <v>1112601243</v>
      </c>
      <c r="B33" s="16" t="s">
        <v>5964</v>
      </c>
      <c r="C33" s="9" t="s">
        <v>2128</v>
      </c>
      <c r="D33" s="54" t="s">
        <v>5965</v>
      </c>
      <c r="E33" s="9" t="s">
        <v>2129</v>
      </c>
      <c r="F33" s="36"/>
      <c r="G33" s="36" t="s">
        <v>14</v>
      </c>
      <c r="H33" s="36" t="s">
        <v>14</v>
      </c>
      <c r="I33" s="36" t="s">
        <v>14</v>
      </c>
      <c r="J33" s="36" t="s">
        <v>15</v>
      </c>
      <c r="K33" s="36" t="s">
        <v>14</v>
      </c>
      <c r="L33" s="181"/>
      <c r="M33" s="181"/>
      <c r="N33" s="181" t="s">
        <v>3078</v>
      </c>
      <c r="O33" s="181" t="s">
        <v>3078</v>
      </c>
      <c r="P33" s="181"/>
      <c r="Q33" s="181"/>
      <c r="R33" s="182" t="s">
        <v>4240</v>
      </c>
      <c r="S33" s="182"/>
    </row>
    <row r="34" spans="1:19" s="63" customFormat="1" ht="25" customHeight="1" x14ac:dyDescent="0.2">
      <c r="A34" s="9">
        <v>1112600492</v>
      </c>
      <c r="B34" s="16" t="s">
        <v>5966</v>
      </c>
      <c r="C34" s="9" t="s">
        <v>2130</v>
      </c>
      <c r="D34" s="54" t="s">
        <v>5967</v>
      </c>
      <c r="E34" s="9" t="s">
        <v>2131</v>
      </c>
      <c r="F34" s="36"/>
      <c r="G34" s="36" t="s">
        <v>14</v>
      </c>
      <c r="H34" s="36" t="s">
        <v>14</v>
      </c>
      <c r="I34" s="36" t="s">
        <v>14</v>
      </c>
      <c r="J34" s="36" t="s">
        <v>15</v>
      </c>
      <c r="K34" s="36" t="s">
        <v>14</v>
      </c>
      <c r="L34" s="181"/>
      <c r="M34" s="181"/>
      <c r="N34" s="181"/>
      <c r="O34" s="181"/>
      <c r="P34" s="181"/>
      <c r="Q34" s="181"/>
      <c r="R34" s="182"/>
      <c r="S34" s="182"/>
    </row>
    <row r="35" spans="1:19" s="63" customFormat="1" ht="25" customHeight="1" x14ac:dyDescent="0.2">
      <c r="A35" s="9">
        <v>1112601318</v>
      </c>
      <c r="B35" s="16" t="s">
        <v>5968</v>
      </c>
      <c r="C35" s="9" t="s">
        <v>2094</v>
      </c>
      <c r="D35" s="54" t="s">
        <v>5969</v>
      </c>
      <c r="E35" s="9" t="s">
        <v>2132</v>
      </c>
      <c r="F35" s="36"/>
      <c r="G35" s="36" t="s">
        <v>14</v>
      </c>
      <c r="H35" s="36" t="s">
        <v>14</v>
      </c>
      <c r="I35" s="36" t="s">
        <v>14</v>
      </c>
      <c r="J35" s="36" t="s">
        <v>15</v>
      </c>
      <c r="K35" s="36" t="s">
        <v>14</v>
      </c>
      <c r="L35" s="181"/>
      <c r="M35" s="181"/>
      <c r="N35" s="181" t="s">
        <v>3078</v>
      </c>
      <c r="O35" s="181"/>
      <c r="P35" s="181"/>
      <c r="Q35" s="181"/>
      <c r="R35" s="182" t="s">
        <v>4240</v>
      </c>
      <c r="S35" s="182"/>
    </row>
    <row r="36" spans="1:19" s="63" customFormat="1" ht="25" customHeight="1" x14ac:dyDescent="0.2">
      <c r="A36" s="9">
        <v>1116300016</v>
      </c>
      <c r="B36" s="16" t="s">
        <v>5970</v>
      </c>
      <c r="C36" s="9" t="s">
        <v>2133</v>
      </c>
      <c r="D36" s="54" t="s">
        <v>5971</v>
      </c>
      <c r="E36" s="9" t="s">
        <v>2134</v>
      </c>
      <c r="F36" s="36"/>
      <c r="G36" s="36" t="s">
        <v>14</v>
      </c>
      <c r="H36" s="36" t="s">
        <v>14</v>
      </c>
      <c r="I36" s="36" t="s">
        <v>14</v>
      </c>
      <c r="J36" s="36" t="s">
        <v>14</v>
      </c>
      <c r="K36" s="36" t="s">
        <v>14</v>
      </c>
      <c r="L36" s="181"/>
      <c r="M36" s="181" t="s">
        <v>3078</v>
      </c>
      <c r="N36" s="181" t="s">
        <v>3078</v>
      </c>
      <c r="O36" s="181" t="s">
        <v>3078</v>
      </c>
      <c r="P36" s="181" t="s">
        <v>3078</v>
      </c>
      <c r="Q36" s="181" t="s">
        <v>3078</v>
      </c>
      <c r="R36" s="182" t="s">
        <v>4240</v>
      </c>
      <c r="S36" s="182"/>
    </row>
    <row r="37" spans="1:19" s="63" customFormat="1" ht="25" customHeight="1" x14ac:dyDescent="0.2">
      <c r="A37" s="9">
        <v>1116300289</v>
      </c>
      <c r="B37" s="16" t="s">
        <v>5972</v>
      </c>
      <c r="C37" s="9" t="s">
        <v>2135</v>
      </c>
      <c r="D37" s="54" t="s">
        <v>5973</v>
      </c>
      <c r="E37" s="9" t="s">
        <v>2136</v>
      </c>
      <c r="F37" s="36"/>
      <c r="G37" s="36" t="s">
        <v>14</v>
      </c>
      <c r="H37" s="36" t="s">
        <v>14</v>
      </c>
      <c r="I37" s="36" t="s">
        <v>14</v>
      </c>
      <c r="J37" s="36" t="s">
        <v>14</v>
      </c>
      <c r="K37" s="36" t="s">
        <v>14</v>
      </c>
      <c r="L37" s="181"/>
      <c r="M37" s="181" t="s">
        <v>3078</v>
      </c>
      <c r="N37" s="181" t="s">
        <v>3239</v>
      </c>
      <c r="O37" s="181" t="s">
        <v>3078</v>
      </c>
      <c r="P37" s="181" t="s">
        <v>3078</v>
      </c>
      <c r="Q37" s="181" t="s">
        <v>3239</v>
      </c>
      <c r="R37" s="182" t="s">
        <v>4240</v>
      </c>
      <c r="S37" s="182"/>
    </row>
    <row r="38" spans="1:19" s="63" customFormat="1" ht="25" customHeight="1" x14ac:dyDescent="0.2">
      <c r="A38" s="9">
        <v>1116300248</v>
      </c>
      <c r="B38" s="16" t="s">
        <v>5974</v>
      </c>
      <c r="C38" s="9" t="s">
        <v>2137</v>
      </c>
      <c r="D38" s="54" t="s">
        <v>5975</v>
      </c>
      <c r="E38" s="9" t="s">
        <v>2138</v>
      </c>
      <c r="F38" s="36"/>
      <c r="G38" s="36" t="s">
        <v>14</v>
      </c>
      <c r="H38" s="36" t="s">
        <v>14</v>
      </c>
      <c r="I38" s="36" t="s">
        <v>14</v>
      </c>
      <c r="J38" s="36" t="s">
        <v>15</v>
      </c>
      <c r="K38" s="36" t="s">
        <v>14</v>
      </c>
      <c r="L38" s="181"/>
      <c r="M38" s="181"/>
      <c r="N38" s="181" t="s">
        <v>3078</v>
      </c>
      <c r="O38" s="181"/>
      <c r="P38" s="181"/>
      <c r="Q38" s="181"/>
      <c r="R38" s="182" t="s">
        <v>4240</v>
      </c>
      <c r="S38" s="182"/>
    </row>
    <row r="39" spans="1:19" s="63" customFormat="1" ht="25" customHeight="1" x14ac:dyDescent="0.2">
      <c r="A39" s="9">
        <v>1116300347</v>
      </c>
      <c r="B39" s="16" t="s">
        <v>5976</v>
      </c>
      <c r="C39" s="9" t="s">
        <v>2139</v>
      </c>
      <c r="D39" s="54" t="s">
        <v>5977</v>
      </c>
      <c r="E39" s="9" t="s">
        <v>2140</v>
      </c>
      <c r="F39" s="36"/>
      <c r="G39" s="36" t="s">
        <v>14</v>
      </c>
      <c r="H39" s="36" t="s">
        <v>14</v>
      </c>
      <c r="I39" s="36" t="s">
        <v>14</v>
      </c>
      <c r="J39" s="36" t="s">
        <v>15</v>
      </c>
      <c r="K39" s="36" t="s">
        <v>14</v>
      </c>
      <c r="L39" s="181"/>
      <c r="M39" s="181"/>
      <c r="N39" s="181" t="s">
        <v>3078</v>
      </c>
      <c r="O39" s="181"/>
      <c r="P39" s="181"/>
      <c r="Q39" s="181"/>
      <c r="R39" s="182" t="s">
        <v>4240</v>
      </c>
      <c r="S39" s="182"/>
    </row>
    <row r="40" spans="1:19" s="63" customFormat="1" ht="25" customHeight="1" x14ac:dyDescent="0.2">
      <c r="A40" s="9">
        <v>1116300339</v>
      </c>
      <c r="B40" s="16" t="s">
        <v>4297</v>
      </c>
      <c r="C40" s="9" t="s">
        <v>7156</v>
      </c>
      <c r="D40" s="54" t="s">
        <v>5978</v>
      </c>
      <c r="E40" s="9" t="s">
        <v>4299</v>
      </c>
      <c r="F40" s="36"/>
      <c r="G40" s="36" t="s">
        <v>14</v>
      </c>
      <c r="H40" s="36" t="s">
        <v>14</v>
      </c>
      <c r="I40" s="36" t="s">
        <v>14</v>
      </c>
      <c r="J40" s="36" t="s">
        <v>15</v>
      </c>
      <c r="K40" s="36" t="s">
        <v>14</v>
      </c>
      <c r="L40" s="181"/>
      <c r="M40" s="181"/>
      <c r="N40" s="181" t="s">
        <v>3235</v>
      </c>
      <c r="O40" s="181"/>
      <c r="P40" s="181"/>
      <c r="Q40" s="181"/>
      <c r="R40" s="182" t="s">
        <v>4240</v>
      </c>
      <c r="S40" s="185"/>
    </row>
    <row r="41" spans="1:19" s="63" customFormat="1" ht="25" customHeight="1" x14ac:dyDescent="0.2">
      <c r="A41" s="9">
        <v>1116300321</v>
      </c>
      <c r="B41" s="16" t="s">
        <v>2141</v>
      </c>
      <c r="C41" s="9" t="s">
        <v>2142</v>
      </c>
      <c r="D41" s="54" t="s">
        <v>5979</v>
      </c>
      <c r="E41" s="9" t="s">
        <v>2143</v>
      </c>
      <c r="F41" s="36"/>
      <c r="G41" s="36" t="s">
        <v>14</v>
      </c>
      <c r="H41" s="36" t="s">
        <v>14</v>
      </c>
      <c r="I41" s="36" t="s">
        <v>14</v>
      </c>
      <c r="J41" s="36" t="s">
        <v>15</v>
      </c>
      <c r="K41" s="36" t="s">
        <v>14</v>
      </c>
      <c r="L41" s="181"/>
      <c r="M41" s="181"/>
      <c r="N41" s="181"/>
      <c r="O41" s="181"/>
      <c r="P41" s="181"/>
      <c r="Q41" s="181"/>
      <c r="R41" s="182"/>
      <c r="S41" s="182"/>
    </row>
    <row r="42" spans="1:19" s="63" customFormat="1" ht="25" customHeight="1" x14ac:dyDescent="0.2">
      <c r="A42" s="9">
        <v>1116300453</v>
      </c>
      <c r="B42" s="16" t="s">
        <v>5980</v>
      </c>
      <c r="C42" s="9" t="s">
        <v>1284</v>
      </c>
      <c r="D42" s="54" t="s">
        <v>5981</v>
      </c>
      <c r="E42" s="9" t="s">
        <v>1285</v>
      </c>
      <c r="F42" s="36"/>
      <c r="G42" s="36" t="s">
        <v>14</v>
      </c>
      <c r="H42" s="36" t="s">
        <v>14</v>
      </c>
      <c r="I42" s="36" t="s">
        <v>14</v>
      </c>
      <c r="J42" s="36" t="s">
        <v>15</v>
      </c>
      <c r="K42" s="36" t="s">
        <v>14</v>
      </c>
      <c r="L42" s="181"/>
      <c r="M42" s="181"/>
      <c r="N42" s="181" t="s">
        <v>3078</v>
      </c>
      <c r="O42" s="181" t="s">
        <v>3078</v>
      </c>
      <c r="P42" s="181"/>
      <c r="Q42" s="181"/>
      <c r="R42" s="182" t="s">
        <v>4240</v>
      </c>
      <c r="S42" s="182"/>
    </row>
    <row r="43" spans="1:19" s="63" customFormat="1" ht="25" customHeight="1" x14ac:dyDescent="0.2">
      <c r="A43" s="9">
        <v>1116300255</v>
      </c>
      <c r="B43" s="16" t="s">
        <v>5982</v>
      </c>
      <c r="C43" s="9" t="s">
        <v>2144</v>
      </c>
      <c r="D43" s="54" t="s">
        <v>5983</v>
      </c>
      <c r="E43" s="9" t="s">
        <v>2145</v>
      </c>
      <c r="F43" s="36"/>
      <c r="G43" s="36" t="s">
        <v>14</v>
      </c>
      <c r="H43" s="36" t="s">
        <v>14</v>
      </c>
      <c r="I43" s="36" t="s">
        <v>14</v>
      </c>
      <c r="J43" s="36" t="s">
        <v>15</v>
      </c>
      <c r="K43" s="36" t="s">
        <v>14</v>
      </c>
      <c r="L43" s="181"/>
      <c r="M43" s="181"/>
      <c r="N43" s="181"/>
      <c r="O43" s="196"/>
      <c r="P43" s="181"/>
      <c r="Q43" s="181"/>
      <c r="R43" s="182"/>
      <c r="S43" s="185"/>
    </row>
    <row r="44" spans="1:19" s="63" customFormat="1" ht="25" customHeight="1" x14ac:dyDescent="0.2">
      <c r="A44" s="9">
        <v>1116300230</v>
      </c>
      <c r="B44" s="16" t="s">
        <v>1055</v>
      </c>
      <c r="C44" s="9" t="s">
        <v>2146</v>
      </c>
      <c r="D44" s="54" t="s">
        <v>5984</v>
      </c>
      <c r="E44" s="9" t="s">
        <v>2147</v>
      </c>
      <c r="F44" s="36"/>
      <c r="G44" s="36" t="s">
        <v>14</v>
      </c>
      <c r="H44" s="36" t="s">
        <v>14</v>
      </c>
      <c r="I44" s="36" t="s">
        <v>14</v>
      </c>
      <c r="J44" s="36" t="s">
        <v>15</v>
      </c>
      <c r="K44" s="36" t="s">
        <v>14</v>
      </c>
      <c r="L44" s="181"/>
      <c r="M44" s="181"/>
      <c r="N44" s="181" t="s">
        <v>3078</v>
      </c>
      <c r="O44" s="181"/>
      <c r="P44" s="181"/>
      <c r="Q44" s="181"/>
      <c r="R44" s="182" t="s">
        <v>4240</v>
      </c>
      <c r="S44" s="182"/>
    </row>
    <row r="45" spans="1:19" s="63" customFormat="1" ht="25" customHeight="1" x14ac:dyDescent="0.2">
      <c r="A45" s="9">
        <v>1116300156</v>
      </c>
      <c r="B45" s="16" t="s">
        <v>5985</v>
      </c>
      <c r="C45" s="9" t="s">
        <v>2148</v>
      </c>
      <c r="D45" s="54" t="s">
        <v>5986</v>
      </c>
      <c r="E45" s="9" t="s">
        <v>2149</v>
      </c>
      <c r="F45" s="36"/>
      <c r="G45" s="36" t="s">
        <v>14</v>
      </c>
      <c r="H45" s="36" t="s">
        <v>14</v>
      </c>
      <c r="I45" s="36" t="s">
        <v>14</v>
      </c>
      <c r="J45" s="36" t="s">
        <v>15</v>
      </c>
      <c r="K45" s="36" t="s">
        <v>14</v>
      </c>
      <c r="L45" s="181"/>
      <c r="M45" s="181"/>
      <c r="N45" s="181" t="s">
        <v>3078</v>
      </c>
      <c r="O45" s="181"/>
      <c r="P45" s="181"/>
      <c r="Q45" s="196"/>
      <c r="R45" s="182" t="s">
        <v>4240</v>
      </c>
      <c r="S45" s="182"/>
    </row>
  </sheetData>
  <sheetProtection formatCells="0" selectLockedCells="1"/>
  <mergeCells count="19">
    <mergeCell ref="L6:L8"/>
    <mergeCell ref="M6:M8"/>
    <mergeCell ref="N6:N8"/>
    <mergeCell ref="O6:O8"/>
    <mergeCell ref="P6:P8"/>
    <mergeCell ref="A2:S2"/>
    <mergeCell ref="A5:A8"/>
    <mergeCell ref="B5:B8"/>
    <mergeCell ref="C5:C8"/>
    <mergeCell ref="D5:D8"/>
    <mergeCell ref="E5:E8"/>
    <mergeCell ref="F5:K5"/>
    <mergeCell ref="L5:Q5"/>
    <mergeCell ref="R5:R8"/>
    <mergeCell ref="S5:S8"/>
    <mergeCell ref="Q6:Q8"/>
    <mergeCell ref="F7:G7"/>
    <mergeCell ref="H7:K7"/>
    <mergeCell ref="F6:K6"/>
  </mergeCells>
  <phoneticPr fontId="6"/>
  <pageMargins left="0.59055118110236227" right="0.39370078740157483" top="0.59055118110236227" bottom="0.59055118110236227" header="0.51181102362204722" footer="0.51181102362204722"/>
  <pageSetup paperSize="9" scale="66" fitToHeight="10" orientation="landscape" r:id="rId1"/>
  <headerFooter scaleWithDoc="0"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88183-4EF5-4C3C-B8B9-21519FF3EF55}">
  <sheetPr>
    <tabColor rgb="FF00B0F0"/>
    <pageSetUpPr fitToPage="1"/>
  </sheetPr>
  <dimension ref="A1:S29"/>
  <sheetViews>
    <sheetView zoomScale="55" zoomScaleNormal="55" zoomScaleSheetLayoutView="100" workbookViewId="0">
      <pane ySplit="8" topLeftCell="A9" activePane="bottomLeft" state="frozen"/>
      <selection pane="bottomLeft"/>
    </sheetView>
  </sheetViews>
  <sheetFormatPr defaultRowHeight="13" x14ac:dyDescent="0.2"/>
  <cols>
    <col min="1" max="1" width="14.90625" style="360" customWidth="1"/>
    <col min="2" max="2" width="20.6328125" style="372" customWidth="1"/>
    <col min="3" max="3" width="10.6328125" style="360" customWidth="1"/>
    <col min="4" max="4" width="30.08984375" style="372" customWidth="1"/>
    <col min="5" max="5" width="13.6328125" style="360" customWidth="1"/>
    <col min="6" max="17" width="5.08984375" style="360" customWidth="1"/>
    <col min="18" max="18" width="13.453125" style="360" customWidth="1"/>
    <col min="19" max="19" width="34.08984375" style="360" customWidth="1"/>
    <col min="20" max="20" width="2.6328125" style="360" customWidth="1"/>
    <col min="21" max="213" width="8.90625" style="360" customWidth="1"/>
    <col min="214" max="214" width="4.08984375" style="360" customWidth="1"/>
    <col min="215" max="215" width="14.36328125" style="360" customWidth="1"/>
    <col min="216" max="216" width="19" style="360" customWidth="1"/>
    <col min="217" max="217" width="11.36328125" style="360" bestFit="1" customWidth="1"/>
    <col min="218" max="218" width="33.08984375" style="360" customWidth="1"/>
    <col min="219" max="219" width="16.6328125" style="360" bestFit="1" customWidth="1"/>
    <col min="220" max="221" width="5.08984375" style="360" bestFit="1" customWidth="1"/>
    <col min="222" max="222" width="5.08984375" style="360" customWidth="1"/>
    <col min="223" max="223" width="5.6328125" style="360" bestFit="1" customWidth="1"/>
    <col min="224" max="224" width="5.08984375" style="360" customWidth="1"/>
    <col min="225" max="227" width="5.08984375" style="360" bestFit="1" customWidth="1"/>
    <col min="228" max="469" width="8.90625" style="360" customWidth="1"/>
    <col min="470" max="470" width="4.08984375" style="360" customWidth="1"/>
    <col min="471" max="471" width="14.36328125" style="360" customWidth="1"/>
    <col min="472" max="472" width="19" style="360" customWidth="1"/>
    <col min="473" max="473" width="11.36328125" style="360" bestFit="1" customWidth="1"/>
    <col min="474" max="474" width="33.08984375" style="360" customWidth="1"/>
    <col min="475" max="475" width="16.6328125" style="360" bestFit="1" customWidth="1"/>
    <col min="476" max="477" width="5.08984375" style="360" bestFit="1" customWidth="1"/>
    <col min="478" max="478" width="5.08984375" style="360" customWidth="1"/>
    <col min="479" max="479" width="5.6328125" style="360" bestFit="1" customWidth="1"/>
    <col min="480" max="480" width="5.08984375" style="360" customWidth="1"/>
    <col min="481" max="483" width="5.08984375" style="360" bestFit="1" customWidth="1"/>
    <col min="484" max="725" width="8.90625" style="360" customWidth="1"/>
    <col min="726" max="726" width="4.08984375" style="360" customWidth="1"/>
    <col min="727" max="727" width="14.36328125" style="360" customWidth="1"/>
    <col min="728" max="728" width="19" style="360" customWidth="1"/>
    <col min="729" max="729" width="11.36328125" style="360" bestFit="1" customWidth="1"/>
    <col min="730" max="730" width="33.08984375" style="360" customWidth="1"/>
    <col min="731" max="731" width="16.6328125" style="360" bestFit="1" customWidth="1"/>
    <col min="732" max="733" width="5.08984375" style="360" bestFit="1" customWidth="1"/>
    <col min="734" max="734" width="5.08984375" style="360" customWidth="1"/>
    <col min="735" max="735" width="5.6328125" style="360" bestFit="1" customWidth="1"/>
    <col min="736" max="736" width="5.08984375" style="360" customWidth="1"/>
    <col min="737" max="739" width="5.08984375" style="360" bestFit="1" customWidth="1"/>
    <col min="740" max="981" width="8.90625" style="360" customWidth="1"/>
    <col min="982" max="982" width="4.08984375" style="360" customWidth="1"/>
    <col min="983" max="983" width="14.36328125" style="360" customWidth="1"/>
    <col min="984" max="984" width="19" style="360" customWidth="1"/>
    <col min="985" max="985" width="11.36328125" style="360" bestFit="1" customWidth="1"/>
    <col min="986" max="986" width="33.08984375" style="360" customWidth="1"/>
    <col min="987" max="987" width="16.6328125" style="360" bestFit="1" customWidth="1"/>
    <col min="988" max="989" width="5.08984375" style="360" bestFit="1" customWidth="1"/>
    <col min="990" max="990" width="5.08984375" style="360" customWidth="1"/>
    <col min="991" max="991" width="5.6328125" style="360" bestFit="1" customWidth="1"/>
    <col min="992" max="992" width="5.08984375" style="360" customWidth="1"/>
    <col min="993" max="995" width="5.08984375" style="360" bestFit="1" customWidth="1"/>
    <col min="996" max="1237" width="8.90625" style="360" customWidth="1"/>
    <col min="1238" max="1238" width="4.08984375" style="360" customWidth="1"/>
    <col min="1239" max="1239" width="14.36328125" style="360" customWidth="1"/>
    <col min="1240" max="1240" width="19" style="360" customWidth="1"/>
    <col min="1241" max="1241" width="11.36328125" style="360" bestFit="1" customWidth="1"/>
    <col min="1242" max="1242" width="33.08984375" style="360" customWidth="1"/>
    <col min="1243" max="1243" width="16.6328125" style="360" bestFit="1" customWidth="1"/>
    <col min="1244" max="1245" width="5.08984375" style="360" bestFit="1" customWidth="1"/>
    <col min="1246" max="1246" width="5.08984375" style="360" customWidth="1"/>
    <col min="1247" max="1247" width="5.6328125" style="360" bestFit="1" customWidth="1"/>
    <col min="1248" max="1248" width="5.08984375" style="360" customWidth="1"/>
    <col min="1249" max="1251" width="5.08984375" style="360" bestFit="1" customWidth="1"/>
    <col min="1252" max="1493" width="8.90625" style="360" customWidth="1"/>
    <col min="1494" max="1494" width="4.08984375" style="360" customWidth="1"/>
    <col min="1495" max="1495" width="14.36328125" style="360" customWidth="1"/>
    <col min="1496" max="1496" width="19" style="360" customWidth="1"/>
    <col min="1497" max="1497" width="11.36328125" style="360" bestFit="1" customWidth="1"/>
    <col min="1498" max="1498" width="33.08984375" style="360" customWidth="1"/>
    <col min="1499" max="1499" width="16.6328125" style="360" bestFit="1" customWidth="1"/>
    <col min="1500" max="1501" width="5.08984375" style="360" bestFit="1" customWidth="1"/>
    <col min="1502" max="1502" width="5.08984375" style="360" customWidth="1"/>
    <col min="1503" max="1503" width="5.6328125" style="360" bestFit="1" customWidth="1"/>
    <col min="1504" max="1504" width="5.08984375" style="360" customWidth="1"/>
    <col min="1505" max="1507" width="5.08984375" style="360" bestFit="1" customWidth="1"/>
    <col min="1508" max="1749" width="8.90625" style="360" customWidth="1"/>
    <col min="1750" max="1750" width="4.08984375" style="360" customWidth="1"/>
    <col min="1751" max="1751" width="14.36328125" style="360" customWidth="1"/>
    <col min="1752" max="1752" width="19" style="360" customWidth="1"/>
    <col min="1753" max="1753" width="11.36328125" style="360" bestFit="1" customWidth="1"/>
    <col min="1754" max="1754" width="33.08984375" style="360" customWidth="1"/>
    <col min="1755" max="1755" width="16.6328125" style="360" bestFit="1" customWidth="1"/>
    <col min="1756" max="1757" width="5.08984375" style="360" bestFit="1" customWidth="1"/>
    <col min="1758" max="1758" width="5.08984375" style="360" customWidth="1"/>
    <col min="1759" max="1759" width="5.6328125" style="360" bestFit="1" customWidth="1"/>
    <col min="1760" max="1760" width="5.08984375" style="360" customWidth="1"/>
    <col min="1761" max="1763" width="5.08984375" style="360" bestFit="1" customWidth="1"/>
    <col min="1764" max="2005" width="8.90625" style="360" customWidth="1"/>
    <col min="2006" max="2006" width="4.08984375" style="360" customWidth="1"/>
    <col min="2007" max="2007" width="14.36328125" style="360" customWidth="1"/>
    <col min="2008" max="2008" width="19" style="360" customWidth="1"/>
    <col min="2009" max="2009" width="11.36328125" style="360" bestFit="1" customWidth="1"/>
    <col min="2010" max="2010" width="33.08984375" style="360" customWidth="1"/>
    <col min="2011" max="2011" width="16.6328125" style="360" bestFit="1" customWidth="1"/>
    <col min="2012" max="2013" width="5.08984375" style="360" bestFit="1" customWidth="1"/>
    <col min="2014" max="2014" width="5.08984375" style="360" customWidth="1"/>
    <col min="2015" max="2015" width="5.6328125" style="360" bestFit="1" customWidth="1"/>
    <col min="2016" max="2016" width="5.08984375" style="360" customWidth="1"/>
    <col min="2017" max="2019" width="5.08984375" style="360" bestFit="1" customWidth="1"/>
    <col min="2020" max="2261" width="8.90625" style="360" customWidth="1"/>
    <col min="2262" max="2262" width="4.08984375" style="360" customWidth="1"/>
    <col min="2263" max="2263" width="14.36328125" style="360" customWidth="1"/>
    <col min="2264" max="2264" width="19" style="360" customWidth="1"/>
    <col min="2265" max="2265" width="11.36328125" style="360" bestFit="1" customWidth="1"/>
    <col min="2266" max="2266" width="33.08984375" style="360" customWidth="1"/>
    <col min="2267" max="2267" width="16.6328125" style="360" bestFit="1" customWidth="1"/>
    <col min="2268" max="2269" width="5.08984375" style="360" bestFit="1" customWidth="1"/>
    <col min="2270" max="2270" width="5.08984375" style="360" customWidth="1"/>
    <col min="2271" max="2271" width="5.6328125" style="360" bestFit="1" customWidth="1"/>
    <col min="2272" max="2272" width="5.08984375" style="360" customWidth="1"/>
    <col min="2273" max="2275" width="5.08984375" style="360" bestFit="1" customWidth="1"/>
    <col min="2276" max="2517" width="8.90625" style="360" customWidth="1"/>
    <col min="2518" max="2518" width="4.08984375" style="360" customWidth="1"/>
    <col min="2519" max="2519" width="14.36328125" style="360" customWidth="1"/>
    <col min="2520" max="2520" width="19" style="360" customWidth="1"/>
    <col min="2521" max="2521" width="11.36328125" style="360" bestFit="1" customWidth="1"/>
    <col min="2522" max="2522" width="33.08984375" style="360" customWidth="1"/>
    <col min="2523" max="2523" width="16.6328125" style="360" bestFit="1" customWidth="1"/>
    <col min="2524" max="2525" width="5.08984375" style="360" bestFit="1" customWidth="1"/>
    <col min="2526" max="2526" width="5.08984375" style="360" customWidth="1"/>
    <col min="2527" max="2527" width="5.6328125" style="360" bestFit="1" customWidth="1"/>
    <col min="2528" max="2528" width="5.08984375" style="360" customWidth="1"/>
    <col min="2529" max="2531" width="5.08984375" style="360" bestFit="1" customWidth="1"/>
    <col min="2532" max="2773" width="8.90625" style="360" customWidth="1"/>
    <col min="2774" max="2774" width="4.08984375" style="360" customWidth="1"/>
    <col min="2775" max="2775" width="14.36328125" style="360" customWidth="1"/>
    <col min="2776" max="2776" width="19" style="360" customWidth="1"/>
    <col min="2777" max="2777" width="11.36328125" style="360" bestFit="1" customWidth="1"/>
    <col min="2778" max="2778" width="33.08984375" style="360" customWidth="1"/>
    <col min="2779" max="2779" width="16.6328125" style="360" bestFit="1" customWidth="1"/>
    <col min="2780" max="2781" width="5.08984375" style="360" bestFit="1" customWidth="1"/>
    <col min="2782" max="2782" width="5.08984375" style="360" customWidth="1"/>
    <col min="2783" max="2783" width="5.6328125" style="360" bestFit="1" customWidth="1"/>
    <col min="2784" max="2784" width="5.08984375" style="360" customWidth="1"/>
    <col min="2785" max="2787" width="5.08984375" style="360" bestFit="1" customWidth="1"/>
    <col min="2788" max="3029" width="8.90625" style="360" customWidth="1"/>
    <col min="3030" max="3030" width="4.08984375" style="360" customWidth="1"/>
    <col min="3031" max="3031" width="14.36328125" style="360" customWidth="1"/>
    <col min="3032" max="3032" width="19" style="360" customWidth="1"/>
    <col min="3033" max="3033" width="11.36328125" style="360" bestFit="1" customWidth="1"/>
    <col min="3034" max="3034" width="33.08984375" style="360" customWidth="1"/>
    <col min="3035" max="3035" width="16.6328125" style="360" bestFit="1" customWidth="1"/>
    <col min="3036" max="3037" width="5.08984375" style="360" bestFit="1" customWidth="1"/>
    <col min="3038" max="3038" width="5.08984375" style="360" customWidth="1"/>
    <col min="3039" max="3039" width="5.6328125" style="360" bestFit="1" customWidth="1"/>
    <col min="3040" max="3040" width="5.08984375" style="360" customWidth="1"/>
    <col min="3041" max="3043" width="5.08984375" style="360" bestFit="1" customWidth="1"/>
    <col min="3044" max="3285" width="8.90625" style="360" customWidth="1"/>
    <col min="3286" max="3286" width="4.08984375" style="360" customWidth="1"/>
    <col min="3287" max="3287" width="14.36328125" style="360" customWidth="1"/>
    <col min="3288" max="3288" width="19" style="360" customWidth="1"/>
    <col min="3289" max="3289" width="11.36328125" style="360" bestFit="1" customWidth="1"/>
    <col min="3290" max="3290" width="33.08984375" style="360" customWidth="1"/>
    <col min="3291" max="3291" width="16.6328125" style="360" bestFit="1" customWidth="1"/>
    <col min="3292" max="3293" width="5.08984375" style="360" bestFit="1" customWidth="1"/>
    <col min="3294" max="3294" width="5.08984375" style="360" customWidth="1"/>
    <col min="3295" max="3295" width="5.6328125" style="360" bestFit="1" customWidth="1"/>
    <col min="3296" max="3296" width="5.08984375" style="360" customWidth="1"/>
    <col min="3297" max="3299" width="5.08984375" style="360" bestFit="1" customWidth="1"/>
    <col min="3300" max="3541" width="8.90625" style="360" customWidth="1"/>
    <col min="3542" max="3542" width="4.08984375" style="360" customWidth="1"/>
    <col min="3543" max="3543" width="14.36328125" style="360" customWidth="1"/>
    <col min="3544" max="3544" width="19" style="360" customWidth="1"/>
    <col min="3545" max="3545" width="11.36328125" style="360" bestFit="1" customWidth="1"/>
    <col min="3546" max="3546" width="33.08984375" style="360" customWidth="1"/>
    <col min="3547" max="3547" width="16.6328125" style="360" bestFit="1" customWidth="1"/>
    <col min="3548" max="3549" width="5.08984375" style="360" bestFit="1" customWidth="1"/>
    <col min="3550" max="3550" width="5.08984375" style="360" customWidth="1"/>
    <col min="3551" max="3551" width="5.6328125" style="360" bestFit="1" customWidth="1"/>
    <col min="3552" max="3552" width="5.08984375" style="360" customWidth="1"/>
    <col min="3553" max="3555" width="5.08984375" style="360" bestFit="1" customWidth="1"/>
    <col min="3556" max="3797" width="8.90625" style="360" customWidth="1"/>
    <col min="3798" max="3798" width="4.08984375" style="360" customWidth="1"/>
    <col min="3799" max="3799" width="14.36328125" style="360" customWidth="1"/>
    <col min="3800" max="3800" width="19" style="360" customWidth="1"/>
    <col min="3801" max="3801" width="11.36328125" style="360" bestFit="1" customWidth="1"/>
    <col min="3802" max="3802" width="33.08984375" style="360" customWidth="1"/>
    <col min="3803" max="3803" width="16.6328125" style="360" bestFit="1" customWidth="1"/>
    <col min="3804" max="3805" width="5.08984375" style="360" bestFit="1" customWidth="1"/>
    <col min="3806" max="3806" width="5.08984375" style="360" customWidth="1"/>
    <col min="3807" max="3807" width="5.6328125" style="360" bestFit="1" customWidth="1"/>
    <col min="3808" max="3808" width="5.08984375" style="360" customWidth="1"/>
    <col min="3809" max="3811" width="5.08984375" style="360" bestFit="1" customWidth="1"/>
    <col min="3812" max="4053" width="8.90625" style="360" customWidth="1"/>
    <col min="4054" max="4054" width="4.08984375" style="360" customWidth="1"/>
    <col min="4055" max="4055" width="14.36328125" style="360" customWidth="1"/>
    <col min="4056" max="4056" width="19" style="360" customWidth="1"/>
    <col min="4057" max="4057" width="11.36328125" style="360" bestFit="1" customWidth="1"/>
    <col min="4058" max="4058" width="33.08984375" style="360" customWidth="1"/>
    <col min="4059" max="4059" width="16.6328125" style="360" bestFit="1" customWidth="1"/>
    <col min="4060" max="4061" width="5.08984375" style="360" bestFit="1" customWidth="1"/>
    <col min="4062" max="4062" width="5.08984375" style="360" customWidth="1"/>
    <col min="4063" max="4063" width="5.6328125" style="360" bestFit="1" customWidth="1"/>
    <col min="4064" max="4064" width="5.08984375" style="360" customWidth="1"/>
    <col min="4065" max="4067" width="5.08984375" style="360" bestFit="1" customWidth="1"/>
    <col min="4068" max="4309" width="8.90625" style="360" customWidth="1"/>
    <col min="4310" max="4310" width="4.08984375" style="360" customWidth="1"/>
    <col min="4311" max="4311" width="14.36328125" style="360" customWidth="1"/>
    <col min="4312" max="4312" width="19" style="360" customWidth="1"/>
    <col min="4313" max="4313" width="11.36328125" style="360" bestFit="1" customWidth="1"/>
    <col min="4314" max="4314" width="33.08984375" style="360" customWidth="1"/>
    <col min="4315" max="4315" width="16.6328125" style="360" bestFit="1" customWidth="1"/>
    <col min="4316" max="4317" width="5.08984375" style="360" bestFit="1" customWidth="1"/>
    <col min="4318" max="4318" width="5.08984375" style="360" customWidth="1"/>
    <col min="4319" max="4319" width="5.6328125" style="360" bestFit="1" customWidth="1"/>
    <col min="4320" max="4320" width="5.08984375" style="360" customWidth="1"/>
    <col min="4321" max="4323" width="5.08984375" style="360" bestFit="1" customWidth="1"/>
    <col min="4324" max="4565" width="8.90625" style="360" customWidth="1"/>
    <col min="4566" max="4566" width="4.08984375" style="360" customWidth="1"/>
    <col min="4567" max="4567" width="14.36328125" style="360" customWidth="1"/>
    <col min="4568" max="4568" width="19" style="360" customWidth="1"/>
    <col min="4569" max="4569" width="11.36328125" style="360" bestFit="1" customWidth="1"/>
    <col min="4570" max="4570" width="33.08984375" style="360" customWidth="1"/>
    <col min="4571" max="4571" width="16.6328125" style="360" bestFit="1" customWidth="1"/>
    <col min="4572" max="4573" width="5.08984375" style="360" bestFit="1" customWidth="1"/>
    <col min="4574" max="4574" width="5.08984375" style="360" customWidth="1"/>
    <col min="4575" max="4575" width="5.6328125" style="360" bestFit="1" customWidth="1"/>
    <col min="4576" max="4576" width="5.08984375" style="360" customWidth="1"/>
    <col min="4577" max="4579" width="5.08984375" style="360" bestFit="1" customWidth="1"/>
    <col min="4580" max="4821" width="8.90625" style="360" customWidth="1"/>
    <col min="4822" max="4822" width="4.08984375" style="360" customWidth="1"/>
    <col min="4823" max="4823" width="14.36328125" style="360" customWidth="1"/>
    <col min="4824" max="4824" width="19" style="360" customWidth="1"/>
    <col min="4825" max="4825" width="11.36328125" style="360" bestFit="1" customWidth="1"/>
    <col min="4826" max="4826" width="33.08984375" style="360" customWidth="1"/>
    <col min="4827" max="4827" width="16.6328125" style="360" bestFit="1" customWidth="1"/>
    <col min="4828" max="4829" width="5.08984375" style="360" bestFit="1" customWidth="1"/>
    <col min="4830" max="4830" width="5.08984375" style="360" customWidth="1"/>
    <col min="4831" max="4831" width="5.6328125" style="360" bestFit="1" customWidth="1"/>
    <col min="4832" max="4832" width="5.08984375" style="360" customWidth="1"/>
    <col min="4833" max="4835" width="5.08984375" style="360" bestFit="1" customWidth="1"/>
    <col min="4836" max="5077" width="8.90625" style="360" customWidth="1"/>
    <col min="5078" max="5078" width="4.08984375" style="360" customWidth="1"/>
    <col min="5079" max="5079" width="14.36328125" style="360" customWidth="1"/>
    <col min="5080" max="5080" width="19" style="360" customWidth="1"/>
    <col min="5081" max="5081" width="11.36328125" style="360" bestFit="1" customWidth="1"/>
    <col min="5082" max="5082" width="33.08984375" style="360" customWidth="1"/>
    <col min="5083" max="5083" width="16.6328125" style="360" bestFit="1" customWidth="1"/>
    <col min="5084" max="5085" width="5.08984375" style="360" bestFit="1" customWidth="1"/>
    <col min="5086" max="5086" width="5.08984375" style="360" customWidth="1"/>
    <col min="5087" max="5087" width="5.6328125" style="360" bestFit="1" customWidth="1"/>
    <col min="5088" max="5088" width="5.08984375" style="360" customWidth="1"/>
    <col min="5089" max="5091" width="5.08984375" style="360" bestFit="1" customWidth="1"/>
    <col min="5092" max="5333" width="8.90625" style="360" customWidth="1"/>
    <col min="5334" max="5334" width="4.08984375" style="360" customWidth="1"/>
    <col min="5335" max="5335" width="14.36328125" style="360" customWidth="1"/>
    <col min="5336" max="5336" width="19" style="360" customWidth="1"/>
    <col min="5337" max="5337" width="11.36328125" style="360" bestFit="1" customWidth="1"/>
    <col min="5338" max="5338" width="33.08984375" style="360" customWidth="1"/>
    <col min="5339" max="5339" width="16.6328125" style="360" bestFit="1" customWidth="1"/>
    <col min="5340" max="5341" width="5.08984375" style="360" bestFit="1" customWidth="1"/>
    <col min="5342" max="5342" width="5.08984375" style="360" customWidth="1"/>
    <col min="5343" max="5343" width="5.6328125" style="360" bestFit="1" customWidth="1"/>
    <col min="5344" max="5344" width="5.08984375" style="360" customWidth="1"/>
    <col min="5345" max="5347" width="5.08984375" style="360" bestFit="1" customWidth="1"/>
    <col min="5348" max="5589" width="8.90625" style="360" customWidth="1"/>
    <col min="5590" max="5590" width="4.08984375" style="360" customWidth="1"/>
    <col min="5591" max="5591" width="14.36328125" style="360" customWidth="1"/>
    <col min="5592" max="5592" width="19" style="360" customWidth="1"/>
    <col min="5593" max="5593" width="11.36328125" style="360" bestFit="1" customWidth="1"/>
    <col min="5594" max="5594" width="33.08984375" style="360" customWidth="1"/>
    <col min="5595" max="5595" width="16.6328125" style="360" bestFit="1" customWidth="1"/>
    <col min="5596" max="5597" width="5.08984375" style="360" bestFit="1" customWidth="1"/>
    <col min="5598" max="5598" width="5.08984375" style="360" customWidth="1"/>
    <col min="5599" max="5599" width="5.6328125" style="360" bestFit="1" customWidth="1"/>
    <col min="5600" max="5600" width="5.08984375" style="360" customWidth="1"/>
    <col min="5601" max="5603" width="5.08984375" style="360" bestFit="1" customWidth="1"/>
    <col min="5604" max="5845" width="8.90625" style="360" customWidth="1"/>
    <col min="5846" max="5846" width="4.08984375" style="360" customWidth="1"/>
    <col min="5847" max="5847" width="14.36328125" style="360" customWidth="1"/>
    <col min="5848" max="5848" width="19" style="360" customWidth="1"/>
    <col min="5849" max="5849" width="11.36328125" style="360" bestFit="1" customWidth="1"/>
    <col min="5850" max="5850" width="33.08984375" style="360" customWidth="1"/>
    <col min="5851" max="5851" width="16.6328125" style="360" bestFit="1" customWidth="1"/>
    <col min="5852" max="5853" width="5.08984375" style="360" bestFit="1" customWidth="1"/>
    <col min="5854" max="5854" width="5.08984375" style="360" customWidth="1"/>
    <col min="5855" max="5855" width="5.6328125" style="360" bestFit="1" customWidth="1"/>
    <col min="5856" max="5856" width="5.08984375" style="360" customWidth="1"/>
    <col min="5857" max="5859" width="5.08984375" style="360" bestFit="1" customWidth="1"/>
    <col min="5860" max="6101" width="8.90625" style="360" customWidth="1"/>
    <col min="6102" max="6102" width="4.08984375" style="360" customWidth="1"/>
    <col min="6103" max="6103" width="14.36328125" style="360" customWidth="1"/>
    <col min="6104" max="6104" width="19" style="360" customWidth="1"/>
    <col min="6105" max="6105" width="11.36328125" style="360" bestFit="1" customWidth="1"/>
    <col min="6106" max="6106" width="33.08984375" style="360" customWidth="1"/>
    <col min="6107" max="6107" width="16.6328125" style="360" bestFit="1" customWidth="1"/>
    <col min="6108" max="6109" width="5.08984375" style="360" bestFit="1" customWidth="1"/>
    <col min="6110" max="6110" width="5.08984375" style="360" customWidth="1"/>
    <col min="6111" max="6111" width="5.6328125" style="360" bestFit="1" customWidth="1"/>
    <col min="6112" max="6112" width="5.08984375" style="360" customWidth="1"/>
    <col min="6113" max="6115" width="5.08984375" style="360" bestFit="1" customWidth="1"/>
    <col min="6116" max="6357" width="8.90625" style="360" customWidth="1"/>
    <col min="6358" max="6358" width="4.08984375" style="360" customWidth="1"/>
    <col min="6359" max="6359" width="14.36328125" style="360" customWidth="1"/>
    <col min="6360" max="6360" width="19" style="360" customWidth="1"/>
    <col min="6361" max="6361" width="11.36328125" style="360" bestFit="1" customWidth="1"/>
    <col min="6362" max="6362" width="33.08984375" style="360" customWidth="1"/>
    <col min="6363" max="6363" width="16.6328125" style="360" bestFit="1" customWidth="1"/>
    <col min="6364" max="6365" width="5.08984375" style="360" bestFit="1" customWidth="1"/>
    <col min="6366" max="6366" width="5.08984375" style="360" customWidth="1"/>
    <col min="6367" max="6367" width="5.6328125" style="360" bestFit="1" customWidth="1"/>
    <col min="6368" max="6368" width="5.08984375" style="360" customWidth="1"/>
    <col min="6369" max="6371" width="5.08984375" style="360" bestFit="1" customWidth="1"/>
    <col min="6372" max="6613" width="8.90625" style="360" customWidth="1"/>
    <col min="6614" max="6614" width="4.08984375" style="360" customWidth="1"/>
    <col min="6615" max="6615" width="14.36328125" style="360" customWidth="1"/>
    <col min="6616" max="6616" width="19" style="360" customWidth="1"/>
    <col min="6617" max="6617" width="11.36328125" style="360" bestFit="1" customWidth="1"/>
    <col min="6618" max="6618" width="33.08984375" style="360" customWidth="1"/>
    <col min="6619" max="6619" width="16.6328125" style="360" bestFit="1" customWidth="1"/>
    <col min="6620" max="6621" width="5.08984375" style="360" bestFit="1" customWidth="1"/>
    <col min="6622" max="6622" width="5.08984375" style="360" customWidth="1"/>
    <col min="6623" max="6623" width="5.6328125" style="360" bestFit="1" customWidth="1"/>
    <col min="6624" max="6624" width="5.08984375" style="360" customWidth="1"/>
    <col min="6625" max="6627" width="5.08984375" style="360" bestFit="1" customWidth="1"/>
    <col min="6628" max="6869" width="8.90625" style="360" customWidth="1"/>
    <col min="6870" max="6870" width="4.08984375" style="360" customWidth="1"/>
    <col min="6871" max="6871" width="14.36328125" style="360" customWidth="1"/>
    <col min="6872" max="6872" width="19" style="360" customWidth="1"/>
    <col min="6873" max="6873" width="11.36328125" style="360" bestFit="1" customWidth="1"/>
    <col min="6874" max="6874" width="33.08984375" style="360" customWidth="1"/>
    <col min="6875" max="6875" width="16.6328125" style="360" bestFit="1" customWidth="1"/>
    <col min="6876" max="6877" width="5.08984375" style="360" bestFit="1" customWidth="1"/>
    <col min="6878" max="6878" width="5.08984375" style="360" customWidth="1"/>
    <col min="6879" max="6879" width="5.6328125" style="360" bestFit="1" customWidth="1"/>
    <col min="6880" max="6880" width="5.08984375" style="360" customWidth="1"/>
    <col min="6881" max="6883" width="5.08984375" style="360" bestFit="1" customWidth="1"/>
    <col min="6884" max="7125" width="8.90625" style="360" customWidth="1"/>
    <col min="7126" max="7126" width="4.08984375" style="360" customWidth="1"/>
    <col min="7127" max="7127" width="14.36328125" style="360" customWidth="1"/>
    <col min="7128" max="7128" width="19" style="360" customWidth="1"/>
    <col min="7129" max="7129" width="11.36328125" style="360" bestFit="1" customWidth="1"/>
    <col min="7130" max="7130" width="33.08984375" style="360" customWidth="1"/>
    <col min="7131" max="7131" width="16.6328125" style="360" bestFit="1" customWidth="1"/>
    <col min="7132" max="7133" width="5.08984375" style="360" bestFit="1" customWidth="1"/>
    <col min="7134" max="7134" width="5.08984375" style="360" customWidth="1"/>
    <col min="7135" max="7135" width="5.6328125" style="360" bestFit="1" customWidth="1"/>
    <col min="7136" max="7136" width="5.08984375" style="360" customWidth="1"/>
    <col min="7137" max="7139" width="5.08984375" style="360" bestFit="1" customWidth="1"/>
    <col min="7140" max="7381" width="8.90625" style="360" customWidth="1"/>
    <col min="7382" max="7382" width="4.08984375" style="360" customWidth="1"/>
    <col min="7383" max="7383" width="14.36328125" style="360" customWidth="1"/>
    <col min="7384" max="7384" width="19" style="360" customWidth="1"/>
    <col min="7385" max="7385" width="11.36328125" style="360" bestFit="1" customWidth="1"/>
    <col min="7386" max="7386" width="33.08984375" style="360" customWidth="1"/>
    <col min="7387" max="7387" width="16.6328125" style="360" bestFit="1" customWidth="1"/>
    <col min="7388" max="7389" width="5.08984375" style="360" bestFit="1" customWidth="1"/>
    <col min="7390" max="7390" width="5.08984375" style="360" customWidth="1"/>
    <col min="7391" max="7391" width="5.6328125" style="360" bestFit="1" customWidth="1"/>
    <col min="7392" max="7392" width="5.08984375" style="360" customWidth="1"/>
    <col min="7393" max="7395" width="5.08984375" style="360" bestFit="1" customWidth="1"/>
    <col min="7396" max="7637" width="8.90625" style="360" customWidth="1"/>
    <col min="7638" max="7638" width="4.08984375" style="360" customWidth="1"/>
    <col min="7639" max="7639" width="14.36328125" style="360" customWidth="1"/>
    <col min="7640" max="7640" width="19" style="360" customWidth="1"/>
    <col min="7641" max="7641" width="11.36328125" style="360" bestFit="1" customWidth="1"/>
    <col min="7642" max="7642" width="33.08984375" style="360" customWidth="1"/>
    <col min="7643" max="7643" width="16.6328125" style="360" bestFit="1" customWidth="1"/>
    <col min="7644" max="7645" width="5.08984375" style="360" bestFit="1" customWidth="1"/>
    <col min="7646" max="7646" width="5.08984375" style="360" customWidth="1"/>
    <col min="7647" max="7647" width="5.6328125" style="360" bestFit="1" customWidth="1"/>
    <col min="7648" max="7648" width="5.08984375" style="360" customWidth="1"/>
    <col min="7649" max="7651" width="5.08984375" style="360" bestFit="1" customWidth="1"/>
    <col min="7652" max="7893" width="8.90625" style="360" customWidth="1"/>
    <col min="7894" max="7894" width="4.08984375" style="360" customWidth="1"/>
    <col min="7895" max="7895" width="14.36328125" style="360" customWidth="1"/>
    <col min="7896" max="7896" width="19" style="360" customWidth="1"/>
    <col min="7897" max="7897" width="11.36328125" style="360" bestFit="1" customWidth="1"/>
    <col min="7898" max="7898" width="33.08984375" style="360" customWidth="1"/>
    <col min="7899" max="7899" width="16.6328125" style="360" bestFit="1" customWidth="1"/>
    <col min="7900" max="7901" width="5.08984375" style="360" bestFit="1" customWidth="1"/>
    <col min="7902" max="7902" width="5.08984375" style="360" customWidth="1"/>
    <col min="7903" max="7903" width="5.6328125" style="360" bestFit="1" customWidth="1"/>
    <col min="7904" max="7904" width="5.08984375" style="360" customWidth="1"/>
    <col min="7905" max="7907" width="5.08984375" style="360" bestFit="1" customWidth="1"/>
    <col min="7908" max="8149" width="8.90625" style="360" customWidth="1"/>
    <col min="8150" max="8150" width="4.08984375" style="360" customWidth="1"/>
    <col min="8151" max="8151" width="14.36328125" style="360" customWidth="1"/>
    <col min="8152" max="8152" width="19" style="360" customWidth="1"/>
    <col min="8153" max="8153" width="11.36328125" style="360" bestFit="1" customWidth="1"/>
    <col min="8154" max="8154" width="33.08984375" style="360" customWidth="1"/>
    <col min="8155" max="8155" width="16.6328125" style="360" bestFit="1" customWidth="1"/>
    <col min="8156" max="8157" width="5.08984375" style="360" bestFit="1" customWidth="1"/>
    <col min="8158" max="8158" width="5.08984375" style="360" customWidth="1"/>
    <col min="8159" max="8159" width="5.6328125" style="360" bestFit="1" customWidth="1"/>
    <col min="8160" max="8160" width="5.08984375" style="360" customWidth="1"/>
    <col min="8161" max="8163" width="5.08984375" style="360" bestFit="1" customWidth="1"/>
    <col min="8164" max="8405" width="8.90625" style="360" customWidth="1"/>
    <col min="8406" max="8406" width="4.08984375" style="360" customWidth="1"/>
    <col min="8407" max="8407" width="14.36328125" style="360" customWidth="1"/>
    <col min="8408" max="8408" width="19" style="360" customWidth="1"/>
    <col min="8409" max="8409" width="11.36328125" style="360" bestFit="1" customWidth="1"/>
    <col min="8410" max="8410" width="33.08984375" style="360" customWidth="1"/>
    <col min="8411" max="8411" width="16.6328125" style="360" bestFit="1" customWidth="1"/>
    <col min="8412" max="8413" width="5.08984375" style="360" bestFit="1" customWidth="1"/>
    <col min="8414" max="8414" width="5.08984375" style="360" customWidth="1"/>
    <col min="8415" max="8415" width="5.6328125" style="360" bestFit="1" customWidth="1"/>
    <col min="8416" max="8416" width="5.08984375" style="360" customWidth="1"/>
    <col min="8417" max="8419" width="5.08984375" style="360" bestFit="1" customWidth="1"/>
    <col min="8420" max="8661" width="8.90625" style="360" customWidth="1"/>
    <col min="8662" max="8662" width="4.08984375" style="360" customWidth="1"/>
    <col min="8663" max="8663" width="14.36328125" style="360" customWidth="1"/>
    <col min="8664" max="8664" width="19" style="360" customWidth="1"/>
    <col min="8665" max="8665" width="11.36328125" style="360" bestFit="1" customWidth="1"/>
    <col min="8666" max="8666" width="33.08984375" style="360" customWidth="1"/>
    <col min="8667" max="8667" width="16.6328125" style="360" bestFit="1" customWidth="1"/>
    <col min="8668" max="8669" width="5.08984375" style="360" bestFit="1" customWidth="1"/>
    <col min="8670" max="8670" width="5.08984375" style="360" customWidth="1"/>
    <col min="8671" max="8671" width="5.6328125" style="360" bestFit="1" customWidth="1"/>
    <col min="8672" max="8672" width="5.08984375" style="360" customWidth="1"/>
    <col min="8673" max="8675" width="5.08984375" style="360" bestFit="1" customWidth="1"/>
    <col min="8676" max="8917" width="8.90625" style="360" customWidth="1"/>
    <col min="8918" max="8918" width="4.08984375" style="360" customWidth="1"/>
    <col min="8919" max="8919" width="14.36328125" style="360" customWidth="1"/>
    <col min="8920" max="8920" width="19" style="360" customWidth="1"/>
    <col min="8921" max="8921" width="11.36328125" style="360" bestFit="1" customWidth="1"/>
    <col min="8922" max="8922" width="33.08984375" style="360" customWidth="1"/>
    <col min="8923" max="8923" width="16.6328125" style="360" bestFit="1" customWidth="1"/>
    <col min="8924" max="8925" width="5.08984375" style="360" bestFit="1" customWidth="1"/>
    <col min="8926" max="8926" width="5.08984375" style="360" customWidth="1"/>
    <col min="8927" max="8927" width="5.6328125" style="360" bestFit="1" customWidth="1"/>
    <col min="8928" max="8928" width="5.08984375" style="360" customWidth="1"/>
    <col min="8929" max="8931" width="5.08984375" style="360" bestFit="1" customWidth="1"/>
    <col min="8932" max="9173" width="8.90625" style="360" customWidth="1"/>
    <col min="9174" max="9174" width="4.08984375" style="360" customWidth="1"/>
    <col min="9175" max="9175" width="14.36328125" style="360" customWidth="1"/>
    <col min="9176" max="9176" width="19" style="360" customWidth="1"/>
    <col min="9177" max="9177" width="11.36328125" style="360" bestFit="1" customWidth="1"/>
    <col min="9178" max="9178" width="33.08984375" style="360" customWidth="1"/>
    <col min="9179" max="9179" width="16.6328125" style="360" bestFit="1" customWidth="1"/>
    <col min="9180" max="9181" width="5.08984375" style="360" bestFit="1" customWidth="1"/>
    <col min="9182" max="9182" width="5.08984375" style="360" customWidth="1"/>
    <col min="9183" max="9183" width="5.6328125" style="360" bestFit="1" customWidth="1"/>
    <col min="9184" max="9184" width="5.08984375" style="360" customWidth="1"/>
    <col min="9185" max="9187" width="5.08984375" style="360" bestFit="1" customWidth="1"/>
    <col min="9188" max="9429" width="8.90625" style="360" customWidth="1"/>
    <col min="9430" max="9430" width="4.08984375" style="360" customWidth="1"/>
    <col min="9431" max="9431" width="14.36328125" style="360" customWidth="1"/>
    <col min="9432" max="9432" width="19" style="360" customWidth="1"/>
    <col min="9433" max="9433" width="11.36328125" style="360" bestFit="1" customWidth="1"/>
    <col min="9434" max="9434" width="33.08984375" style="360" customWidth="1"/>
    <col min="9435" max="9435" width="16.6328125" style="360" bestFit="1" customWidth="1"/>
    <col min="9436" max="9437" width="5.08984375" style="360" bestFit="1" customWidth="1"/>
    <col min="9438" max="9438" width="5.08984375" style="360" customWidth="1"/>
    <col min="9439" max="9439" width="5.6328125" style="360" bestFit="1" customWidth="1"/>
    <col min="9440" max="9440" width="5.08984375" style="360" customWidth="1"/>
    <col min="9441" max="9443" width="5.08984375" style="360" bestFit="1" customWidth="1"/>
    <col min="9444" max="9685" width="8.90625" style="360" customWidth="1"/>
    <col min="9686" max="9686" width="4.08984375" style="360" customWidth="1"/>
    <col min="9687" max="9687" width="14.36328125" style="360" customWidth="1"/>
    <col min="9688" max="9688" width="19" style="360" customWidth="1"/>
    <col min="9689" max="9689" width="11.36328125" style="360" bestFit="1" customWidth="1"/>
    <col min="9690" max="9690" width="33.08984375" style="360" customWidth="1"/>
    <col min="9691" max="9691" width="16.6328125" style="360" bestFit="1" customWidth="1"/>
    <col min="9692" max="9693" width="5.08984375" style="360" bestFit="1" customWidth="1"/>
    <col min="9694" max="9694" width="5.08984375" style="360" customWidth="1"/>
    <col min="9695" max="9695" width="5.6328125" style="360" bestFit="1" customWidth="1"/>
    <col min="9696" max="9696" width="5.08984375" style="360" customWidth="1"/>
    <col min="9697" max="9699" width="5.08984375" style="360" bestFit="1" customWidth="1"/>
    <col min="9700" max="9941" width="8.90625" style="360" customWidth="1"/>
    <col min="9942" max="9942" width="4.08984375" style="360" customWidth="1"/>
    <col min="9943" max="9943" width="14.36328125" style="360" customWidth="1"/>
    <col min="9944" max="9944" width="19" style="360" customWidth="1"/>
    <col min="9945" max="9945" width="11.36328125" style="360" bestFit="1" customWidth="1"/>
    <col min="9946" max="9946" width="33.08984375" style="360" customWidth="1"/>
    <col min="9947" max="9947" width="16.6328125" style="360" bestFit="1" customWidth="1"/>
    <col min="9948" max="9949" width="5.08984375" style="360" bestFit="1" customWidth="1"/>
    <col min="9950" max="9950" width="5.08984375" style="360" customWidth="1"/>
    <col min="9951" max="9951" width="5.6328125" style="360" bestFit="1" customWidth="1"/>
    <col min="9952" max="9952" width="5.08984375" style="360" customWidth="1"/>
    <col min="9953" max="9955" width="5.08984375" style="360" bestFit="1" customWidth="1"/>
    <col min="9956" max="10197" width="8.90625" style="360" customWidth="1"/>
    <col min="10198" max="10198" width="4.08984375" style="360" customWidth="1"/>
    <col min="10199" max="10199" width="14.36328125" style="360" customWidth="1"/>
    <col min="10200" max="10200" width="19" style="360" customWidth="1"/>
    <col min="10201" max="10201" width="11.36328125" style="360" bestFit="1" customWidth="1"/>
    <col min="10202" max="10202" width="33.08984375" style="360" customWidth="1"/>
    <col min="10203" max="10203" width="16.6328125" style="360" bestFit="1" customWidth="1"/>
    <col min="10204" max="10205" width="5.08984375" style="360" bestFit="1" customWidth="1"/>
    <col min="10206" max="10206" width="5.08984375" style="360" customWidth="1"/>
    <col min="10207" max="10207" width="5.6328125" style="360" bestFit="1" customWidth="1"/>
    <col min="10208" max="10208" width="5.08984375" style="360" customWidth="1"/>
    <col min="10209" max="10211" width="5.08984375" style="360" bestFit="1" customWidth="1"/>
    <col min="10212" max="10453" width="8.90625" style="360" customWidth="1"/>
    <col min="10454" max="10454" width="4.08984375" style="360" customWidth="1"/>
    <col min="10455" max="10455" width="14.36328125" style="360" customWidth="1"/>
    <col min="10456" max="10456" width="19" style="360" customWidth="1"/>
    <col min="10457" max="10457" width="11.36328125" style="360" bestFit="1" customWidth="1"/>
    <col min="10458" max="10458" width="33.08984375" style="360" customWidth="1"/>
    <col min="10459" max="10459" width="16.6328125" style="360" bestFit="1" customWidth="1"/>
    <col min="10460" max="10461" width="5.08984375" style="360" bestFit="1" customWidth="1"/>
    <col min="10462" max="10462" width="5.08984375" style="360" customWidth="1"/>
    <col min="10463" max="10463" width="5.6328125" style="360" bestFit="1" customWidth="1"/>
    <col min="10464" max="10464" width="5.08984375" style="360" customWidth="1"/>
    <col min="10465" max="10467" width="5.08984375" style="360" bestFit="1" customWidth="1"/>
    <col min="10468" max="10709" width="8.90625" style="360" customWidth="1"/>
    <col min="10710" max="10710" width="4.08984375" style="360" customWidth="1"/>
    <col min="10711" max="10711" width="14.36328125" style="360" customWidth="1"/>
    <col min="10712" max="10712" width="19" style="360" customWidth="1"/>
    <col min="10713" max="10713" width="11.36328125" style="360" bestFit="1" customWidth="1"/>
    <col min="10714" max="10714" width="33.08984375" style="360" customWidth="1"/>
    <col min="10715" max="10715" width="16.6328125" style="360" bestFit="1" customWidth="1"/>
    <col min="10716" max="10717" width="5.08984375" style="360" bestFit="1" customWidth="1"/>
    <col min="10718" max="10718" width="5.08984375" style="360" customWidth="1"/>
    <col min="10719" max="10719" width="5.6328125" style="360" bestFit="1" customWidth="1"/>
    <col min="10720" max="10720" width="5.08984375" style="360" customWidth="1"/>
    <col min="10721" max="10723" width="5.08984375" style="360" bestFit="1" customWidth="1"/>
    <col min="10724" max="10965" width="8.90625" style="360" customWidth="1"/>
    <col min="10966" max="10966" width="4.08984375" style="360" customWidth="1"/>
    <col min="10967" max="10967" width="14.36328125" style="360" customWidth="1"/>
    <col min="10968" max="10968" width="19" style="360" customWidth="1"/>
    <col min="10969" max="10969" width="11.36328125" style="360" bestFit="1" customWidth="1"/>
    <col min="10970" max="10970" width="33.08984375" style="360" customWidth="1"/>
    <col min="10971" max="10971" width="16.6328125" style="360" bestFit="1" customWidth="1"/>
    <col min="10972" max="10973" width="5.08984375" style="360" bestFit="1" customWidth="1"/>
    <col min="10974" max="10974" width="5.08984375" style="360" customWidth="1"/>
    <col min="10975" max="10975" width="5.6328125" style="360" bestFit="1" customWidth="1"/>
    <col min="10976" max="10976" width="5.08984375" style="360" customWidth="1"/>
    <col min="10977" max="10979" width="5.08984375" style="360" bestFit="1" customWidth="1"/>
    <col min="10980" max="11221" width="8.90625" style="360" customWidth="1"/>
    <col min="11222" max="11222" width="4.08984375" style="360" customWidth="1"/>
    <col min="11223" max="11223" width="14.36328125" style="360" customWidth="1"/>
    <col min="11224" max="11224" width="19" style="360" customWidth="1"/>
    <col min="11225" max="11225" width="11.36328125" style="360" bestFit="1" customWidth="1"/>
    <col min="11226" max="11226" width="33.08984375" style="360" customWidth="1"/>
    <col min="11227" max="11227" width="16.6328125" style="360" bestFit="1" customWidth="1"/>
    <col min="11228" max="11229" width="5.08984375" style="360" bestFit="1" customWidth="1"/>
    <col min="11230" max="11230" width="5.08984375" style="360" customWidth="1"/>
    <col min="11231" max="11231" width="5.6328125" style="360" bestFit="1" customWidth="1"/>
    <col min="11232" max="11232" width="5.08984375" style="360" customWidth="1"/>
    <col min="11233" max="11235" width="5.08984375" style="360" bestFit="1" customWidth="1"/>
    <col min="11236" max="11477" width="8.90625" style="360" customWidth="1"/>
    <col min="11478" max="11478" width="4.08984375" style="360" customWidth="1"/>
    <col min="11479" max="11479" width="14.36328125" style="360" customWidth="1"/>
    <col min="11480" max="11480" width="19" style="360" customWidth="1"/>
    <col min="11481" max="11481" width="11.36328125" style="360" bestFit="1" customWidth="1"/>
    <col min="11482" max="11482" width="33.08984375" style="360" customWidth="1"/>
    <col min="11483" max="11483" width="16.6328125" style="360" bestFit="1" customWidth="1"/>
    <col min="11484" max="11485" width="5.08984375" style="360" bestFit="1" customWidth="1"/>
    <col min="11486" max="11486" width="5.08984375" style="360" customWidth="1"/>
    <col min="11487" max="11487" width="5.6328125" style="360" bestFit="1" customWidth="1"/>
    <col min="11488" max="11488" width="5.08984375" style="360" customWidth="1"/>
    <col min="11489" max="11491" width="5.08984375" style="360" bestFit="1" customWidth="1"/>
    <col min="11492" max="11733" width="8.90625" style="360" customWidth="1"/>
    <col min="11734" max="11734" width="4.08984375" style="360" customWidth="1"/>
    <col min="11735" max="11735" width="14.36328125" style="360" customWidth="1"/>
    <col min="11736" max="11736" width="19" style="360" customWidth="1"/>
    <col min="11737" max="11737" width="11.36328125" style="360" bestFit="1" customWidth="1"/>
    <col min="11738" max="11738" width="33.08984375" style="360" customWidth="1"/>
    <col min="11739" max="11739" width="16.6328125" style="360" bestFit="1" customWidth="1"/>
    <col min="11740" max="11741" width="5.08984375" style="360" bestFit="1" customWidth="1"/>
    <col min="11742" max="11742" width="5.08984375" style="360" customWidth="1"/>
    <col min="11743" max="11743" width="5.6328125" style="360" bestFit="1" customWidth="1"/>
    <col min="11744" max="11744" width="5.08984375" style="360" customWidth="1"/>
    <col min="11745" max="11747" width="5.08984375" style="360" bestFit="1" customWidth="1"/>
    <col min="11748" max="11989" width="8.90625" style="360" customWidth="1"/>
    <col min="11990" max="11990" width="4.08984375" style="360" customWidth="1"/>
    <col min="11991" max="11991" width="14.36328125" style="360" customWidth="1"/>
    <col min="11992" max="11992" width="19" style="360" customWidth="1"/>
    <col min="11993" max="11993" width="11.36328125" style="360" bestFit="1" customWidth="1"/>
    <col min="11994" max="11994" width="33.08984375" style="360" customWidth="1"/>
    <col min="11995" max="11995" width="16.6328125" style="360" bestFit="1" customWidth="1"/>
    <col min="11996" max="11997" width="5.08984375" style="360" bestFit="1" customWidth="1"/>
    <col min="11998" max="11998" width="5.08984375" style="360" customWidth="1"/>
    <col min="11999" max="11999" width="5.6328125" style="360" bestFit="1" customWidth="1"/>
    <col min="12000" max="12000" width="5.08984375" style="360" customWidth="1"/>
    <col min="12001" max="12003" width="5.08984375" style="360" bestFit="1" customWidth="1"/>
    <col min="12004" max="12245" width="8.90625" style="360" customWidth="1"/>
    <col min="12246" max="12246" width="4.08984375" style="360" customWidth="1"/>
    <col min="12247" max="12247" width="14.36328125" style="360" customWidth="1"/>
    <col min="12248" max="12248" width="19" style="360" customWidth="1"/>
    <col min="12249" max="12249" width="11.36328125" style="360" bestFit="1" customWidth="1"/>
    <col min="12250" max="12250" width="33.08984375" style="360" customWidth="1"/>
    <col min="12251" max="12251" width="16.6328125" style="360" bestFit="1" customWidth="1"/>
    <col min="12252" max="12253" width="5.08984375" style="360" bestFit="1" customWidth="1"/>
    <col min="12254" max="12254" width="5.08984375" style="360" customWidth="1"/>
    <col min="12255" max="12255" width="5.6328125" style="360" bestFit="1" customWidth="1"/>
    <col min="12256" max="12256" width="5.08984375" style="360" customWidth="1"/>
    <col min="12257" max="12259" width="5.08984375" style="360" bestFit="1" customWidth="1"/>
    <col min="12260" max="12501" width="8.90625" style="360" customWidth="1"/>
    <col min="12502" max="12502" width="4.08984375" style="360" customWidth="1"/>
    <col min="12503" max="12503" width="14.36328125" style="360" customWidth="1"/>
    <col min="12504" max="12504" width="19" style="360" customWidth="1"/>
    <col min="12505" max="12505" width="11.36328125" style="360" bestFit="1" customWidth="1"/>
    <col min="12506" max="12506" width="33.08984375" style="360" customWidth="1"/>
    <col min="12507" max="12507" width="16.6328125" style="360" bestFit="1" customWidth="1"/>
    <col min="12508" max="12509" width="5.08984375" style="360" bestFit="1" customWidth="1"/>
    <col min="12510" max="12510" width="5.08984375" style="360" customWidth="1"/>
    <col min="12511" max="12511" width="5.6328125" style="360" bestFit="1" customWidth="1"/>
    <col min="12512" max="12512" width="5.08984375" style="360" customWidth="1"/>
    <col min="12513" max="12515" width="5.08984375" style="360" bestFit="1" customWidth="1"/>
    <col min="12516" max="12757" width="8.90625" style="360" customWidth="1"/>
    <col min="12758" max="12758" width="4.08984375" style="360" customWidth="1"/>
    <col min="12759" max="12759" width="14.36328125" style="360" customWidth="1"/>
    <col min="12760" max="12760" width="19" style="360" customWidth="1"/>
    <col min="12761" max="12761" width="11.36328125" style="360" bestFit="1" customWidth="1"/>
    <col min="12762" max="12762" width="33.08984375" style="360" customWidth="1"/>
    <col min="12763" max="12763" width="16.6328125" style="360" bestFit="1" customWidth="1"/>
    <col min="12764" max="12765" width="5.08984375" style="360" bestFit="1" customWidth="1"/>
    <col min="12766" max="12766" width="5.08984375" style="360" customWidth="1"/>
    <col min="12767" max="12767" width="5.6328125" style="360" bestFit="1" customWidth="1"/>
    <col min="12768" max="12768" width="5.08984375" style="360" customWidth="1"/>
    <col min="12769" max="12771" width="5.08984375" style="360" bestFit="1" customWidth="1"/>
    <col min="12772" max="13013" width="8.90625" style="360" customWidth="1"/>
    <col min="13014" max="13014" width="4.08984375" style="360" customWidth="1"/>
    <col min="13015" max="13015" width="14.36328125" style="360" customWidth="1"/>
    <col min="13016" max="13016" width="19" style="360" customWidth="1"/>
    <col min="13017" max="13017" width="11.36328125" style="360" bestFit="1" customWidth="1"/>
    <col min="13018" max="13018" width="33.08984375" style="360" customWidth="1"/>
    <col min="13019" max="13019" width="16.6328125" style="360" bestFit="1" customWidth="1"/>
    <col min="13020" max="13021" width="5.08984375" style="360" bestFit="1" customWidth="1"/>
    <col min="13022" max="13022" width="5.08984375" style="360" customWidth="1"/>
    <col min="13023" max="13023" width="5.6328125" style="360" bestFit="1" customWidth="1"/>
    <col min="13024" max="13024" width="5.08984375" style="360" customWidth="1"/>
    <col min="13025" max="13027" width="5.08984375" style="360" bestFit="1" customWidth="1"/>
    <col min="13028" max="13269" width="8.90625" style="360" customWidth="1"/>
    <col min="13270" max="13270" width="4.08984375" style="360" customWidth="1"/>
    <col min="13271" max="13271" width="14.36328125" style="360" customWidth="1"/>
    <col min="13272" max="13272" width="19" style="360" customWidth="1"/>
    <col min="13273" max="13273" width="11.36328125" style="360" bestFit="1" customWidth="1"/>
    <col min="13274" max="13274" width="33.08984375" style="360" customWidth="1"/>
    <col min="13275" max="13275" width="16.6328125" style="360" bestFit="1" customWidth="1"/>
    <col min="13276" max="13277" width="5.08984375" style="360" bestFit="1" customWidth="1"/>
    <col min="13278" max="13278" width="5.08984375" style="360" customWidth="1"/>
    <col min="13279" max="13279" width="5.6328125" style="360" bestFit="1" customWidth="1"/>
    <col min="13280" max="13280" width="5.08984375" style="360" customWidth="1"/>
    <col min="13281" max="13283" width="5.08984375" style="360" bestFit="1" customWidth="1"/>
    <col min="13284" max="13525" width="8.90625" style="360" customWidth="1"/>
    <col min="13526" max="13526" width="4.08984375" style="360" customWidth="1"/>
    <col min="13527" max="13527" width="14.36328125" style="360" customWidth="1"/>
    <col min="13528" max="13528" width="19" style="360" customWidth="1"/>
    <col min="13529" max="13529" width="11.36328125" style="360" bestFit="1" customWidth="1"/>
    <col min="13530" max="13530" width="33.08984375" style="360" customWidth="1"/>
    <col min="13531" max="13531" width="16.6328125" style="360" bestFit="1" customWidth="1"/>
    <col min="13532" max="13533" width="5.08984375" style="360" bestFit="1" customWidth="1"/>
    <col min="13534" max="13534" width="5.08984375" style="360" customWidth="1"/>
    <col min="13535" max="13535" width="5.6328125" style="360" bestFit="1" customWidth="1"/>
    <col min="13536" max="13536" width="5.08984375" style="360" customWidth="1"/>
    <col min="13537" max="13539" width="5.08984375" style="360" bestFit="1" customWidth="1"/>
    <col min="13540" max="13781" width="8.90625" style="360" customWidth="1"/>
    <col min="13782" max="13782" width="4.08984375" style="360" customWidth="1"/>
    <col min="13783" max="13783" width="14.36328125" style="360" customWidth="1"/>
    <col min="13784" max="13784" width="19" style="360" customWidth="1"/>
    <col min="13785" max="13785" width="11.36328125" style="360" bestFit="1" customWidth="1"/>
    <col min="13786" max="13786" width="33.08984375" style="360" customWidth="1"/>
    <col min="13787" max="13787" width="16.6328125" style="360" bestFit="1" customWidth="1"/>
    <col min="13788" max="13789" width="5.08984375" style="360" bestFit="1" customWidth="1"/>
    <col min="13790" max="13790" width="5.08984375" style="360" customWidth="1"/>
    <col min="13791" max="13791" width="5.6328125" style="360" bestFit="1" customWidth="1"/>
    <col min="13792" max="13792" width="5.08984375" style="360" customWidth="1"/>
    <col min="13793" max="13795" width="5.08984375" style="360" bestFit="1" customWidth="1"/>
    <col min="13796" max="14037" width="8.90625" style="360" customWidth="1"/>
    <col min="14038" max="14038" width="4.08984375" style="360" customWidth="1"/>
    <col min="14039" max="14039" width="14.36328125" style="360" customWidth="1"/>
    <col min="14040" max="14040" width="19" style="360" customWidth="1"/>
    <col min="14041" max="14041" width="11.36328125" style="360" bestFit="1" customWidth="1"/>
    <col min="14042" max="14042" width="33.08984375" style="360" customWidth="1"/>
    <col min="14043" max="14043" width="16.6328125" style="360" bestFit="1" customWidth="1"/>
    <col min="14044" max="14045" width="5.08984375" style="360" bestFit="1" customWidth="1"/>
    <col min="14046" max="14046" width="5.08984375" style="360" customWidth="1"/>
    <col min="14047" max="14047" width="5.6328125" style="360" bestFit="1" customWidth="1"/>
    <col min="14048" max="14048" width="5.08984375" style="360" customWidth="1"/>
    <col min="14049" max="14051" width="5.08984375" style="360" bestFit="1" customWidth="1"/>
    <col min="14052" max="14293" width="8.90625" style="360" customWidth="1"/>
    <col min="14294" max="14294" width="4.08984375" style="360" customWidth="1"/>
    <col min="14295" max="14295" width="14.36328125" style="360" customWidth="1"/>
    <col min="14296" max="14296" width="19" style="360" customWidth="1"/>
    <col min="14297" max="14297" width="11.36328125" style="360" bestFit="1" customWidth="1"/>
    <col min="14298" max="14298" width="33.08984375" style="360" customWidth="1"/>
    <col min="14299" max="14299" width="16.6328125" style="360" bestFit="1" customWidth="1"/>
    <col min="14300" max="14301" width="5.08984375" style="360" bestFit="1" customWidth="1"/>
    <col min="14302" max="14302" width="5.08984375" style="360" customWidth="1"/>
    <col min="14303" max="14303" width="5.6328125" style="360" bestFit="1" customWidth="1"/>
    <col min="14304" max="14304" width="5.08984375" style="360" customWidth="1"/>
    <col min="14305" max="14307" width="5.08984375" style="360" bestFit="1" customWidth="1"/>
    <col min="14308" max="14549" width="8.90625" style="360" customWidth="1"/>
    <col min="14550" max="14550" width="4.08984375" style="360" customWidth="1"/>
    <col min="14551" max="14551" width="14.36328125" style="360" customWidth="1"/>
    <col min="14552" max="14552" width="19" style="360" customWidth="1"/>
    <col min="14553" max="14553" width="11.36328125" style="360" bestFit="1" customWidth="1"/>
    <col min="14554" max="14554" width="33.08984375" style="360" customWidth="1"/>
    <col min="14555" max="14555" width="16.6328125" style="360" bestFit="1" customWidth="1"/>
    <col min="14556" max="14557" width="5.08984375" style="360" bestFit="1" customWidth="1"/>
    <col min="14558" max="14558" width="5.08984375" style="360" customWidth="1"/>
    <col min="14559" max="14559" width="5.6328125" style="360" bestFit="1" customWidth="1"/>
    <col min="14560" max="14560" width="5.08984375" style="360" customWidth="1"/>
    <col min="14561" max="14563" width="5.08984375" style="360" bestFit="1" customWidth="1"/>
    <col min="14564" max="14805" width="8.90625" style="360" customWidth="1"/>
    <col min="14806" max="14806" width="4.08984375" style="360" customWidth="1"/>
    <col min="14807" max="14807" width="14.36328125" style="360" customWidth="1"/>
    <col min="14808" max="14808" width="19" style="360" customWidth="1"/>
    <col min="14809" max="14809" width="11.36328125" style="360" bestFit="1" customWidth="1"/>
    <col min="14810" max="14810" width="33.08984375" style="360" customWidth="1"/>
    <col min="14811" max="14811" width="16.6328125" style="360" bestFit="1" customWidth="1"/>
    <col min="14812" max="14813" width="5.08984375" style="360" bestFit="1" customWidth="1"/>
    <col min="14814" max="14814" width="5.08984375" style="360" customWidth="1"/>
    <col min="14815" max="14815" width="5.6328125" style="360" bestFit="1" customWidth="1"/>
    <col min="14816" max="14816" width="5.08984375" style="360" customWidth="1"/>
    <col min="14817" max="14819" width="5.08984375" style="360" bestFit="1" customWidth="1"/>
    <col min="14820" max="15061" width="8.90625" style="360" customWidth="1"/>
    <col min="15062" max="15062" width="4.08984375" style="360" customWidth="1"/>
    <col min="15063" max="15063" width="14.36328125" style="360" customWidth="1"/>
    <col min="15064" max="15064" width="19" style="360" customWidth="1"/>
    <col min="15065" max="15065" width="11.36328125" style="360" bestFit="1" customWidth="1"/>
    <col min="15066" max="15066" width="33.08984375" style="360" customWidth="1"/>
    <col min="15067" max="15067" width="16.6328125" style="360" bestFit="1" customWidth="1"/>
    <col min="15068" max="15069" width="5.08984375" style="360" bestFit="1" customWidth="1"/>
    <col min="15070" max="15070" width="5.08984375" style="360" customWidth="1"/>
    <col min="15071" max="15071" width="5.6328125" style="360" bestFit="1" customWidth="1"/>
    <col min="15072" max="15072" width="5.08984375" style="360" customWidth="1"/>
    <col min="15073" max="15075" width="5.08984375" style="360" bestFit="1" customWidth="1"/>
    <col min="15076" max="15317" width="8.90625" style="360" customWidth="1"/>
    <col min="15318" max="15318" width="4.08984375" style="360" customWidth="1"/>
    <col min="15319" max="15319" width="14.36328125" style="360" customWidth="1"/>
    <col min="15320" max="15320" width="19" style="360" customWidth="1"/>
    <col min="15321" max="15321" width="11.36328125" style="360" bestFit="1" customWidth="1"/>
    <col min="15322" max="15322" width="33.08984375" style="360" customWidth="1"/>
    <col min="15323" max="15323" width="16.6328125" style="360" bestFit="1" customWidth="1"/>
    <col min="15324" max="15325" width="5.08984375" style="360" bestFit="1" customWidth="1"/>
    <col min="15326" max="15326" width="5.08984375" style="360" customWidth="1"/>
    <col min="15327" max="15327" width="5.6328125" style="360" bestFit="1" customWidth="1"/>
    <col min="15328" max="15328" width="5.08984375" style="360" customWidth="1"/>
    <col min="15329" max="15331" width="5.08984375" style="360" bestFit="1" customWidth="1"/>
    <col min="15332" max="15573" width="8.90625" style="360" customWidth="1"/>
    <col min="15574" max="15574" width="4.08984375" style="360" customWidth="1"/>
    <col min="15575" max="15575" width="14.36328125" style="360" customWidth="1"/>
    <col min="15576" max="15576" width="19" style="360" customWidth="1"/>
    <col min="15577" max="15577" width="11.36328125" style="360" bestFit="1" customWidth="1"/>
    <col min="15578" max="15578" width="33.08984375" style="360" customWidth="1"/>
    <col min="15579" max="15579" width="16.6328125" style="360" bestFit="1" customWidth="1"/>
    <col min="15580" max="15581" width="5.08984375" style="360" bestFit="1" customWidth="1"/>
    <col min="15582" max="15582" width="5.08984375" style="360" customWidth="1"/>
    <col min="15583" max="15583" width="5.6328125" style="360" bestFit="1" customWidth="1"/>
    <col min="15584" max="15584" width="5.08984375" style="360" customWidth="1"/>
    <col min="15585" max="15587" width="5.08984375" style="360" bestFit="1" customWidth="1"/>
    <col min="15588" max="15829" width="8.90625" style="360" customWidth="1"/>
    <col min="15830" max="15830" width="4.08984375" style="360" customWidth="1"/>
    <col min="15831" max="15831" width="14.36328125" style="360" customWidth="1"/>
    <col min="15832" max="15832" width="19" style="360" customWidth="1"/>
    <col min="15833" max="15833" width="11.36328125" style="360" bestFit="1" customWidth="1"/>
    <col min="15834" max="15834" width="33.08984375" style="360" customWidth="1"/>
    <col min="15835" max="15835" width="16.6328125" style="360" bestFit="1" customWidth="1"/>
    <col min="15836" max="15837" width="5.08984375" style="360" bestFit="1" customWidth="1"/>
    <col min="15838" max="15838" width="5.08984375" style="360" customWidth="1"/>
    <col min="15839" max="15839" width="5.6328125" style="360" bestFit="1" customWidth="1"/>
    <col min="15840" max="15840" width="5.08984375" style="360" customWidth="1"/>
    <col min="15841" max="15843" width="5.08984375" style="360" bestFit="1" customWidth="1"/>
    <col min="15844" max="16085" width="8.90625" style="360" customWidth="1"/>
    <col min="16086" max="16086" width="4.08984375" style="360" customWidth="1"/>
    <col min="16087" max="16087" width="14.36328125" style="360" customWidth="1"/>
    <col min="16088" max="16088" width="19" style="360" customWidth="1"/>
    <col min="16089" max="16089" width="11.36328125" style="360" bestFit="1" customWidth="1"/>
    <col min="16090" max="16090" width="33.08984375" style="360" customWidth="1"/>
    <col min="16091" max="16091" width="16.6328125" style="360" bestFit="1" customWidth="1"/>
    <col min="16092" max="16093" width="5.08984375" style="360" bestFit="1" customWidth="1"/>
    <col min="16094" max="16094" width="5.08984375" style="360" customWidth="1"/>
    <col min="16095" max="16095" width="5.6328125" style="360" bestFit="1" customWidth="1"/>
    <col min="16096" max="16096" width="5.08984375" style="360" customWidth="1"/>
    <col min="16097" max="16099" width="5.08984375" style="360" bestFit="1" customWidth="1"/>
    <col min="16100" max="16384" width="8.90625" style="360" customWidth="1"/>
  </cols>
  <sheetData>
    <row r="1" spans="1:19" s="349" customFormat="1" ht="19.5" thickBot="1" x14ac:dyDescent="0.25">
      <c r="A1" s="336" t="str">
        <f>HYPERLINK("#'"&amp;"目　次"&amp;"'!$A$1","目次に戻る")</f>
        <v>目次に戻る</v>
      </c>
      <c r="B1" s="348"/>
      <c r="D1" s="348"/>
      <c r="K1" s="350"/>
    </row>
    <row r="2" spans="1:19" s="349" customFormat="1" ht="28" x14ac:dyDescent="0.2">
      <c r="A2" s="555" t="s">
        <v>7066</v>
      </c>
      <c r="B2" s="555"/>
      <c r="C2" s="555"/>
      <c r="D2" s="555"/>
      <c r="E2" s="555"/>
      <c r="F2" s="555"/>
      <c r="G2" s="555"/>
      <c r="H2" s="555"/>
      <c r="I2" s="555"/>
      <c r="J2" s="555"/>
      <c r="K2" s="555"/>
      <c r="L2" s="555"/>
      <c r="M2" s="555"/>
      <c r="N2" s="555"/>
      <c r="O2" s="555"/>
      <c r="P2" s="555"/>
      <c r="Q2" s="555"/>
      <c r="R2" s="555"/>
      <c r="S2" s="555"/>
    </row>
    <row r="3" spans="1:19" s="349" customFormat="1" ht="19" x14ac:dyDescent="0.2">
      <c r="A3" s="351" t="s">
        <v>4431</v>
      </c>
      <c r="B3" s="352" t="s">
        <v>7069</v>
      </c>
      <c r="C3" s="353"/>
      <c r="D3" s="354"/>
      <c r="E3" s="353"/>
      <c r="F3" s="353"/>
      <c r="G3" s="556"/>
      <c r="H3" s="556"/>
      <c r="I3" s="556"/>
      <c r="J3" s="556"/>
      <c r="K3" s="556"/>
      <c r="L3" s="350"/>
      <c r="S3" s="389"/>
    </row>
    <row r="4" spans="1:19" s="349" customFormat="1" ht="15" customHeight="1" x14ac:dyDescent="0.2">
      <c r="B4" s="348"/>
      <c r="L4" s="350"/>
      <c r="S4" s="389"/>
    </row>
    <row r="5" spans="1:19" ht="20.149999999999999" customHeight="1" x14ac:dyDescent="0.2">
      <c r="A5" s="576" t="s">
        <v>4433</v>
      </c>
      <c r="B5" s="576" t="s">
        <v>4434</v>
      </c>
      <c r="C5" s="576" t="s">
        <v>4435</v>
      </c>
      <c r="D5" s="576" t="s">
        <v>4436</v>
      </c>
      <c r="E5" s="576" t="s">
        <v>4437</v>
      </c>
      <c r="F5" s="579" t="s">
        <v>4438</v>
      </c>
      <c r="G5" s="580"/>
      <c r="H5" s="580"/>
      <c r="I5" s="580"/>
      <c r="J5" s="580"/>
      <c r="K5" s="580"/>
      <c r="L5" s="559" t="s">
        <v>4439</v>
      </c>
      <c r="M5" s="559"/>
      <c r="N5" s="559"/>
      <c r="O5" s="559"/>
      <c r="P5" s="559"/>
      <c r="Q5" s="559"/>
      <c r="R5" s="560" t="s">
        <v>3588</v>
      </c>
      <c r="S5" s="563" t="s">
        <v>4440</v>
      </c>
    </row>
    <row r="6" spans="1:19" ht="30" customHeight="1" x14ac:dyDescent="0.2">
      <c r="A6" s="577"/>
      <c r="B6" s="577"/>
      <c r="C6" s="577"/>
      <c r="D6" s="577"/>
      <c r="E6" s="577"/>
      <c r="F6" s="581" t="s">
        <v>4441</v>
      </c>
      <c r="G6" s="582"/>
      <c r="H6" s="582"/>
      <c r="I6" s="582"/>
      <c r="J6" s="582"/>
      <c r="K6" s="583"/>
      <c r="L6" s="584" t="s">
        <v>4442</v>
      </c>
      <c r="M6" s="569" t="s">
        <v>4443</v>
      </c>
      <c r="N6" s="570" t="s">
        <v>4444</v>
      </c>
      <c r="O6" s="570" t="s">
        <v>4445</v>
      </c>
      <c r="P6" s="570" t="s">
        <v>4446</v>
      </c>
      <c r="Q6" s="570" t="s">
        <v>4447</v>
      </c>
      <c r="R6" s="561"/>
      <c r="S6" s="564"/>
    </row>
    <row r="7" spans="1:19" ht="20.149999999999999" customHeight="1" x14ac:dyDescent="0.2">
      <c r="A7" s="577"/>
      <c r="B7" s="577"/>
      <c r="C7" s="577"/>
      <c r="D7" s="577"/>
      <c r="E7" s="577"/>
      <c r="F7" s="573" t="s">
        <v>4448</v>
      </c>
      <c r="G7" s="574"/>
      <c r="H7" s="573" t="s">
        <v>4449</v>
      </c>
      <c r="I7" s="575"/>
      <c r="J7" s="575"/>
      <c r="K7" s="574"/>
      <c r="L7" s="585"/>
      <c r="M7" s="567"/>
      <c r="N7" s="571"/>
      <c r="O7" s="571"/>
      <c r="P7" s="571"/>
      <c r="Q7" s="571"/>
      <c r="R7" s="561"/>
      <c r="S7" s="564"/>
    </row>
    <row r="8" spans="1:19" ht="30" customHeight="1" x14ac:dyDescent="0.2">
      <c r="A8" s="578"/>
      <c r="B8" s="578"/>
      <c r="C8" s="578"/>
      <c r="D8" s="578"/>
      <c r="E8" s="578"/>
      <c r="F8" s="357" t="s">
        <v>4450</v>
      </c>
      <c r="G8" s="358" t="s">
        <v>4451</v>
      </c>
      <c r="H8" s="358" t="s">
        <v>4452</v>
      </c>
      <c r="I8" s="359" t="s">
        <v>4453</v>
      </c>
      <c r="J8" s="358" t="s">
        <v>4454</v>
      </c>
      <c r="K8" s="358" t="s">
        <v>3241</v>
      </c>
      <c r="L8" s="586"/>
      <c r="M8" s="568"/>
      <c r="N8" s="571"/>
      <c r="O8" s="571"/>
      <c r="P8" s="571"/>
      <c r="Q8" s="571"/>
      <c r="R8" s="562"/>
      <c r="S8" s="565"/>
    </row>
    <row r="9" spans="1:19" s="367" customFormat="1" ht="25" customHeight="1" x14ac:dyDescent="0.2">
      <c r="A9" s="361">
        <v>1116400154</v>
      </c>
      <c r="B9" s="362" t="s">
        <v>1118</v>
      </c>
      <c r="C9" s="370" t="s">
        <v>1119</v>
      </c>
      <c r="D9" s="362" t="s">
        <v>3148</v>
      </c>
      <c r="E9" s="370" t="s">
        <v>1120</v>
      </c>
      <c r="F9" s="371"/>
      <c r="G9" s="385" t="s">
        <v>14</v>
      </c>
      <c r="H9" s="385" t="s">
        <v>14</v>
      </c>
      <c r="I9" s="385" t="s">
        <v>14</v>
      </c>
      <c r="J9" s="385" t="s">
        <v>15</v>
      </c>
      <c r="K9" s="385" t="s">
        <v>14</v>
      </c>
      <c r="L9" s="364"/>
      <c r="M9" s="365" t="s">
        <v>3078</v>
      </c>
      <c r="N9" s="365" t="s">
        <v>3078</v>
      </c>
      <c r="O9" s="364"/>
      <c r="P9" s="364"/>
      <c r="Q9" s="364"/>
      <c r="R9" s="364" t="s">
        <v>5063</v>
      </c>
      <c r="S9" s="364"/>
    </row>
    <row r="10" spans="1:19" s="367" customFormat="1" ht="25" customHeight="1" x14ac:dyDescent="0.2">
      <c r="A10" s="361">
        <v>1116400311</v>
      </c>
      <c r="B10" s="362" t="s">
        <v>1121</v>
      </c>
      <c r="C10" s="370" t="s">
        <v>1122</v>
      </c>
      <c r="D10" s="362" t="s">
        <v>3150</v>
      </c>
      <c r="E10" s="370" t="s">
        <v>1123</v>
      </c>
      <c r="F10" s="371"/>
      <c r="G10" s="385" t="s">
        <v>14</v>
      </c>
      <c r="H10" s="385" t="s">
        <v>14</v>
      </c>
      <c r="I10" s="385" t="s">
        <v>14</v>
      </c>
      <c r="J10" s="385" t="s">
        <v>15</v>
      </c>
      <c r="K10" s="385" t="s">
        <v>14</v>
      </c>
      <c r="L10" s="364"/>
      <c r="M10" s="365" t="s">
        <v>3078</v>
      </c>
      <c r="N10" s="365" t="s">
        <v>3078</v>
      </c>
      <c r="O10" s="364"/>
      <c r="P10" s="364"/>
      <c r="Q10" s="364"/>
      <c r="R10" s="364" t="s">
        <v>5063</v>
      </c>
      <c r="S10" s="364"/>
    </row>
    <row r="11" spans="1:19" s="367" customFormat="1" ht="25" customHeight="1" x14ac:dyDescent="0.2">
      <c r="A11" s="361">
        <v>1116400287</v>
      </c>
      <c r="B11" s="362" t="s">
        <v>1124</v>
      </c>
      <c r="C11" s="370" t="s">
        <v>1125</v>
      </c>
      <c r="D11" s="362" t="s">
        <v>3151</v>
      </c>
      <c r="E11" s="370" t="s">
        <v>1126</v>
      </c>
      <c r="F11" s="371"/>
      <c r="G11" s="385" t="s">
        <v>14</v>
      </c>
      <c r="H11" s="385" t="s">
        <v>14</v>
      </c>
      <c r="I11" s="385" t="s">
        <v>14</v>
      </c>
      <c r="J11" s="385" t="s">
        <v>15</v>
      </c>
      <c r="K11" s="385" t="s">
        <v>14</v>
      </c>
      <c r="L11" s="364"/>
      <c r="M11" s="365" t="s">
        <v>3078</v>
      </c>
      <c r="N11" s="365" t="s">
        <v>3078</v>
      </c>
      <c r="O11" s="364"/>
      <c r="P11" s="364"/>
      <c r="Q11" s="364"/>
      <c r="R11" s="364" t="s">
        <v>5063</v>
      </c>
      <c r="S11" s="364"/>
    </row>
    <row r="12" spans="1:19" s="367" customFormat="1" ht="25" customHeight="1" x14ac:dyDescent="0.2">
      <c r="A12" s="361">
        <v>1116400444</v>
      </c>
      <c r="B12" s="362" t="s">
        <v>1127</v>
      </c>
      <c r="C12" s="370" t="s">
        <v>1128</v>
      </c>
      <c r="D12" s="362" t="s">
        <v>3152</v>
      </c>
      <c r="E12" s="370" t="s">
        <v>1129</v>
      </c>
      <c r="F12" s="371"/>
      <c r="G12" s="385" t="s">
        <v>14</v>
      </c>
      <c r="H12" s="385" t="s">
        <v>14</v>
      </c>
      <c r="I12" s="385" t="s">
        <v>14</v>
      </c>
      <c r="J12" s="385" t="s">
        <v>15</v>
      </c>
      <c r="K12" s="385" t="s">
        <v>14</v>
      </c>
      <c r="L12" s="364"/>
      <c r="M12" s="365" t="s">
        <v>3078</v>
      </c>
      <c r="N12" s="365" t="s">
        <v>3078</v>
      </c>
      <c r="O12" s="364"/>
      <c r="P12" s="364"/>
      <c r="Q12" s="364"/>
      <c r="R12" s="364" t="s">
        <v>5063</v>
      </c>
      <c r="S12" s="364"/>
    </row>
    <row r="13" spans="1:19" s="367" customFormat="1" ht="25" customHeight="1" x14ac:dyDescent="0.2">
      <c r="A13" s="361">
        <v>1116400451</v>
      </c>
      <c r="B13" s="362" t="s">
        <v>1130</v>
      </c>
      <c r="C13" s="370" t="s">
        <v>1131</v>
      </c>
      <c r="D13" s="362" t="s">
        <v>7070</v>
      </c>
      <c r="E13" s="370" t="s">
        <v>1132</v>
      </c>
      <c r="F13" s="371"/>
      <c r="G13" s="385" t="s">
        <v>14</v>
      </c>
      <c r="H13" s="385" t="s">
        <v>14</v>
      </c>
      <c r="I13" s="385" t="s">
        <v>14</v>
      </c>
      <c r="J13" s="385" t="s">
        <v>15</v>
      </c>
      <c r="K13" s="385" t="s">
        <v>14</v>
      </c>
      <c r="L13" s="364"/>
      <c r="M13" s="365" t="s">
        <v>3078</v>
      </c>
      <c r="N13" s="365" t="s">
        <v>3078</v>
      </c>
      <c r="O13" s="364"/>
      <c r="P13" s="364"/>
      <c r="Q13" s="364"/>
      <c r="R13" s="364" t="s">
        <v>5063</v>
      </c>
      <c r="S13" s="364"/>
    </row>
    <row r="14" spans="1:19" s="367" customFormat="1" ht="25" customHeight="1" x14ac:dyDescent="0.2">
      <c r="A14" s="361">
        <v>1116400618</v>
      </c>
      <c r="B14" s="362" t="s">
        <v>1133</v>
      </c>
      <c r="C14" s="370" t="s">
        <v>1134</v>
      </c>
      <c r="D14" s="362" t="s">
        <v>3153</v>
      </c>
      <c r="E14" s="370" t="s">
        <v>1135</v>
      </c>
      <c r="F14" s="371"/>
      <c r="G14" s="385" t="s">
        <v>14</v>
      </c>
      <c r="H14" s="385" t="s">
        <v>14</v>
      </c>
      <c r="I14" s="385" t="s">
        <v>14</v>
      </c>
      <c r="J14" s="385" t="s">
        <v>15</v>
      </c>
      <c r="K14" s="385" t="s">
        <v>14</v>
      </c>
      <c r="L14" s="364"/>
      <c r="M14" s="364"/>
      <c r="N14" s="365" t="s">
        <v>3078</v>
      </c>
      <c r="O14" s="364"/>
      <c r="P14" s="364"/>
      <c r="Q14" s="364"/>
      <c r="R14" s="364" t="s">
        <v>5063</v>
      </c>
      <c r="S14" s="364"/>
    </row>
    <row r="15" spans="1:19" s="367" customFormat="1" ht="25" customHeight="1" x14ac:dyDescent="0.2">
      <c r="A15" s="361">
        <v>1116400055</v>
      </c>
      <c r="B15" s="362" t="s">
        <v>1136</v>
      </c>
      <c r="C15" s="370" t="s">
        <v>1137</v>
      </c>
      <c r="D15" s="362" t="s">
        <v>3154</v>
      </c>
      <c r="E15" s="370" t="s">
        <v>1138</v>
      </c>
      <c r="F15" s="371"/>
      <c r="G15" s="385" t="s">
        <v>14</v>
      </c>
      <c r="H15" s="385" t="s">
        <v>14</v>
      </c>
      <c r="I15" s="385" t="s">
        <v>14</v>
      </c>
      <c r="J15" s="385" t="s">
        <v>14</v>
      </c>
      <c r="K15" s="385" t="s">
        <v>14</v>
      </c>
      <c r="L15" s="364"/>
      <c r="M15" s="365" t="s">
        <v>3078</v>
      </c>
      <c r="N15" s="365" t="s">
        <v>3078</v>
      </c>
      <c r="O15" s="387" t="s">
        <v>3078</v>
      </c>
      <c r="P15" s="387" t="s">
        <v>3078</v>
      </c>
      <c r="Q15" s="364"/>
      <c r="R15" s="364" t="s">
        <v>5063</v>
      </c>
      <c r="S15" s="364"/>
    </row>
    <row r="16" spans="1:19" s="367" customFormat="1" ht="25" customHeight="1" x14ac:dyDescent="0.2">
      <c r="A16" s="361">
        <v>1116400246</v>
      </c>
      <c r="B16" s="362" t="s">
        <v>1139</v>
      </c>
      <c r="C16" s="370" t="s">
        <v>3149</v>
      </c>
      <c r="D16" s="362" t="s">
        <v>7071</v>
      </c>
      <c r="E16" s="370" t="s">
        <v>1140</v>
      </c>
      <c r="F16" s="371"/>
      <c r="G16" s="385" t="s">
        <v>14</v>
      </c>
      <c r="H16" s="385" t="s">
        <v>14</v>
      </c>
      <c r="I16" s="385" t="s">
        <v>14</v>
      </c>
      <c r="J16" s="385" t="s">
        <v>15</v>
      </c>
      <c r="K16" s="385" t="s">
        <v>14</v>
      </c>
      <c r="L16" s="364"/>
      <c r="M16" s="364"/>
      <c r="N16" s="365" t="s">
        <v>3078</v>
      </c>
      <c r="O16" s="364"/>
      <c r="P16" s="364"/>
      <c r="Q16" s="365" t="s">
        <v>3078</v>
      </c>
      <c r="R16" s="364" t="s">
        <v>5063</v>
      </c>
      <c r="S16" s="364"/>
    </row>
    <row r="17" spans="1:19" s="367" customFormat="1" ht="25" customHeight="1" x14ac:dyDescent="0.2">
      <c r="A17" s="361">
        <v>1116400402</v>
      </c>
      <c r="B17" s="362" t="s">
        <v>1141</v>
      </c>
      <c r="C17" s="370" t="s">
        <v>1142</v>
      </c>
      <c r="D17" s="362" t="s">
        <v>3155</v>
      </c>
      <c r="E17" s="370" t="s">
        <v>1143</v>
      </c>
      <c r="F17" s="371"/>
      <c r="G17" s="385" t="s">
        <v>14</v>
      </c>
      <c r="H17" s="385" t="s">
        <v>14</v>
      </c>
      <c r="I17" s="385" t="s">
        <v>14</v>
      </c>
      <c r="J17" s="385" t="s">
        <v>15</v>
      </c>
      <c r="K17" s="385" t="s">
        <v>14</v>
      </c>
      <c r="L17" s="364"/>
      <c r="M17" s="364"/>
      <c r="N17" s="365" t="s">
        <v>3078</v>
      </c>
      <c r="O17" s="364"/>
      <c r="P17" s="364"/>
      <c r="Q17" s="364"/>
      <c r="R17" s="364" t="s">
        <v>5063</v>
      </c>
      <c r="S17" s="364"/>
    </row>
    <row r="18" spans="1:19" s="367" customFormat="1" ht="25" customHeight="1" x14ac:dyDescent="0.2">
      <c r="A18" s="361">
        <v>1116400436</v>
      </c>
      <c r="B18" s="362" t="s">
        <v>1144</v>
      </c>
      <c r="C18" s="370" t="s">
        <v>3149</v>
      </c>
      <c r="D18" s="362" t="s">
        <v>7072</v>
      </c>
      <c r="E18" s="370" t="s">
        <v>1145</v>
      </c>
      <c r="F18" s="371"/>
      <c r="G18" s="385" t="s">
        <v>14</v>
      </c>
      <c r="H18" s="385" t="s">
        <v>14</v>
      </c>
      <c r="I18" s="385" t="s">
        <v>14</v>
      </c>
      <c r="J18" s="385" t="s">
        <v>15</v>
      </c>
      <c r="K18" s="385" t="s">
        <v>14</v>
      </c>
      <c r="L18" s="364"/>
      <c r="M18" s="364"/>
      <c r="N18" s="365" t="s">
        <v>3078</v>
      </c>
      <c r="O18" s="364"/>
      <c r="P18" s="364"/>
      <c r="Q18" s="364"/>
      <c r="R18" s="364" t="s">
        <v>5063</v>
      </c>
      <c r="S18" s="364"/>
    </row>
    <row r="19" spans="1:19" s="367" customFormat="1" ht="25" customHeight="1" x14ac:dyDescent="0.2">
      <c r="A19" s="361">
        <v>1116400634</v>
      </c>
      <c r="B19" s="362" t="s">
        <v>1146</v>
      </c>
      <c r="C19" s="370" t="s">
        <v>1147</v>
      </c>
      <c r="D19" s="362" t="s">
        <v>2711</v>
      </c>
      <c r="E19" s="370" t="s">
        <v>1148</v>
      </c>
      <c r="F19" s="371"/>
      <c r="G19" s="385" t="s">
        <v>14</v>
      </c>
      <c r="H19" s="385" t="s">
        <v>14</v>
      </c>
      <c r="I19" s="385" t="s">
        <v>14</v>
      </c>
      <c r="J19" s="385" t="s">
        <v>15</v>
      </c>
      <c r="K19" s="385" t="s">
        <v>14</v>
      </c>
      <c r="L19" s="364"/>
      <c r="M19" s="365" t="s">
        <v>3078</v>
      </c>
      <c r="N19" s="365" t="s">
        <v>3078</v>
      </c>
      <c r="O19" s="364"/>
      <c r="P19" s="364"/>
      <c r="Q19" s="364"/>
      <c r="R19" s="364" t="s">
        <v>5063</v>
      </c>
      <c r="S19" s="364"/>
    </row>
    <row r="20" spans="1:19" s="367" customFormat="1" ht="25" customHeight="1" x14ac:dyDescent="0.2">
      <c r="A20" s="361">
        <v>1116400584</v>
      </c>
      <c r="B20" s="362" t="s">
        <v>7073</v>
      </c>
      <c r="C20" s="370" t="s">
        <v>3149</v>
      </c>
      <c r="D20" s="362" t="s">
        <v>7074</v>
      </c>
      <c r="E20" s="370" t="s">
        <v>1149</v>
      </c>
      <c r="F20" s="371"/>
      <c r="G20" s="385" t="s">
        <v>15</v>
      </c>
      <c r="H20" s="385" t="s">
        <v>15</v>
      </c>
      <c r="I20" s="385" t="s">
        <v>15</v>
      </c>
      <c r="J20" s="385" t="s">
        <v>14</v>
      </c>
      <c r="K20" s="385"/>
      <c r="L20" s="364"/>
      <c r="M20" s="364"/>
      <c r="N20" s="364"/>
      <c r="O20" s="364"/>
      <c r="P20" s="364"/>
      <c r="Q20" s="364"/>
      <c r="R20" s="364"/>
      <c r="S20" s="364"/>
    </row>
    <row r="21" spans="1:19" s="367" customFormat="1" ht="25" customHeight="1" x14ac:dyDescent="0.2">
      <c r="A21" s="361">
        <v>1116400568</v>
      </c>
      <c r="B21" s="362" t="s">
        <v>7075</v>
      </c>
      <c r="C21" s="370" t="s">
        <v>1150</v>
      </c>
      <c r="D21" s="362" t="s">
        <v>7076</v>
      </c>
      <c r="E21" s="370" t="s">
        <v>1151</v>
      </c>
      <c r="F21" s="371"/>
      <c r="G21" s="385" t="s">
        <v>14</v>
      </c>
      <c r="H21" s="385" t="s">
        <v>14</v>
      </c>
      <c r="I21" s="385" t="s">
        <v>14</v>
      </c>
      <c r="J21" s="385" t="s">
        <v>15</v>
      </c>
      <c r="K21" s="385" t="s">
        <v>14</v>
      </c>
      <c r="L21" s="364"/>
      <c r="M21" s="364"/>
      <c r="N21" s="365" t="s">
        <v>3078</v>
      </c>
      <c r="O21" s="364"/>
      <c r="P21" s="364"/>
      <c r="Q21" s="364"/>
      <c r="R21" s="364" t="s">
        <v>5063</v>
      </c>
      <c r="S21" s="364"/>
    </row>
    <row r="22" spans="1:19" s="367" customFormat="1" ht="25" customHeight="1" x14ac:dyDescent="0.2">
      <c r="A22" s="361">
        <v>1116400774</v>
      </c>
      <c r="B22" s="362" t="s">
        <v>7077</v>
      </c>
      <c r="C22" s="370" t="s">
        <v>1150</v>
      </c>
      <c r="D22" s="362" t="s">
        <v>7078</v>
      </c>
      <c r="E22" s="370" t="s">
        <v>3156</v>
      </c>
      <c r="F22" s="371"/>
      <c r="G22" s="385" t="s">
        <v>14</v>
      </c>
      <c r="H22" s="385" t="s">
        <v>14</v>
      </c>
      <c r="I22" s="385" t="s">
        <v>14</v>
      </c>
      <c r="J22" s="385" t="s">
        <v>15</v>
      </c>
      <c r="K22" s="385" t="s">
        <v>14</v>
      </c>
      <c r="L22" s="390"/>
      <c r="M22" s="387" t="s">
        <v>3078</v>
      </c>
      <c r="N22" s="387" t="s">
        <v>3078</v>
      </c>
      <c r="O22" s="390"/>
      <c r="P22" s="390"/>
      <c r="Q22" s="390"/>
      <c r="R22" s="390" t="s">
        <v>5063</v>
      </c>
      <c r="S22" s="229"/>
    </row>
    <row r="23" spans="1:19" s="367" customFormat="1" ht="25" customHeight="1" x14ac:dyDescent="0.2">
      <c r="A23" s="361">
        <v>1111102888</v>
      </c>
      <c r="B23" s="362" t="s">
        <v>1152</v>
      </c>
      <c r="C23" s="370" t="s">
        <v>1153</v>
      </c>
      <c r="D23" s="362" t="s">
        <v>2712</v>
      </c>
      <c r="E23" s="370" t="s">
        <v>1154</v>
      </c>
      <c r="F23" s="371"/>
      <c r="G23" s="385" t="s">
        <v>14</v>
      </c>
      <c r="H23" s="385" t="s">
        <v>14</v>
      </c>
      <c r="I23" s="385" t="s">
        <v>14</v>
      </c>
      <c r="J23" s="385" t="s">
        <v>15</v>
      </c>
      <c r="K23" s="385" t="s">
        <v>14</v>
      </c>
      <c r="L23" s="364"/>
      <c r="M23" s="364"/>
      <c r="N23" s="364"/>
      <c r="O23" s="364"/>
      <c r="P23" s="364"/>
      <c r="Q23" s="364"/>
      <c r="R23" s="364"/>
      <c r="S23" s="364"/>
    </row>
    <row r="24" spans="1:19" s="367" customFormat="1" ht="25" customHeight="1" x14ac:dyDescent="0.2">
      <c r="A24" s="361">
        <v>1111102961</v>
      </c>
      <c r="B24" s="362" t="s">
        <v>7079</v>
      </c>
      <c r="C24" s="370" t="s">
        <v>1153</v>
      </c>
      <c r="D24" s="362" t="s">
        <v>7080</v>
      </c>
      <c r="E24" s="370" t="s">
        <v>1155</v>
      </c>
      <c r="F24" s="371"/>
      <c r="G24" s="385" t="s">
        <v>14</v>
      </c>
      <c r="H24" s="385" t="s">
        <v>14</v>
      </c>
      <c r="I24" s="385" t="s">
        <v>14</v>
      </c>
      <c r="J24" s="385" t="s">
        <v>14</v>
      </c>
      <c r="K24" s="385" t="s">
        <v>14</v>
      </c>
      <c r="L24" s="364"/>
      <c r="M24" s="364"/>
      <c r="N24" s="364"/>
      <c r="O24" s="364"/>
      <c r="P24" s="364"/>
      <c r="Q24" s="364"/>
      <c r="R24" s="364"/>
      <c r="S24" s="364"/>
    </row>
    <row r="25" spans="1:19" s="367" customFormat="1" ht="25" customHeight="1" x14ac:dyDescent="0.2">
      <c r="A25" s="361">
        <v>1111102672</v>
      </c>
      <c r="B25" s="362" t="s">
        <v>1156</v>
      </c>
      <c r="C25" s="370" t="s">
        <v>1153</v>
      </c>
      <c r="D25" s="362" t="s">
        <v>2713</v>
      </c>
      <c r="E25" s="370" t="s">
        <v>1157</v>
      </c>
      <c r="F25" s="371"/>
      <c r="G25" s="385" t="s">
        <v>14</v>
      </c>
      <c r="H25" s="385" t="s">
        <v>14</v>
      </c>
      <c r="I25" s="385" t="s">
        <v>14</v>
      </c>
      <c r="J25" s="385" t="s">
        <v>15</v>
      </c>
      <c r="K25" s="385" t="s">
        <v>14</v>
      </c>
      <c r="L25" s="364"/>
      <c r="M25" s="364"/>
      <c r="N25" s="364"/>
      <c r="O25" s="364"/>
      <c r="P25" s="364"/>
      <c r="Q25" s="364"/>
      <c r="R25" s="364"/>
      <c r="S25" s="364"/>
    </row>
    <row r="26" spans="1:19" s="367" customFormat="1" ht="25" customHeight="1" x14ac:dyDescent="0.2">
      <c r="A26" s="361">
        <v>1111102862</v>
      </c>
      <c r="B26" s="362" t="s">
        <v>1158</v>
      </c>
      <c r="C26" s="370" t="s">
        <v>1159</v>
      </c>
      <c r="D26" s="362" t="s">
        <v>2714</v>
      </c>
      <c r="E26" s="370" t="s">
        <v>1160</v>
      </c>
      <c r="F26" s="371"/>
      <c r="G26" s="385" t="s">
        <v>14</v>
      </c>
      <c r="H26" s="385" t="s">
        <v>14</v>
      </c>
      <c r="I26" s="385" t="s">
        <v>14</v>
      </c>
      <c r="J26" s="385" t="s">
        <v>15</v>
      </c>
      <c r="K26" s="385" t="s">
        <v>14</v>
      </c>
      <c r="L26" s="364"/>
      <c r="M26" s="364"/>
      <c r="N26" s="364"/>
      <c r="O26" s="364"/>
      <c r="P26" s="364"/>
      <c r="Q26" s="364"/>
      <c r="R26" s="364"/>
      <c r="S26" s="364"/>
    </row>
    <row r="27" spans="1:19" s="367" customFormat="1" ht="25" customHeight="1" x14ac:dyDescent="0.2">
      <c r="A27" s="361">
        <v>1111102367</v>
      </c>
      <c r="B27" s="362" t="s">
        <v>1161</v>
      </c>
      <c r="C27" s="370" t="s">
        <v>1162</v>
      </c>
      <c r="D27" s="362" t="s">
        <v>2715</v>
      </c>
      <c r="E27" s="370" t="s">
        <v>1163</v>
      </c>
      <c r="F27" s="371"/>
      <c r="G27" s="385" t="s">
        <v>14</v>
      </c>
      <c r="H27" s="385" t="s">
        <v>14</v>
      </c>
      <c r="I27" s="385" t="s">
        <v>14</v>
      </c>
      <c r="J27" s="385" t="s">
        <v>15</v>
      </c>
      <c r="K27" s="385" t="s">
        <v>14</v>
      </c>
      <c r="L27" s="364"/>
      <c r="M27" s="364"/>
      <c r="N27" s="364"/>
      <c r="O27" s="364"/>
      <c r="P27" s="364"/>
      <c r="Q27" s="364"/>
      <c r="R27" s="364"/>
      <c r="S27" s="364"/>
    </row>
    <row r="28" spans="1:19" s="367" customFormat="1" ht="25" customHeight="1" x14ac:dyDescent="0.2">
      <c r="A28" s="361">
        <v>1111101898</v>
      </c>
      <c r="B28" s="362" t="s">
        <v>1164</v>
      </c>
      <c r="C28" s="370" t="s">
        <v>1165</v>
      </c>
      <c r="D28" s="362" t="s">
        <v>2716</v>
      </c>
      <c r="E28" s="370" t="s">
        <v>1166</v>
      </c>
      <c r="F28" s="371"/>
      <c r="G28" s="385" t="s">
        <v>14</v>
      </c>
      <c r="H28" s="385" t="s">
        <v>14</v>
      </c>
      <c r="I28" s="385" t="s">
        <v>14</v>
      </c>
      <c r="J28" s="385" t="s">
        <v>14</v>
      </c>
      <c r="K28" s="385" t="s">
        <v>14</v>
      </c>
      <c r="L28" s="364"/>
      <c r="M28" s="364"/>
      <c r="N28" s="364"/>
      <c r="O28" s="364"/>
      <c r="P28" s="364"/>
      <c r="Q28" s="364"/>
      <c r="R28" s="364"/>
      <c r="S28" s="364"/>
    </row>
    <row r="29" spans="1:19" s="367" customFormat="1" ht="25" customHeight="1" x14ac:dyDescent="0.2">
      <c r="A29" s="361">
        <v>1111102953</v>
      </c>
      <c r="B29" s="362" t="s">
        <v>7081</v>
      </c>
      <c r="C29" s="370" t="s">
        <v>1153</v>
      </c>
      <c r="D29" s="362" t="s">
        <v>7082</v>
      </c>
      <c r="E29" s="370" t="s">
        <v>1167</v>
      </c>
      <c r="F29" s="371"/>
      <c r="G29" s="385" t="s">
        <v>14</v>
      </c>
      <c r="H29" s="385" t="s">
        <v>14</v>
      </c>
      <c r="I29" s="385" t="s">
        <v>14</v>
      </c>
      <c r="J29" s="385" t="s">
        <v>15</v>
      </c>
      <c r="K29" s="385" t="s">
        <v>14</v>
      </c>
      <c r="L29" s="364"/>
      <c r="M29" s="364"/>
      <c r="N29" s="364"/>
      <c r="O29" s="364"/>
      <c r="P29" s="364"/>
      <c r="Q29" s="364"/>
      <c r="R29" s="364"/>
      <c r="S29" s="364"/>
    </row>
  </sheetData>
  <sheetProtection formatCells="0" selectLockedCells="1"/>
  <mergeCells count="20">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9" fitToHeight="5"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85A2D-9B75-45E4-B5D5-E8129FF8BA82}">
  <sheetPr>
    <tabColor rgb="FF00B0F0"/>
    <pageSetUpPr fitToPage="1"/>
  </sheetPr>
  <dimension ref="A1:S68"/>
  <sheetViews>
    <sheetView zoomScale="55" zoomScaleNormal="55" zoomScaleSheetLayoutView="100" workbookViewId="0">
      <pane ySplit="8" topLeftCell="A9" activePane="bottomLeft" state="frozen"/>
      <selection activeCell="D103" sqref="D103"/>
      <selection pane="bottomLeft"/>
    </sheetView>
  </sheetViews>
  <sheetFormatPr defaultColWidth="9"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08984375" style="1" customWidth="1"/>
    <col min="19" max="19" width="42.7265625" style="1" customWidth="1"/>
    <col min="20" max="20" width="2.6328125" style="1" customWidth="1"/>
    <col min="21" max="16384" width="9" style="1"/>
  </cols>
  <sheetData>
    <row r="1" spans="1:19" s="272" customFormat="1" ht="19.5" thickBot="1" x14ac:dyDescent="0.25">
      <c r="A1" s="336" t="str">
        <f>HYPERLINK("#'"&amp;"目　次"&amp;"'!$A$1","目次に戻る")</f>
        <v>目次に戻る</v>
      </c>
      <c r="B1" s="342"/>
      <c r="D1" s="342"/>
      <c r="K1" s="341"/>
      <c r="L1" s="388"/>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3237</v>
      </c>
      <c r="C3" s="343"/>
      <c r="D3" s="344"/>
      <c r="E3" s="343"/>
      <c r="F3" s="343"/>
      <c r="G3" s="494"/>
      <c r="H3" s="494"/>
      <c r="I3" s="494"/>
      <c r="J3" s="494"/>
      <c r="K3" s="494"/>
      <c r="L3" s="341"/>
      <c r="S3" s="340"/>
    </row>
    <row r="4" spans="1:19" s="272" customFormat="1" ht="15" customHeight="1" x14ac:dyDescent="0.2">
      <c r="B4" s="342"/>
      <c r="L4" s="388"/>
      <c r="S4" s="340"/>
    </row>
    <row r="5" spans="1:19"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19"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19"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19"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19" s="63" customFormat="1" ht="27" customHeight="1" x14ac:dyDescent="0.2">
      <c r="A9" s="23">
        <v>1113102563</v>
      </c>
      <c r="B9" s="37" t="s">
        <v>547</v>
      </c>
      <c r="C9" s="6" t="s">
        <v>548</v>
      </c>
      <c r="D9" s="5" t="s">
        <v>1705</v>
      </c>
      <c r="E9" s="6" t="s">
        <v>549</v>
      </c>
      <c r="F9" s="22"/>
      <c r="G9" s="6" t="s">
        <v>14</v>
      </c>
      <c r="H9" s="9" t="s">
        <v>14</v>
      </c>
      <c r="I9" s="9" t="s">
        <v>14</v>
      </c>
      <c r="J9" s="9" t="s">
        <v>15</v>
      </c>
      <c r="K9" s="9" t="s">
        <v>14</v>
      </c>
      <c r="L9" s="182"/>
      <c r="M9" s="182"/>
      <c r="N9" s="209" t="s">
        <v>14</v>
      </c>
      <c r="O9" s="182"/>
      <c r="P9" s="182"/>
      <c r="Q9" s="182"/>
      <c r="R9" s="182" t="s">
        <v>3237</v>
      </c>
      <c r="S9" s="182"/>
    </row>
    <row r="10" spans="1:19" s="63" customFormat="1" ht="27" customHeight="1" x14ac:dyDescent="0.2">
      <c r="A10" s="23">
        <v>1113103892</v>
      </c>
      <c r="B10" s="37" t="s">
        <v>550</v>
      </c>
      <c r="C10" s="23" t="s">
        <v>551</v>
      </c>
      <c r="D10" s="5" t="s">
        <v>1706</v>
      </c>
      <c r="E10" s="23" t="s">
        <v>552</v>
      </c>
      <c r="F10" s="22"/>
      <c r="G10" s="6" t="s">
        <v>14</v>
      </c>
      <c r="H10" s="9" t="s">
        <v>14</v>
      </c>
      <c r="I10" s="9" t="s">
        <v>14</v>
      </c>
      <c r="J10" s="9" t="s">
        <v>15</v>
      </c>
      <c r="K10" s="9" t="s">
        <v>14</v>
      </c>
      <c r="L10" s="182"/>
      <c r="M10" s="182"/>
      <c r="N10" s="209" t="s">
        <v>14</v>
      </c>
      <c r="O10" s="182"/>
      <c r="P10" s="182"/>
      <c r="Q10" s="182"/>
      <c r="R10" s="182" t="s">
        <v>3237</v>
      </c>
      <c r="S10" s="182"/>
    </row>
    <row r="11" spans="1:19" s="63" customFormat="1" ht="27" customHeight="1" x14ac:dyDescent="0.2">
      <c r="A11" s="23">
        <v>1113102936</v>
      </c>
      <c r="B11" s="37" t="s">
        <v>553</v>
      </c>
      <c r="C11" s="23" t="s">
        <v>554</v>
      </c>
      <c r="D11" s="5" t="s">
        <v>1707</v>
      </c>
      <c r="E11" s="23" t="s">
        <v>555</v>
      </c>
      <c r="F11" s="22"/>
      <c r="G11" s="6" t="s">
        <v>14</v>
      </c>
      <c r="H11" s="9" t="s">
        <v>14</v>
      </c>
      <c r="I11" s="9" t="s">
        <v>14</v>
      </c>
      <c r="J11" s="9" t="s">
        <v>14</v>
      </c>
      <c r="K11" s="9" t="s">
        <v>14</v>
      </c>
      <c r="L11" s="182"/>
      <c r="M11" s="182"/>
      <c r="N11" s="209" t="s">
        <v>14</v>
      </c>
      <c r="O11" s="209" t="s">
        <v>14</v>
      </c>
      <c r="P11" s="182"/>
      <c r="Q11" s="182"/>
      <c r="R11" s="182" t="s">
        <v>3237</v>
      </c>
      <c r="S11" s="182"/>
    </row>
    <row r="12" spans="1:19" s="63" customFormat="1" ht="27" customHeight="1" x14ac:dyDescent="0.2">
      <c r="A12" s="23">
        <v>1113101771</v>
      </c>
      <c r="B12" s="37" t="s">
        <v>556</v>
      </c>
      <c r="C12" s="23" t="s">
        <v>557</v>
      </c>
      <c r="D12" s="5" t="s">
        <v>1708</v>
      </c>
      <c r="E12" s="23" t="s">
        <v>558</v>
      </c>
      <c r="F12" s="22"/>
      <c r="G12" s="6" t="s">
        <v>14</v>
      </c>
      <c r="H12" s="9" t="s">
        <v>14</v>
      </c>
      <c r="I12" s="9" t="s">
        <v>14</v>
      </c>
      <c r="J12" s="9" t="s">
        <v>15</v>
      </c>
      <c r="K12" s="9" t="s">
        <v>14</v>
      </c>
      <c r="L12" s="182"/>
      <c r="M12" s="182"/>
      <c r="N12" s="209" t="s">
        <v>14</v>
      </c>
      <c r="O12" s="182"/>
      <c r="P12" s="182"/>
      <c r="Q12" s="182"/>
      <c r="R12" s="182" t="s">
        <v>3237</v>
      </c>
      <c r="S12" s="182"/>
    </row>
    <row r="13" spans="1:19" s="63" customFormat="1" ht="27" customHeight="1" x14ac:dyDescent="0.2">
      <c r="A13" s="23">
        <v>1113104072</v>
      </c>
      <c r="B13" s="37" t="s">
        <v>559</v>
      </c>
      <c r="C13" s="23" t="s">
        <v>560</v>
      </c>
      <c r="D13" s="5" t="s">
        <v>1709</v>
      </c>
      <c r="E13" s="23" t="s">
        <v>561</v>
      </c>
      <c r="F13" s="22"/>
      <c r="G13" s="6" t="s">
        <v>14</v>
      </c>
      <c r="H13" s="9" t="s">
        <v>14</v>
      </c>
      <c r="I13" s="9" t="s">
        <v>14</v>
      </c>
      <c r="J13" s="9" t="s">
        <v>15</v>
      </c>
      <c r="K13" s="9" t="s">
        <v>14</v>
      </c>
      <c r="L13" s="182"/>
      <c r="M13" s="209" t="s">
        <v>14</v>
      </c>
      <c r="N13" s="209" t="s">
        <v>14</v>
      </c>
      <c r="O13" s="209" t="s">
        <v>14</v>
      </c>
      <c r="P13" s="182"/>
      <c r="Q13" s="182"/>
      <c r="R13" s="182" t="s">
        <v>3237</v>
      </c>
      <c r="S13" s="182"/>
    </row>
    <row r="14" spans="1:19" s="63" customFormat="1" ht="27" customHeight="1" x14ac:dyDescent="0.2">
      <c r="A14" s="23">
        <v>1113103868</v>
      </c>
      <c r="B14" s="37" t="s">
        <v>5631</v>
      </c>
      <c r="C14" s="23" t="s">
        <v>621</v>
      </c>
      <c r="D14" s="5" t="s">
        <v>5632</v>
      </c>
      <c r="E14" s="23" t="s">
        <v>1710</v>
      </c>
      <c r="F14" s="22"/>
      <c r="G14" s="6" t="s">
        <v>14</v>
      </c>
      <c r="H14" s="9" t="s">
        <v>14</v>
      </c>
      <c r="I14" s="9" t="s">
        <v>14</v>
      </c>
      <c r="J14" s="9" t="s">
        <v>14</v>
      </c>
      <c r="K14" s="9" t="s">
        <v>14</v>
      </c>
      <c r="L14" s="182"/>
      <c r="M14" s="182"/>
      <c r="N14" s="182"/>
      <c r="O14" s="182"/>
      <c r="P14" s="182"/>
      <c r="Q14" s="182"/>
      <c r="R14" s="182"/>
      <c r="S14" s="182"/>
    </row>
    <row r="15" spans="1:19" s="63" customFormat="1" ht="27" customHeight="1" x14ac:dyDescent="0.2">
      <c r="A15" s="23">
        <v>1113102969</v>
      </c>
      <c r="B15" s="37" t="s">
        <v>562</v>
      </c>
      <c r="C15" s="23" t="s">
        <v>563</v>
      </c>
      <c r="D15" s="5" t="s">
        <v>1711</v>
      </c>
      <c r="E15" s="23" t="s">
        <v>564</v>
      </c>
      <c r="F15" s="22"/>
      <c r="G15" s="6" t="s">
        <v>14</v>
      </c>
      <c r="H15" s="9" t="s">
        <v>14</v>
      </c>
      <c r="I15" s="9" t="s">
        <v>14</v>
      </c>
      <c r="J15" s="9" t="s">
        <v>15</v>
      </c>
      <c r="K15" s="9" t="s">
        <v>14</v>
      </c>
      <c r="L15" s="182"/>
      <c r="M15" s="210"/>
      <c r="N15" s="209" t="s">
        <v>14</v>
      </c>
      <c r="O15" s="209" t="s">
        <v>14</v>
      </c>
      <c r="P15" s="182"/>
      <c r="Q15" s="209" t="s">
        <v>14</v>
      </c>
      <c r="R15" s="182" t="s">
        <v>3237</v>
      </c>
      <c r="S15" s="182"/>
    </row>
    <row r="16" spans="1:19" s="63" customFormat="1" ht="27" customHeight="1" x14ac:dyDescent="0.2">
      <c r="A16" s="23">
        <v>1113102142</v>
      </c>
      <c r="B16" s="37" t="s">
        <v>565</v>
      </c>
      <c r="C16" s="23" t="s">
        <v>566</v>
      </c>
      <c r="D16" s="5" t="s">
        <v>1712</v>
      </c>
      <c r="E16" s="23" t="s">
        <v>567</v>
      </c>
      <c r="F16" s="22"/>
      <c r="G16" s="6" t="s">
        <v>14</v>
      </c>
      <c r="H16" s="9" t="s">
        <v>14</v>
      </c>
      <c r="I16" s="9" t="s">
        <v>14</v>
      </c>
      <c r="J16" s="9" t="s">
        <v>15</v>
      </c>
      <c r="K16" s="9" t="s">
        <v>14</v>
      </c>
      <c r="L16" s="182"/>
      <c r="M16" s="182"/>
      <c r="N16" s="209" t="s">
        <v>14</v>
      </c>
      <c r="O16" s="209" t="s">
        <v>14</v>
      </c>
      <c r="P16" s="182"/>
      <c r="Q16" s="182"/>
      <c r="R16" s="182" t="s">
        <v>3237</v>
      </c>
      <c r="S16" s="182"/>
    </row>
    <row r="17" spans="1:19" s="63" customFormat="1" ht="27" customHeight="1" x14ac:dyDescent="0.2">
      <c r="A17" s="23">
        <v>1113103298</v>
      </c>
      <c r="B17" s="37" t="s">
        <v>568</v>
      </c>
      <c r="C17" s="23" t="s">
        <v>569</v>
      </c>
      <c r="D17" s="5" t="s">
        <v>1713</v>
      </c>
      <c r="E17" s="23" t="s">
        <v>570</v>
      </c>
      <c r="F17" s="22"/>
      <c r="G17" s="6" t="s">
        <v>14</v>
      </c>
      <c r="H17" s="9" t="s">
        <v>14</v>
      </c>
      <c r="I17" s="9" t="s">
        <v>14</v>
      </c>
      <c r="J17" s="9" t="s">
        <v>15</v>
      </c>
      <c r="K17" s="9" t="s">
        <v>14</v>
      </c>
      <c r="L17" s="182"/>
      <c r="M17" s="209" t="s">
        <v>14</v>
      </c>
      <c r="N17" s="209" t="s">
        <v>14</v>
      </c>
      <c r="O17" s="209" t="s">
        <v>14</v>
      </c>
      <c r="P17" s="182"/>
      <c r="Q17" s="182"/>
      <c r="R17" s="182" t="s">
        <v>3237</v>
      </c>
      <c r="S17" s="182"/>
    </row>
    <row r="18" spans="1:19" s="63" customFormat="1" ht="27" customHeight="1" x14ac:dyDescent="0.2">
      <c r="A18" s="23">
        <v>1113102860</v>
      </c>
      <c r="B18" s="37" t="s">
        <v>571</v>
      </c>
      <c r="C18" s="23" t="s">
        <v>566</v>
      </c>
      <c r="D18" s="5" t="s">
        <v>1714</v>
      </c>
      <c r="E18" s="23" t="s">
        <v>572</v>
      </c>
      <c r="F18" s="22"/>
      <c r="G18" s="6" t="s">
        <v>14</v>
      </c>
      <c r="H18" s="9" t="s">
        <v>14</v>
      </c>
      <c r="I18" s="9" t="s">
        <v>14</v>
      </c>
      <c r="J18" s="9" t="s">
        <v>15</v>
      </c>
      <c r="K18" s="9" t="s">
        <v>14</v>
      </c>
      <c r="L18" s="182"/>
      <c r="M18" s="182"/>
      <c r="N18" s="209" t="s">
        <v>14</v>
      </c>
      <c r="O18" s="182"/>
      <c r="P18" s="182"/>
      <c r="Q18" s="182"/>
      <c r="R18" s="182" t="s">
        <v>3237</v>
      </c>
      <c r="S18" s="182"/>
    </row>
    <row r="19" spans="1:19" s="63" customFormat="1" ht="27" customHeight="1" x14ac:dyDescent="0.2">
      <c r="A19" s="23">
        <v>1113104213</v>
      </c>
      <c r="B19" s="37" t="s">
        <v>5633</v>
      </c>
      <c r="C19" s="23" t="s">
        <v>3073</v>
      </c>
      <c r="D19" s="5" t="s">
        <v>5634</v>
      </c>
      <c r="E19" s="23" t="s">
        <v>3074</v>
      </c>
      <c r="F19" s="22"/>
      <c r="G19" s="6" t="s">
        <v>14</v>
      </c>
      <c r="H19" s="9" t="s">
        <v>14</v>
      </c>
      <c r="I19" s="9" t="s">
        <v>14</v>
      </c>
      <c r="J19" s="9" t="s">
        <v>15</v>
      </c>
      <c r="K19" s="9" t="s">
        <v>14</v>
      </c>
      <c r="L19" s="182"/>
      <c r="M19" s="182"/>
      <c r="N19" s="209" t="s">
        <v>14</v>
      </c>
      <c r="O19" s="209" t="s">
        <v>14</v>
      </c>
      <c r="P19" s="182"/>
      <c r="Q19" s="182"/>
      <c r="R19" s="182" t="s">
        <v>3237</v>
      </c>
      <c r="S19" s="182"/>
    </row>
    <row r="20" spans="1:19" s="63" customFormat="1" ht="27" customHeight="1" x14ac:dyDescent="0.2">
      <c r="A20" s="23">
        <v>1113101615</v>
      </c>
      <c r="B20" s="37" t="s">
        <v>573</v>
      </c>
      <c r="C20" s="23" t="s">
        <v>574</v>
      </c>
      <c r="D20" s="5" t="s">
        <v>1715</v>
      </c>
      <c r="E20" s="23" t="s">
        <v>575</v>
      </c>
      <c r="F20" s="22"/>
      <c r="G20" s="6" t="s">
        <v>14</v>
      </c>
      <c r="H20" s="9" t="s">
        <v>14</v>
      </c>
      <c r="I20" s="9" t="s">
        <v>14</v>
      </c>
      <c r="J20" s="9" t="s">
        <v>15</v>
      </c>
      <c r="K20" s="9" t="s">
        <v>14</v>
      </c>
      <c r="L20" s="209" t="s">
        <v>14</v>
      </c>
      <c r="M20" s="209" t="s">
        <v>14</v>
      </c>
      <c r="N20" s="209" t="s">
        <v>14</v>
      </c>
      <c r="O20" s="209" t="s">
        <v>14</v>
      </c>
      <c r="P20" s="182"/>
      <c r="Q20" s="182"/>
      <c r="R20" s="182" t="s">
        <v>3237</v>
      </c>
      <c r="S20" s="182"/>
    </row>
    <row r="21" spans="1:19" s="63" customFormat="1" ht="27" customHeight="1" x14ac:dyDescent="0.2">
      <c r="A21" s="23">
        <v>1113102241</v>
      </c>
      <c r="B21" s="37" t="s">
        <v>576</v>
      </c>
      <c r="C21" s="23" t="s">
        <v>551</v>
      </c>
      <c r="D21" s="5" t="s">
        <v>1716</v>
      </c>
      <c r="E21" s="23" t="s">
        <v>577</v>
      </c>
      <c r="F21" s="22"/>
      <c r="G21" s="6" t="s">
        <v>14</v>
      </c>
      <c r="H21" s="9" t="s">
        <v>14</v>
      </c>
      <c r="I21" s="9" t="s">
        <v>14</v>
      </c>
      <c r="J21" s="9" t="s">
        <v>15</v>
      </c>
      <c r="K21" s="9" t="s">
        <v>14</v>
      </c>
      <c r="L21" s="182"/>
      <c r="M21" s="182"/>
      <c r="N21" s="182"/>
      <c r="O21" s="182"/>
      <c r="P21" s="182"/>
      <c r="Q21" s="182"/>
      <c r="R21" s="182"/>
      <c r="S21" s="182"/>
    </row>
    <row r="22" spans="1:19" s="63" customFormat="1" ht="27" customHeight="1" x14ac:dyDescent="0.2">
      <c r="A22" s="6">
        <v>1113103165</v>
      </c>
      <c r="B22" s="37" t="s">
        <v>578</v>
      </c>
      <c r="C22" s="23" t="s">
        <v>579</v>
      </c>
      <c r="D22" s="5" t="s">
        <v>1717</v>
      </c>
      <c r="E22" s="23" t="s">
        <v>580</v>
      </c>
      <c r="F22" s="22"/>
      <c r="G22" s="6" t="s">
        <v>14</v>
      </c>
      <c r="H22" s="9" t="s">
        <v>14</v>
      </c>
      <c r="I22" s="9" t="s">
        <v>14</v>
      </c>
      <c r="J22" s="9" t="s">
        <v>15</v>
      </c>
      <c r="K22" s="9" t="s">
        <v>14</v>
      </c>
      <c r="L22" s="182"/>
      <c r="M22" s="182"/>
      <c r="N22" s="182"/>
      <c r="O22" s="182"/>
      <c r="P22" s="182"/>
      <c r="Q22" s="182"/>
      <c r="R22" s="182"/>
      <c r="S22" s="182"/>
    </row>
    <row r="23" spans="1:19" s="63" customFormat="1" ht="27" customHeight="1" x14ac:dyDescent="0.2">
      <c r="A23" s="23">
        <v>1113103447</v>
      </c>
      <c r="B23" s="37" t="s">
        <v>581</v>
      </c>
      <c r="C23" s="23" t="s">
        <v>582</v>
      </c>
      <c r="D23" s="5" t="s">
        <v>1718</v>
      </c>
      <c r="E23" s="23" t="s">
        <v>583</v>
      </c>
      <c r="F23" s="22"/>
      <c r="G23" s="6" t="s">
        <v>14</v>
      </c>
      <c r="H23" s="9" t="s">
        <v>14</v>
      </c>
      <c r="I23" s="9" t="s">
        <v>14</v>
      </c>
      <c r="J23" s="9" t="s">
        <v>14</v>
      </c>
      <c r="K23" s="9" t="s">
        <v>14</v>
      </c>
      <c r="L23" s="209" t="s">
        <v>14</v>
      </c>
      <c r="M23" s="209" t="s">
        <v>14</v>
      </c>
      <c r="N23" s="209" t="s">
        <v>14</v>
      </c>
      <c r="O23" s="209" t="s">
        <v>14</v>
      </c>
      <c r="P23" s="182"/>
      <c r="Q23" s="182"/>
      <c r="R23" s="182" t="s">
        <v>3237</v>
      </c>
      <c r="S23" s="184" t="s">
        <v>4702</v>
      </c>
    </row>
    <row r="24" spans="1:19" s="63" customFormat="1" ht="27" customHeight="1" x14ac:dyDescent="0.2">
      <c r="A24" s="23">
        <v>1113102233</v>
      </c>
      <c r="B24" s="37" t="s">
        <v>584</v>
      </c>
      <c r="C24" s="23" t="s">
        <v>585</v>
      </c>
      <c r="D24" s="5" t="s">
        <v>1719</v>
      </c>
      <c r="E24" s="23" t="s">
        <v>586</v>
      </c>
      <c r="F24" s="22"/>
      <c r="G24" s="6" t="s">
        <v>14</v>
      </c>
      <c r="H24" s="9" t="s">
        <v>14</v>
      </c>
      <c r="I24" s="9" t="s">
        <v>14</v>
      </c>
      <c r="J24" s="9" t="s">
        <v>15</v>
      </c>
      <c r="K24" s="9" t="s">
        <v>14</v>
      </c>
      <c r="L24" s="182"/>
      <c r="M24" s="182"/>
      <c r="N24" s="209" t="s">
        <v>14</v>
      </c>
      <c r="O24" s="182"/>
      <c r="P24" s="182"/>
      <c r="Q24" s="182"/>
      <c r="R24" s="182" t="s">
        <v>3237</v>
      </c>
      <c r="S24" s="182"/>
    </row>
    <row r="25" spans="1:19" s="63" customFormat="1" ht="27" customHeight="1" x14ac:dyDescent="0.2">
      <c r="A25" s="23">
        <v>1113104056</v>
      </c>
      <c r="B25" s="37" t="s">
        <v>587</v>
      </c>
      <c r="C25" s="23" t="s">
        <v>560</v>
      </c>
      <c r="D25" s="5" t="s">
        <v>4284</v>
      </c>
      <c r="E25" s="23" t="s">
        <v>588</v>
      </c>
      <c r="F25" s="22"/>
      <c r="G25" s="6" t="s">
        <v>14</v>
      </c>
      <c r="H25" s="9" t="s">
        <v>14</v>
      </c>
      <c r="I25" s="9" t="s">
        <v>14</v>
      </c>
      <c r="J25" s="9" t="s">
        <v>15</v>
      </c>
      <c r="K25" s="9" t="s">
        <v>14</v>
      </c>
      <c r="L25" s="182"/>
      <c r="M25" s="182"/>
      <c r="N25" s="182"/>
      <c r="O25" s="182"/>
      <c r="P25" s="182"/>
      <c r="Q25" s="182"/>
      <c r="R25" s="182"/>
      <c r="S25" s="182"/>
    </row>
    <row r="26" spans="1:19" s="63" customFormat="1" ht="27" customHeight="1" x14ac:dyDescent="0.2">
      <c r="A26" s="23">
        <v>1113102456</v>
      </c>
      <c r="B26" s="37" t="s">
        <v>589</v>
      </c>
      <c r="C26" s="23" t="s">
        <v>560</v>
      </c>
      <c r="D26" s="5" t="s">
        <v>1720</v>
      </c>
      <c r="E26" s="23" t="s">
        <v>590</v>
      </c>
      <c r="F26" s="22"/>
      <c r="G26" s="6" t="s">
        <v>14</v>
      </c>
      <c r="H26" s="9" t="s">
        <v>14</v>
      </c>
      <c r="I26" s="9" t="s">
        <v>14</v>
      </c>
      <c r="J26" s="9" t="s">
        <v>15</v>
      </c>
      <c r="K26" s="9" t="s">
        <v>14</v>
      </c>
      <c r="L26" s="182"/>
      <c r="M26" s="182"/>
      <c r="N26" s="182"/>
      <c r="O26" s="182"/>
      <c r="P26" s="182"/>
      <c r="Q26" s="182"/>
      <c r="R26" s="182"/>
      <c r="S26" s="182"/>
    </row>
    <row r="27" spans="1:19" s="63" customFormat="1" ht="27" customHeight="1" x14ac:dyDescent="0.2">
      <c r="A27" s="23">
        <v>1113103603</v>
      </c>
      <c r="B27" s="37" t="s">
        <v>591</v>
      </c>
      <c r="C27" s="23" t="s">
        <v>554</v>
      </c>
      <c r="D27" s="5" t="s">
        <v>1721</v>
      </c>
      <c r="E27" s="23" t="s">
        <v>592</v>
      </c>
      <c r="F27" s="22"/>
      <c r="G27" s="6" t="s">
        <v>14</v>
      </c>
      <c r="H27" s="9" t="s">
        <v>14</v>
      </c>
      <c r="I27" s="9" t="s">
        <v>14</v>
      </c>
      <c r="J27" s="9" t="s">
        <v>15</v>
      </c>
      <c r="K27" s="9" t="s">
        <v>14</v>
      </c>
      <c r="L27" s="182"/>
      <c r="M27" s="182"/>
      <c r="N27" s="182"/>
      <c r="O27" s="182"/>
      <c r="P27" s="182"/>
      <c r="Q27" s="182"/>
      <c r="R27" s="182"/>
      <c r="S27" s="182"/>
    </row>
    <row r="28" spans="1:19" s="63" customFormat="1" ht="27" customHeight="1" x14ac:dyDescent="0.2">
      <c r="A28" s="23">
        <v>1113102886</v>
      </c>
      <c r="B28" s="37" t="s">
        <v>593</v>
      </c>
      <c r="C28" s="23" t="s">
        <v>594</v>
      </c>
      <c r="D28" s="5" t="s">
        <v>1722</v>
      </c>
      <c r="E28" s="23" t="s">
        <v>595</v>
      </c>
      <c r="F28" s="22"/>
      <c r="G28" s="6" t="s">
        <v>14</v>
      </c>
      <c r="H28" s="9" t="s">
        <v>14</v>
      </c>
      <c r="I28" s="9" t="s">
        <v>14</v>
      </c>
      <c r="J28" s="9" t="s">
        <v>15</v>
      </c>
      <c r="K28" s="9" t="s">
        <v>14</v>
      </c>
      <c r="L28" s="182"/>
      <c r="M28" s="209" t="s">
        <v>14</v>
      </c>
      <c r="N28" s="209" t="s">
        <v>14</v>
      </c>
      <c r="O28" s="209" t="s">
        <v>14</v>
      </c>
      <c r="P28" s="182"/>
      <c r="Q28" s="182"/>
      <c r="R28" s="182" t="s">
        <v>3237</v>
      </c>
      <c r="S28" s="182"/>
    </row>
    <row r="29" spans="1:19" s="63" customFormat="1" ht="27" customHeight="1" x14ac:dyDescent="0.2">
      <c r="A29" s="23">
        <v>1113103421</v>
      </c>
      <c r="B29" s="37" t="s">
        <v>1723</v>
      </c>
      <c r="C29" s="23" t="s">
        <v>632</v>
      </c>
      <c r="D29" s="38" t="s">
        <v>5635</v>
      </c>
      <c r="E29" s="23" t="s">
        <v>1724</v>
      </c>
      <c r="F29" s="22"/>
      <c r="G29" s="6" t="s">
        <v>14</v>
      </c>
      <c r="H29" s="9" t="s">
        <v>14</v>
      </c>
      <c r="I29" s="9" t="s">
        <v>14</v>
      </c>
      <c r="J29" s="9" t="s">
        <v>15</v>
      </c>
      <c r="K29" s="9" t="s">
        <v>14</v>
      </c>
      <c r="L29" s="182"/>
      <c r="M29" s="182"/>
      <c r="N29" s="209" t="s">
        <v>14</v>
      </c>
      <c r="O29" s="182"/>
      <c r="P29" s="182"/>
      <c r="Q29" s="182"/>
      <c r="R29" s="182"/>
      <c r="S29" s="182"/>
    </row>
    <row r="30" spans="1:19" s="63" customFormat="1" ht="27" customHeight="1" x14ac:dyDescent="0.2">
      <c r="A30" s="23">
        <v>1113102654</v>
      </c>
      <c r="B30" s="37" t="s">
        <v>596</v>
      </c>
      <c r="C30" s="23" t="s">
        <v>579</v>
      </c>
      <c r="D30" s="5" t="s">
        <v>1725</v>
      </c>
      <c r="E30" s="23" t="s">
        <v>597</v>
      </c>
      <c r="F30" s="22"/>
      <c r="G30" s="6" t="s">
        <v>14</v>
      </c>
      <c r="H30" s="9" t="s">
        <v>14</v>
      </c>
      <c r="I30" s="9" t="s">
        <v>14</v>
      </c>
      <c r="J30" s="9" t="s">
        <v>14</v>
      </c>
      <c r="K30" s="9" t="s">
        <v>14</v>
      </c>
      <c r="L30" s="211" t="s">
        <v>3239</v>
      </c>
      <c r="M30" s="211" t="s">
        <v>3239</v>
      </c>
      <c r="N30" s="211" t="s">
        <v>3239</v>
      </c>
      <c r="O30" s="211" t="s">
        <v>3239</v>
      </c>
      <c r="P30" s="211" t="s">
        <v>3239</v>
      </c>
      <c r="Q30" s="182"/>
      <c r="R30" s="182" t="s">
        <v>3237</v>
      </c>
      <c r="S30" s="182"/>
    </row>
    <row r="31" spans="1:19" s="63" customFormat="1" ht="27" customHeight="1" x14ac:dyDescent="0.2">
      <c r="A31" s="23">
        <v>1113102761</v>
      </c>
      <c r="B31" s="37" t="s">
        <v>598</v>
      </c>
      <c r="C31" s="23" t="s">
        <v>551</v>
      </c>
      <c r="D31" s="5" t="s">
        <v>1726</v>
      </c>
      <c r="E31" s="23" t="s">
        <v>599</v>
      </c>
      <c r="F31" s="22"/>
      <c r="G31" s="6" t="s">
        <v>14</v>
      </c>
      <c r="H31" s="9" t="s">
        <v>14</v>
      </c>
      <c r="I31" s="9" t="s">
        <v>14</v>
      </c>
      <c r="J31" s="9" t="s">
        <v>14</v>
      </c>
      <c r="K31" s="9" t="s">
        <v>14</v>
      </c>
      <c r="L31" s="209" t="s">
        <v>14</v>
      </c>
      <c r="M31" s="209" t="s">
        <v>14</v>
      </c>
      <c r="N31" s="209" t="s">
        <v>14</v>
      </c>
      <c r="O31" s="209" t="s">
        <v>14</v>
      </c>
      <c r="P31" s="211" t="s">
        <v>3239</v>
      </c>
      <c r="Q31" s="182"/>
      <c r="R31" s="182" t="s">
        <v>3237</v>
      </c>
      <c r="S31" s="182"/>
    </row>
    <row r="32" spans="1:19" s="63" customFormat="1" ht="27" customHeight="1" x14ac:dyDescent="0.2">
      <c r="A32" s="23">
        <v>1113104023</v>
      </c>
      <c r="B32" s="37" t="s">
        <v>600</v>
      </c>
      <c r="C32" s="23" t="s">
        <v>601</v>
      </c>
      <c r="D32" s="5" t="s">
        <v>1727</v>
      </c>
      <c r="E32" s="23" t="s">
        <v>602</v>
      </c>
      <c r="F32" s="22"/>
      <c r="G32" s="6" t="s">
        <v>14</v>
      </c>
      <c r="H32" s="9" t="s">
        <v>14</v>
      </c>
      <c r="I32" s="9" t="s">
        <v>14</v>
      </c>
      <c r="J32" s="9" t="s">
        <v>14</v>
      </c>
      <c r="K32" s="9" t="s">
        <v>14</v>
      </c>
      <c r="L32" s="209"/>
      <c r="M32" s="209" t="s">
        <v>14</v>
      </c>
      <c r="N32" s="209" t="s">
        <v>14</v>
      </c>
      <c r="O32" s="209" t="s">
        <v>14</v>
      </c>
      <c r="P32" s="209" t="s">
        <v>14</v>
      </c>
      <c r="Q32" s="209" t="s">
        <v>14</v>
      </c>
      <c r="R32" s="182" t="s">
        <v>3237</v>
      </c>
      <c r="S32" s="182"/>
    </row>
    <row r="33" spans="1:19" s="63" customFormat="1" ht="27" customHeight="1" x14ac:dyDescent="0.2">
      <c r="A33" s="23">
        <v>1113102977</v>
      </c>
      <c r="B33" s="37" t="s">
        <v>603</v>
      </c>
      <c r="C33" s="23" t="s">
        <v>604</v>
      </c>
      <c r="D33" s="5" t="s">
        <v>1728</v>
      </c>
      <c r="E33" s="23" t="s">
        <v>605</v>
      </c>
      <c r="F33" s="22"/>
      <c r="G33" s="6" t="s">
        <v>14</v>
      </c>
      <c r="H33" s="9" t="s">
        <v>14</v>
      </c>
      <c r="I33" s="9" t="s">
        <v>14</v>
      </c>
      <c r="J33" s="9" t="s">
        <v>14</v>
      </c>
      <c r="K33" s="9" t="s">
        <v>14</v>
      </c>
      <c r="L33" s="182"/>
      <c r="M33" s="209"/>
      <c r="N33" s="209" t="s">
        <v>14</v>
      </c>
      <c r="O33" s="209" t="s">
        <v>14</v>
      </c>
      <c r="P33" s="182"/>
      <c r="Q33" s="182"/>
      <c r="R33" s="182" t="s">
        <v>3237</v>
      </c>
      <c r="S33" s="182"/>
    </row>
    <row r="34" spans="1:19" s="63" customFormat="1" ht="27" customHeight="1" x14ac:dyDescent="0.2">
      <c r="A34" s="23">
        <v>1113102555</v>
      </c>
      <c r="B34" s="37" t="s">
        <v>606</v>
      </c>
      <c r="C34" s="23" t="s">
        <v>607</v>
      </c>
      <c r="D34" s="5" t="s">
        <v>1729</v>
      </c>
      <c r="E34" s="23" t="s">
        <v>608</v>
      </c>
      <c r="F34" s="22"/>
      <c r="G34" s="6" t="s">
        <v>14</v>
      </c>
      <c r="H34" s="9" t="s">
        <v>14</v>
      </c>
      <c r="I34" s="9" t="s">
        <v>14</v>
      </c>
      <c r="J34" s="9" t="s">
        <v>15</v>
      </c>
      <c r="K34" s="9" t="s">
        <v>14</v>
      </c>
      <c r="L34" s="182"/>
      <c r="M34" s="182"/>
      <c r="N34" s="209" t="s">
        <v>14</v>
      </c>
      <c r="O34" s="182"/>
      <c r="P34" s="182"/>
      <c r="Q34" s="182"/>
      <c r="R34" s="182" t="s">
        <v>3237</v>
      </c>
      <c r="S34" s="182"/>
    </row>
    <row r="35" spans="1:19" s="63" customFormat="1" ht="27" customHeight="1" x14ac:dyDescent="0.2">
      <c r="A35" s="23">
        <v>1113103579</v>
      </c>
      <c r="B35" s="37" t="s">
        <v>609</v>
      </c>
      <c r="C35" s="23" t="s">
        <v>610</v>
      </c>
      <c r="D35" s="5" t="s">
        <v>1730</v>
      </c>
      <c r="E35" s="23" t="s">
        <v>611</v>
      </c>
      <c r="F35" s="22"/>
      <c r="G35" s="6" t="s">
        <v>14</v>
      </c>
      <c r="H35" s="9" t="s">
        <v>14</v>
      </c>
      <c r="I35" s="9" t="s">
        <v>14</v>
      </c>
      <c r="J35" s="9" t="s">
        <v>15</v>
      </c>
      <c r="K35" s="9" t="s">
        <v>14</v>
      </c>
      <c r="L35" s="182"/>
      <c r="M35" s="182"/>
      <c r="N35" s="209" t="s">
        <v>14</v>
      </c>
      <c r="O35" s="209" t="s">
        <v>14</v>
      </c>
      <c r="P35" s="182"/>
      <c r="Q35" s="182"/>
      <c r="R35" s="182" t="s">
        <v>3237</v>
      </c>
      <c r="S35" s="182"/>
    </row>
    <row r="36" spans="1:19" s="63" customFormat="1" ht="27" customHeight="1" x14ac:dyDescent="0.2">
      <c r="A36" s="23">
        <v>1113104015</v>
      </c>
      <c r="B36" s="37" t="s">
        <v>117</v>
      </c>
      <c r="C36" s="23" t="s">
        <v>612</v>
      </c>
      <c r="D36" s="5" t="s">
        <v>1731</v>
      </c>
      <c r="E36" s="23" t="s">
        <v>613</v>
      </c>
      <c r="F36" s="22"/>
      <c r="G36" s="6" t="s">
        <v>14</v>
      </c>
      <c r="H36" s="9" t="s">
        <v>14</v>
      </c>
      <c r="I36" s="9" t="s">
        <v>14</v>
      </c>
      <c r="J36" s="9" t="s">
        <v>15</v>
      </c>
      <c r="K36" s="9" t="s">
        <v>14</v>
      </c>
      <c r="L36" s="182"/>
      <c r="M36" s="182"/>
      <c r="N36" s="209" t="s">
        <v>14</v>
      </c>
      <c r="O36" s="182"/>
      <c r="P36" s="182"/>
      <c r="Q36" s="182"/>
      <c r="R36" s="182" t="s">
        <v>3237</v>
      </c>
      <c r="S36" s="182"/>
    </row>
    <row r="37" spans="1:19" s="63" customFormat="1" ht="27" customHeight="1" x14ac:dyDescent="0.2">
      <c r="A37" s="23">
        <v>1113103959</v>
      </c>
      <c r="B37" s="37" t="s">
        <v>614</v>
      </c>
      <c r="C37" s="23" t="s">
        <v>615</v>
      </c>
      <c r="D37" s="5" t="s">
        <v>1732</v>
      </c>
      <c r="E37" s="23" t="s">
        <v>616</v>
      </c>
      <c r="F37" s="22"/>
      <c r="G37" s="6" t="s">
        <v>14</v>
      </c>
      <c r="H37" s="9" t="s">
        <v>14</v>
      </c>
      <c r="I37" s="9" t="s">
        <v>14</v>
      </c>
      <c r="J37" s="9" t="s">
        <v>15</v>
      </c>
      <c r="K37" s="9" t="s">
        <v>14</v>
      </c>
      <c r="L37" s="182"/>
      <c r="M37" s="210"/>
      <c r="N37" s="209" t="s">
        <v>14</v>
      </c>
      <c r="O37" s="209" t="s">
        <v>14</v>
      </c>
      <c r="P37" s="182"/>
      <c r="Q37" s="182"/>
      <c r="R37" s="182" t="s">
        <v>3237</v>
      </c>
      <c r="S37" s="182"/>
    </row>
    <row r="38" spans="1:19" s="63" customFormat="1" ht="27" customHeight="1" x14ac:dyDescent="0.2">
      <c r="A38" s="23">
        <v>1113103355</v>
      </c>
      <c r="B38" s="37" t="s">
        <v>617</v>
      </c>
      <c r="C38" s="23" t="s">
        <v>618</v>
      </c>
      <c r="D38" s="5" t="s">
        <v>1733</v>
      </c>
      <c r="E38" s="23" t="s">
        <v>619</v>
      </c>
      <c r="F38" s="22"/>
      <c r="G38" s="6" t="s">
        <v>14</v>
      </c>
      <c r="H38" s="9" t="s">
        <v>14</v>
      </c>
      <c r="I38" s="9" t="s">
        <v>14</v>
      </c>
      <c r="J38" s="9" t="s">
        <v>15</v>
      </c>
      <c r="K38" s="9" t="s">
        <v>14</v>
      </c>
      <c r="L38" s="182"/>
      <c r="M38" s="182"/>
      <c r="N38" s="182"/>
      <c r="O38" s="209" t="s">
        <v>14</v>
      </c>
      <c r="P38" s="182"/>
      <c r="Q38" s="182"/>
      <c r="R38" s="182" t="s">
        <v>3237</v>
      </c>
      <c r="S38" s="182"/>
    </row>
    <row r="39" spans="1:19" s="63" customFormat="1" ht="27" customHeight="1" x14ac:dyDescent="0.2">
      <c r="A39" s="23">
        <v>1113102928</v>
      </c>
      <c r="B39" s="37" t="s">
        <v>620</v>
      </c>
      <c r="C39" s="23" t="s">
        <v>621</v>
      </c>
      <c r="D39" s="5" t="s">
        <v>1734</v>
      </c>
      <c r="E39" s="23" t="s">
        <v>622</v>
      </c>
      <c r="F39" s="22"/>
      <c r="G39" s="6" t="s">
        <v>14</v>
      </c>
      <c r="H39" s="9" t="s">
        <v>14</v>
      </c>
      <c r="I39" s="9" t="s">
        <v>14</v>
      </c>
      <c r="J39" s="9" t="s">
        <v>15</v>
      </c>
      <c r="K39" s="9" t="s">
        <v>14</v>
      </c>
      <c r="L39" s="182"/>
      <c r="M39" s="182"/>
      <c r="N39" s="182"/>
      <c r="O39" s="182"/>
      <c r="P39" s="182"/>
      <c r="Q39" s="182"/>
      <c r="R39" s="182"/>
      <c r="S39" s="182"/>
    </row>
    <row r="40" spans="1:19" s="63" customFormat="1" ht="27" customHeight="1" x14ac:dyDescent="0.2">
      <c r="A40" s="23">
        <v>1113103504</v>
      </c>
      <c r="B40" s="37" t="s">
        <v>623</v>
      </c>
      <c r="C40" s="23" t="s">
        <v>624</v>
      </c>
      <c r="D40" s="5" t="s">
        <v>1735</v>
      </c>
      <c r="E40" s="23" t="s">
        <v>625</v>
      </c>
      <c r="F40" s="22"/>
      <c r="G40" s="6" t="s">
        <v>14</v>
      </c>
      <c r="H40" s="9" t="s">
        <v>14</v>
      </c>
      <c r="I40" s="9" t="s">
        <v>14</v>
      </c>
      <c r="J40" s="9" t="s">
        <v>15</v>
      </c>
      <c r="K40" s="9" t="s">
        <v>14</v>
      </c>
      <c r="L40" s="182"/>
      <c r="M40" s="182"/>
      <c r="N40" s="209" t="s">
        <v>14</v>
      </c>
      <c r="O40" s="209" t="s">
        <v>14</v>
      </c>
      <c r="P40" s="182"/>
      <c r="Q40" s="182"/>
      <c r="R40" s="182" t="s">
        <v>3237</v>
      </c>
      <c r="S40" s="182"/>
    </row>
    <row r="41" spans="1:19" s="63" customFormat="1" ht="27" customHeight="1" x14ac:dyDescent="0.2">
      <c r="A41" s="23">
        <v>1113100013</v>
      </c>
      <c r="B41" s="37" t="s">
        <v>626</v>
      </c>
      <c r="C41" s="23" t="s">
        <v>627</v>
      </c>
      <c r="D41" s="5" t="s">
        <v>1736</v>
      </c>
      <c r="E41" s="23" t="s">
        <v>628</v>
      </c>
      <c r="F41" s="22"/>
      <c r="G41" s="6" t="s">
        <v>14</v>
      </c>
      <c r="H41" s="9" t="s">
        <v>14</v>
      </c>
      <c r="I41" s="9" t="s">
        <v>14</v>
      </c>
      <c r="J41" s="9" t="s">
        <v>14</v>
      </c>
      <c r="K41" s="9" t="s">
        <v>14</v>
      </c>
      <c r="L41" s="209" t="s">
        <v>14</v>
      </c>
      <c r="M41" s="209" t="s">
        <v>14</v>
      </c>
      <c r="N41" s="209" t="s">
        <v>14</v>
      </c>
      <c r="O41" s="209" t="s">
        <v>14</v>
      </c>
      <c r="P41" s="182"/>
      <c r="Q41" s="182"/>
      <c r="R41" s="182" t="s">
        <v>3237</v>
      </c>
      <c r="S41" s="182"/>
    </row>
    <row r="42" spans="1:19" s="63" customFormat="1" ht="27" customHeight="1" x14ac:dyDescent="0.2">
      <c r="A42" s="23">
        <v>1113103702</v>
      </c>
      <c r="B42" s="37" t="s">
        <v>629</v>
      </c>
      <c r="C42" s="23" t="s">
        <v>585</v>
      </c>
      <c r="D42" s="5" t="s">
        <v>1737</v>
      </c>
      <c r="E42" s="23" t="s">
        <v>630</v>
      </c>
      <c r="F42" s="22"/>
      <c r="G42" s="6" t="s">
        <v>14</v>
      </c>
      <c r="H42" s="9" t="s">
        <v>14</v>
      </c>
      <c r="I42" s="9" t="s">
        <v>14</v>
      </c>
      <c r="J42" s="9" t="s">
        <v>15</v>
      </c>
      <c r="K42" s="9" t="s">
        <v>14</v>
      </c>
      <c r="L42" s="182"/>
      <c r="M42" s="182"/>
      <c r="N42" s="209" t="s">
        <v>14</v>
      </c>
      <c r="O42" s="209" t="s">
        <v>14</v>
      </c>
      <c r="P42" s="182"/>
      <c r="Q42" s="182"/>
      <c r="R42" s="182" t="s">
        <v>3237</v>
      </c>
      <c r="S42" s="182"/>
    </row>
    <row r="43" spans="1:19" s="63" customFormat="1" ht="27" customHeight="1" x14ac:dyDescent="0.2">
      <c r="A43" s="23">
        <v>1113103595</v>
      </c>
      <c r="B43" s="37" t="s">
        <v>631</v>
      </c>
      <c r="C43" s="23" t="s">
        <v>632</v>
      </c>
      <c r="D43" s="5" t="s">
        <v>1738</v>
      </c>
      <c r="E43" s="23" t="s">
        <v>633</v>
      </c>
      <c r="F43" s="22"/>
      <c r="G43" s="6" t="s">
        <v>14</v>
      </c>
      <c r="H43" s="9" t="s">
        <v>14</v>
      </c>
      <c r="I43" s="9" t="s">
        <v>14</v>
      </c>
      <c r="J43" s="9" t="s">
        <v>15</v>
      </c>
      <c r="K43" s="9" t="s">
        <v>14</v>
      </c>
      <c r="L43" s="182"/>
      <c r="M43" s="182"/>
      <c r="N43" s="209" t="s">
        <v>14</v>
      </c>
      <c r="O43" s="209" t="s">
        <v>14</v>
      </c>
      <c r="P43" s="182"/>
      <c r="Q43" s="182"/>
      <c r="R43" s="182" t="s">
        <v>3237</v>
      </c>
      <c r="S43" s="182"/>
    </row>
    <row r="44" spans="1:19" s="63" customFormat="1" ht="27" customHeight="1" x14ac:dyDescent="0.2">
      <c r="A44" s="23">
        <v>1113104106</v>
      </c>
      <c r="B44" s="37" t="s">
        <v>1739</v>
      </c>
      <c r="C44" s="23" t="s">
        <v>551</v>
      </c>
      <c r="D44" s="5" t="s">
        <v>1740</v>
      </c>
      <c r="E44" s="23" t="s">
        <v>634</v>
      </c>
      <c r="F44" s="22"/>
      <c r="G44" s="6" t="s">
        <v>14</v>
      </c>
      <c r="H44" s="9" t="s">
        <v>14</v>
      </c>
      <c r="I44" s="9" t="s">
        <v>14</v>
      </c>
      <c r="J44" s="9" t="s">
        <v>15</v>
      </c>
      <c r="K44" s="9" t="s">
        <v>14</v>
      </c>
      <c r="L44" s="182"/>
      <c r="M44" s="210"/>
      <c r="N44" s="209" t="s">
        <v>14</v>
      </c>
      <c r="O44" s="209" t="s">
        <v>14</v>
      </c>
      <c r="P44" s="182"/>
      <c r="Q44" s="182"/>
      <c r="R44" s="182" t="s">
        <v>3237</v>
      </c>
      <c r="S44" s="182"/>
    </row>
    <row r="45" spans="1:19" s="63" customFormat="1" ht="27" customHeight="1" x14ac:dyDescent="0.2">
      <c r="A45" s="23">
        <v>1113103306</v>
      </c>
      <c r="B45" s="37" t="s">
        <v>635</v>
      </c>
      <c r="C45" s="23" t="s">
        <v>636</v>
      </c>
      <c r="D45" s="5" t="s">
        <v>1741</v>
      </c>
      <c r="E45" s="23" t="s">
        <v>637</v>
      </c>
      <c r="F45" s="22"/>
      <c r="G45" s="6" t="s">
        <v>14</v>
      </c>
      <c r="H45" s="9" t="s">
        <v>14</v>
      </c>
      <c r="I45" s="9" t="s">
        <v>14</v>
      </c>
      <c r="J45" s="9" t="s">
        <v>15</v>
      </c>
      <c r="K45" s="9" t="s">
        <v>14</v>
      </c>
      <c r="L45" s="182"/>
      <c r="M45" s="209" t="s">
        <v>14</v>
      </c>
      <c r="N45" s="209" t="s">
        <v>14</v>
      </c>
      <c r="O45" s="209" t="s">
        <v>14</v>
      </c>
      <c r="P45" s="182"/>
      <c r="Q45" s="182"/>
      <c r="R45" s="182" t="s">
        <v>3237</v>
      </c>
      <c r="S45" s="182"/>
    </row>
    <row r="46" spans="1:19" s="63" customFormat="1" ht="27" customHeight="1" x14ac:dyDescent="0.2">
      <c r="A46" s="23">
        <v>1113103975</v>
      </c>
      <c r="B46" s="37" t="s">
        <v>5636</v>
      </c>
      <c r="C46" s="23" t="s">
        <v>607</v>
      </c>
      <c r="D46" s="5" t="s">
        <v>5637</v>
      </c>
      <c r="E46" s="23" t="s">
        <v>1742</v>
      </c>
      <c r="F46" s="22"/>
      <c r="G46" s="6" t="s">
        <v>14</v>
      </c>
      <c r="H46" s="9" t="s">
        <v>14</v>
      </c>
      <c r="I46" s="9" t="s">
        <v>14</v>
      </c>
      <c r="J46" s="9" t="s">
        <v>15</v>
      </c>
      <c r="K46" s="9" t="s">
        <v>14</v>
      </c>
      <c r="L46" s="182"/>
      <c r="M46" s="209" t="s">
        <v>14</v>
      </c>
      <c r="N46" s="209" t="s">
        <v>14</v>
      </c>
      <c r="O46" s="209" t="s">
        <v>14</v>
      </c>
      <c r="P46" s="182"/>
      <c r="Q46" s="182"/>
      <c r="R46" s="182" t="s">
        <v>3237</v>
      </c>
      <c r="S46" s="182"/>
    </row>
    <row r="47" spans="1:19" s="63" customFormat="1" ht="27" customHeight="1" x14ac:dyDescent="0.2">
      <c r="A47" s="23">
        <v>1113103553</v>
      </c>
      <c r="B47" s="37" t="s">
        <v>638</v>
      </c>
      <c r="C47" s="23" t="s">
        <v>639</v>
      </c>
      <c r="D47" s="5" t="s">
        <v>1743</v>
      </c>
      <c r="E47" s="23" t="s">
        <v>640</v>
      </c>
      <c r="F47" s="22"/>
      <c r="G47" s="6" t="s">
        <v>14</v>
      </c>
      <c r="H47" s="9" t="s">
        <v>14</v>
      </c>
      <c r="I47" s="9" t="s">
        <v>14</v>
      </c>
      <c r="J47" s="9" t="s">
        <v>15</v>
      </c>
      <c r="K47" s="9" t="s">
        <v>14</v>
      </c>
      <c r="L47" s="182"/>
      <c r="M47" s="209" t="s">
        <v>14</v>
      </c>
      <c r="N47" s="209" t="s">
        <v>14</v>
      </c>
      <c r="O47" s="209" t="s">
        <v>14</v>
      </c>
      <c r="P47" s="182"/>
      <c r="Q47" s="182"/>
      <c r="R47" s="182" t="s">
        <v>3237</v>
      </c>
      <c r="S47" s="182"/>
    </row>
    <row r="48" spans="1:19" s="63" customFormat="1" ht="27" customHeight="1" x14ac:dyDescent="0.2">
      <c r="A48" s="23">
        <v>1113102829</v>
      </c>
      <c r="B48" s="37" t="s">
        <v>641</v>
      </c>
      <c r="C48" s="23" t="s">
        <v>642</v>
      </c>
      <c r="D48" s="5" t="s">
        <v>1744</v>
      </c>
      <c r="E48" s="23" t="s">
        <v>643</v>
      </c>
      <c r="F48" s="22"/>
      <c r="G48" s="6" t="s">
        <v>14</v>
      </c>
      <c r="H48" s="9" t="s">
        <v>14</v>
      </c>
      <c r="I48" s="9" t="s">
        <v>14</v>
      </c>
      <c r="J48" s="9" t="s">
        <v>15</v>
      </c>
      <c r="K48" s="9" t="s">
        <v>14</v>
      </c>
      <c r="L48" s="182"/>
      <c r="M48" s="209" t="s">
        <v>14</v>
      </c>
      <c r="N48" s="209" t="s">
        <v>14</v>
      </c>
      <c r="O48" s="209" t="s">
        <v>14</v>
      </c>
      <c r="P48" s="182"/>
      <c r="Q48" s="182"/>
      <c r="R48" s="182" t="s">
        <v>3237</v>
      </c>
      <c r="S48" s="182"/>
    </row>
    <row r="49" spans="1:19" s="63" customFormat="1" ht="27" customHeight="1" x14ac:dyDescent="0.2">
      <c r="A49" s="23">
        <v>1113103405</v>
      </c>
      <c r="B49" s="37" t="s">
        <v>644</v>
      </c>
      <c r="C49" s="23" t="s">
        <v>645</v>
      </c>
      <c r="D49" s="5" t="s">
        <v>1745</v>
      </c>
      <c r="E49" s="23" t="s">
        <v>646</v>
      </c>
      <c r="F49" s="22"/>
      <c r="G49" s="6" t="s">
        <v>14</v>
      </c>
      <c r="H49" s="9" t="s">
        <v>14</v>
      </c>
      <c r="I49" s="9" t="s">
        <v>14</v>
      </c>
      <c r="J49" s="9" t="s">
        <v>15</v>
      </c>
      <c r="K49" s="9" t="s">
        <v>14</v>
      </c>
      <c r="L49" s="182"/>
      <c r="M49" s="209" t="s">
        <v>14</v>
      </c>
      <c r="N49" s="209" t="s">
        <v>14</v>
      </c>
      <c r="O49" s="209" t="s">
        <v>14</v>
      </c>
      <c r="P49" s="182"/>
      <c r="Q49" s="182"/>
      <c r="R49" s="182" t="s">
        <v>3237</v>
      </c>
      <c r="S49" s="182"/>
    </row>
    <row r="50" spans="1:19" s="63" customFormat="1" ht="27" customHeight="1" x14ac:dyDescent="0.2">
      <c r="A50" s="23">
        <v>1113104049</v>
      </c>
      <c r="B50" s="37" t="s">
        <v>647</v>
      </c>
      <c r="C50" s="23" t="s">
        <v>566</v>
      </c>
      <c r="D50" s="5" t="s">
        <v>1746</v>
      </c>
      <c r="E50" s="23" t="s">
        <v>648</v>
      </c>
      <c r="F50" s="22"/>
      <c r="G50" s="6" t="s">
        <v>14</v>
      </c>
      <c r="H50" s="9" t="s">
        <v>14</v>
      </c>
      <c r="I50" s="9" t="s">
        <v>14</v>
      </c>
      <c r="J50" s="9" t="s">
        <v>15</v>
      </c>
      <c r="K50" s="9" t="s">
        <v>14</v>
      </c>
      <c r="L50" s="182"/>
      <c r="M50" s="209"/>
      <c r="N50" s="209" t="s">
        <v>14</v>
      </c>
      <c r="O50" s="209" t="s">
        <v>14</v>
      </c>
      <c r="P50" s="182"/>
      <c r="Q50" s="182"/>
      <c r="R50" s="182" t="s">
        <v>3237</v>
      </c>
      <c r="S50" s="182"/>
    </row>
    <row r="51" spans="1:19" s="63" customFormat="1" ht="27" customHeight="1" x14ac:dyDescent="0.2">
      <c r="A51" s="23">
        <v>1113103454</v>
      </c>
      <c r="B51" s="37" t="s">
        <v>649</v>
      </c>
      <c r="C51" s="23" t="s">
        <v>650</v>
      </c>
      <c r="D51" s="5" t="s">
        <v>1747</v>
      </c>
      <c r="E51" s="23" t="s">
        <v>651</v>
      </c>
      <c r="F51" s="22"/>
      <c r="G51" s="6" t="s">
        <v>14</v>
      </c>
      <c r="H51" s="9" t="s">
        <v>14</v>
      </c>
      <c r="I51" s="9" t="s">
        <v>14</v>
      </c>
      <c r="J51" s="9" t="s">
        <v>14</v>
      </c>
      <c r="K51" s="9" t="s">
        <v>14</v>
      </c>
      <c r="L51" s="209" t="s">
        <v>14</v>
      </c>
      <c r="M51" s="209" t="s">
        <v>14</v>
      </c>
      <c r="N51" s="209" t="s">
        <v>14</v>
      </c>
      <c r="O51" s="209" t="s">
        <v>14</v>
      </c>
      <c r="P51" s="209" t="s">
        <v>14</v>
      </c>
      <c r="Q51" s="209" t="s">
        <v>14</v>
      </c>
      <c r="R51" s="182" t="s">
        <v>3237</v>
      </c>
      <c r="S51" s="182" t="s">
        <v>4703</v>
      </c>
    </row>
    <row r="52" spans="1:19" s="63" customFormat="1" ht="27" customHeight="1" x14ac:dyDescent="0.2">
      <c r="A52" s="23">
        <v>1113100526</v>
      </c>
      <c r="B52" s="37" t="s">
        <v>652</v>
      </c>
      <c r="C52" s="6" t="s">
        <v>653</v>
      </c>
      <c r="D52" s="5" t="s">
        <v>1748</v>
      </c>
      <c r="E52" s="6" t="s">
        <v>654</v>
      </c>
      <c r="F52" s="22"/>
      <c r="G52" s="6" t="s">
        <v>14</v>
      </c>
      <c r="H52" s="9" t="s">
        <v>14</v>
      </c>
      <c r="I52" s="9" t="s">
        <v>14</v>
      </c>
      <c r="J52" s="9" t="s">
        <v>14</v>
      </c>
      <c r="K52" s="9" t="s">
        <v>14</v>
      </c>
      <c r="L52" s="209" t="s">
        <v>14</v>
      </c>
      <c r="M52" s="209" t="s">
        <v>14</v>
      </c>
      <c r="N52" s="209" t="s">
        <v>14</v>
      </c>
      <c r="O52" s="209" t="s">
        <v>14</v>
      </c>
      <c r="P52" s="209" t="s">
        <v>14</v>
      </c>
      <c r="Q52" s="209" t="s">
        <v>14</v>
      </c>
      <c r="R52" s="182" t="s">
        <v>3237</v>
      </c>
      <c r="S52" s="182"/>
    </row>
    <row r="53" spans="1:19" s="63" customFormat="1" ht="27" customHeight="1" x14ac:dyDescent="0.2">
      <c r="A53" s="23">
        <v>1113103330</v>
      </c>
      <c r="B53" s="37" t="s">
        <v>655</v>
      </c>
      <c r="C53" s="23" t="s">
        <v>656</v>
      </c>
      <c r="D53" s="5" t="s">
        <v>1749</v>
      </c>
      <c r="E53" s="23" t="s">
        <v>657</v>
      </c>
      <c r="F53" s="22"/>
      <c r="G53" s="6" t="s">
        <v>14</v>
      </c>
      <c r="H53" s="9" t="s">
        <v>14</v>
      </c>
      <c r="I53" s="9" t="s">
        <v>14</v>
      </c>
      <c r="J53" s="9" t="s">
        <v>15</v>
      </c>
      <c r="K53" s="9" t="s">
        <v>14</v>
      </c>
      <c r="L53" s="182"/>
      <c r="M53" s="182"/>
      <c r="N53" s="209" t="s">
        <v>14</v>
      </c>
      <c r="O53" s="182"/>
      <c r="P53" s="182"/>
      <c r="Q53" s="182"/>
      <c r="R53" s="182" t="s">
        <v>3237</v>
      </c>
      <c r="S53" s="182"/>
    </row>
    <row r="54" spans="1:19" s="63" customFormat="1" ht="27" customHeight="1" x14ac:dyDescent="0.2">
      <c r="A54" s="23">
        <v>1113102365</v>
      </c>
      <c r="B54" s="37" t="s">
        <v>658</v>
      </c>
      <c r="C54" s="23" t="s">
        <v>659</v>
      </c>
      <c r="D54" s="5" t="s">
        <v>1750</v>
      </c>
      <c r="E54" s="23" t="s">
        <v>660</v>
      </c>
      <c r="F54" s="22"/>
      <c r="G54" s="6" t="s">
        <v>14</v>
      </c>
      <c r="H54" s="9" t="s">
        <v>14</v>
      </c>
      <c r="I54" s="9" t="s">
        <v>14</v>
      </c>
      <c r="J54" s="9" t="s">
        <v>15</v>
      </c>
      <c r="K54" s="9" t="s">
        <v>14</v>
      </c>
      <c r="L54" s="210"/>
      <c r="M54" s="209"/>
      <c r="N54" s="209" t="s">
        <v>14</v>
      </c>
      <c r="O54" s="209" t="s">
        <v>14</v>
      </c>
      <c r="P54" s="182"/>
      <c r="Q54" s="182"/>
      <c r="R54" s="182" t="s">
        <v>3237</v>
      </c>
      <c r="S54" s="182"/>
    </row>
    <row r="55" spans="1:19" s="63" customFormat="1" ht="27" customHeight="1" x14ac:dyDescent="0.2">
      <c r="A55" s="23">
        <v>1113102415</v>
      </c>
      <c r="B55" s="37" t="s">
        <v>661</v>
      </c>
      <c r="C55" s="23" t="s">
        <v>662</v>
      </c>
      <c r="D55" s="5" t="s">
        <v>1751</v>
      </c>
      <c r="E55" s="23" t="s">
        <v>663</v>
      </c>
      <c r="F55" s="22"/>
      <c r="G55" s="6" t="s">
        <v>14</v>
      </c>
      <c r="H55" s="9" t="s">
        <v>14</v>
      </c>
      <c r="I55" s="9" t="s">
        <v>14</v>
      </c>
      <c r="J55" s="9" t="s">
        <v>15</v>
      </c>
      <c r="K55" s="9" t="s">
        <v>14</v>
      </c>
      <c r="L55" s="182"/>
      <c r="M55" s="182"/>
      <c r="N55" s="209" t="s">
        <v>14</v>
      </c>
      <c r="O55" s="182"/>
      <c r="P55" s="182"/>
      <c r="Q55" s="182"/>
      <c r="R55" s="182" t="s">
        <v>3237</v>
      </c>
      <c r="S55" s="182"/>
    </row>
    <row r="56" spans="1:19" s="63" customFormat="1" ht="27" customHeight="1" x14ac:dyDescent="0.2">
      <c r="A56" s="23">
        <v>1113102571</v>
      </c>
      <c r="B56" s="37" t="s">
        <v>664</v>
      </c>
      <c r="C56" s="23" t="s">
        <v>653</v>
      </c>
      <c r="D56" s="5" t="s">
        <v>1752</v>
      </c>
      <c r="E56" s="23" t="s">
        <v>665</v>
      </c>
      <c r="F56" s="22"/>
      <c r="G56" s="6" t="s">
        <v>14</v>
      </c>
      <c r="H56" s="9" t="s">
        <v>14</v>
      </c>
      <c r="I56" s="9" t="s">
        <v>14</v>
      </c>
      <c r="J56" s="9" t="s">
        <v>15</v>
      </c>
      <c r="K56" s="9" t="s">
        <v>14</v>
      </c>
      <c r="L56" s="182"/>
      <c r="M56" s="209" t="s">
        <v>14</v>
      </c>
      <c r="N56" s="209" t="s">
        <v>14</v>
      </c>
      <c r="O56" s="209" t="s">
        <v>14</v>
      </c>
      <c r="P56" s="182"/>
      <c r="Q56" s="182"/>
      <c r="R56" s="182" t="s">
        <v>3237</v>
      </c>
      <c r="S56" s="182"/>
    </row>
    <row r="57" spans="1:19" s="63" customFormat="1" ht="27" customHeight="1" x14ac:dyDescent="0.2">
      <c r="A57" s="23">
        <v>1113103470</v>
      </c>
      <c r="B57" s="37" t="s">
        <v>981</v>
      </c>
      <c r="C57" s="23" t="s">
        <v>560</v>
      </c>
      <c r="D57" s="5" t="s">
        <v>1753</v>
      </c>
      <c r="E57" s="23" t="s">
        <v>666</v>
      </c>
      <c r="F57" s="22"/>
      <c r="G57" s="6" t="s">
        <v>14</v>
      </c>
      <c r="H57" s="9" t="s">
        <v>14</v>
      </c>
      <c r="I57" s="9" t="s">
        <v>14</v>
      </c>
      <c r="J57" s="9" t="s">
        <v>15</v>
      </c>
      <c r="K57" s="9" t="s">
        <v>14</v>
      </c>
      <c r="L57" s="209" t="s">
        <v>14</v>
      </c>
      <c r="M57" s="209" t="s">
        <v>14</v>
      </c>
      <c r="N57" s="209" t="s">
        <v>14</v>
      </c>
      <c r="O57" s="209" t="s">
        <v>14</v>
      </c>
      <c r="P57" s="209"/>
      <c r="Q57" s="209" t="s">
        <v>14</v>
      </c>
      <c r="R57" s="182" t="s">
        <v>3237</v>
      </c>
      <c r="S57" s="182"/>
    </row>
    <row r="58" spans="1:19" s="63" customFormat="1" ht="27" customHeight="1" x14ac:dyDescent="0.2">
      <c r="A58" s="23">
        <v>1113104239</v>
      </c>
      <c r="B58" s="37" t="s">
        <v>667</v>
      </c>
      <c r="C58" s="23" t="s">
        <v>579</v>
      </c>
      <c r="D58" s="5" t="s">
        <v>1754</v>
      </c>
      <c r="E58" s="23" t="s">
        <v>668</v>
      </c>
      <c r="F58" s="22"/>
      <c r="G58" s="6" t="s">
        <v>14</v>
      </c>
      <c r="H58" s="9" t="s">
        <v>14</v>
      </c>
      <c r="I58" s="9" t="s">
        <v>14</v>
      </c>
      <c r="J58" s="9" t="s">
        <v>15</v>
      </c>
      <c r="K58" s="9" t="s">
        <v>14</v>
      </c>
      <c r="L58" s="182"/>
      <c r="M58" s="209"/>
      <c r="N58" s="209"/>
      <c r="O58" s="209"/>
      <c r="P58" s="182"/>
      <c r="Q58" s="182"/>
      <c r="R58" s="182"/>
      <c r="S58" s="182"/>
    </row>
    <row r="59" spans="1:19" s="63" customFormat="1" ht="27" customHeight="1" x14ac:dyDescent="0.2">
      <c r="A59" s="23">
        <v>1113103272</v>
      </c>
      <c r="B59" s="37" t="s">
        <v>526</v>
      </c>
      <c r="C59" s="6" t="s">
        <v>569</v>
      </c>
      <c r="D59" s="5" t="s">
        <v>1755</v>
      </c>
      <c r="E59" s="23" t="s">
        <v>669</v>
      </c>
      <c r="F59" s="22"/>
      <c r="G59" s="6" t="s">
        <v>14</v>
      </c>
      <c r="H59" s="9" t="s">
        <v>14</v>
      </c>
      <c r="I59" s="9" t="s">
        <v>14</v>
      </c>
      <c r="J59" s="9" t="s">
        <v>15</v>
      </c>
      <c r="K59" s="9" t="s">
        <v>14</v>
      </c>
      <c r="L59" s="209"/>
      <c r="M59" s="209"/>
      <c r="N59" s="209" t="s">
        <v>14</v>
      </c>
      <c r="O59" s="209" t="s">
        <v>14</v>
      </c>
      <c r="P59" s="182"/>
      <c r="Q59" s="182"/>
      <c r="R59" s="182" t="s">
        <v>3237</v>
      </c>
      <c r="S59" s="182"/>
    </row>
    <row r="60" spans="1:19" s="63" customFormat="1" ht="27" customHeight="1" x14ac:dyDescent="0.2">
      <c r="A60" s="23">
        <v>1113103546</v>
      </c>
      <c r="B60" s="37" t="s">
        <v>526</v>
      </c>
      <c r="C60" s="23" t="s">
        <v>670</v>
      </c>
      <c r="D60" s="5" t="s">
        <v>1756</v>
      </c>
      <c r="E60" s="23" t="s">
        <v>671</v>
      </c>
      <c r="F60" s="22"/>
      <c r="G60" s="6" t="s">
        <v>14</v>
      </c>
      <c r="H60" s="9" t="s">
        <v>14</v>
      </c>
      <c r="I60" s="9" t="s">
        <v>14</v>
      </c>
      <c r="J60" s="9" t="s">
        <v>15</v>
      </c>
      <c r="K60" s="9" t="s">
        <v>14</v>
      </c>
      <c r="L60" s="209" t="s">
        <v>14</v>
      </c>
      <c r="M60" s="209" t="s">
        <v>14</v>
      </c>
      <c r="N60" s="209" t="s">
        <v>14</v>
      </c>
      <c r="O60" s="209" t="s">
        <v>14</v>
      </c>
      <c r="P60" s="182"/>
      <c r="Q60" s="182"/>
      <c r="R60" s="182" t="s">
        <v>3237</v>
      </c>
      <c r="S60" s="182"/>
    </row>
    <row r="61" spans="1:19" s="63" customFormat="1" ht="27" customHeight="1" x14ac:dyDescent="0.2">
      <c r="A61" s="23">
        <v>1113104114</v>
      </c>
      <c r="B61" s="37" t="s">
        <v>1757</v>
      </c>
      <c r="C61" s="23" t="s">
        <v>672</v>
      </c>
      <c r="D61" s="5" t="s">
        <v>2744</v>
      </c>
      <c r="E61" s="23" t="s">
        <v>673</v>
      </c>
      <c r="F61" s="22"/>
      <c r="G61" s="6" t="s">
        <v>14</v>
      </c>
      <c r="H61" s="9" t="s">
        <v>14</v>
      </c>
      <c r="I61" s="9" t="s">
        <v>14</v>
      </c>
      <c r="J61" s="9" t="s">
        <v>15</v>
      </c>
      <c r="K61" s="9" t="s">
        <v>14</v>
      </c>
      <c r="L61" s="182"/>
      <c r="M61" s="209" t="s">
        <v>14</v>
      </c>
      <c r="N61" s="209" t="s">
        <v>14</v>
      </c>
      <c r="O61" s="209" t="s">
        <v>14</v>
      </c>
      <c r="P61" s="182"/>
      <c r="Q61" s="182"/>
      <c r="R61" s="182" t="s">
        <v>3237</v>
      </c>
      <c r="S61" s="182"/>
    </row>
    <row r="62" spans="1:19" s="63" customFormat="1" ht="27" customHeight="1" x14ac:dyDescent="0.2">
      <c r="A62" s="23">
        <v>1113101912</v>
      </c>
      <c r="B62" s="37" t="s">
        <v>674</v>
      </c>
      <c r="C62" s="23" t="s">
        <v>675</v>
      </c>
      <c r="D62" s="5" t="s">
        <v>4781</v>
      </c>
      <c r="E62" s="23" t="s">
        <v>676</v>
      </c>
      <c r="F62" s="22"/>
      <c r="G62" s="6" t="s">
        <v>14</v>
      </c>
      <c r="H62" s="9" t="s">
        <v>14</v>
      </c>
      <c r="I62" s="9" t="s">
        <v>14</v>
      </c>
      <c r="J62" s="9" t="s">
        <v>15</v>
      </c>
      <c r="K62" s="9" t="s">
        <v>14</v>
      </c>
      <c r="L62" s="182"/>
      <c r="M62" s="182"/>
      <c r="N62" s="209" t="s">
        <v>14</v>
      </c>
      <c r="O62" s="182"/>
      <c r="P62" s="182"/>
      <c r="Q62" s="182"/>
      <c r="R62" s="182" t="s">
        <v>3237</v>
      </c>
      <c r="S62" s="182"/>
    </row>
    <row r="63" spans="1:19" s="63" customFormat="1" ht="27" customHeight="1" x14ac:dyDescent="0.2">
      <c r="A63" s="23">
        <v>1113103660</v>
      </c>
      <c r="B63" s="37" t="s">
        <v>677</v>
      </c>
      <c r="C63" s="23" t="s">
        <v>642</v>
      </c>
      <c r="D63" s="5" t="s">
        <v>1758</v>
      </c>
      <c r="E63" s="23" t="s">
        <v>678</v>
      </c>
      <c r="F63" s="22"/>
      <c r="G63" s="6" t="s">
        <v>14</v>
      </c>
      <c r="H63" s="9" t="s">
        <v>14</v>
      </c>
      <c r="I63" s="9" t="s">
        <v>14</v>
      </c>
      <c r="J63" s="9" t="s">
        <v>15</v>
      </c>
      <c r="K63" s="9" t="s">
        <v>14</v>
      </c>
      <c r="L63" s="182"/>
      <c r="M63" s="182"/>
      <c r="N63" s="182"/>
      <c r="O63" s="182"/>
      <c r="P63" s="182"/>
      <c r="Q63" s="182"/>
      <c r="R63" s="182"/>
      <c r="S63" s="182"/>
    </row>
    <row r="64" spans="1:19" s="63" customFormat="1" ht="27" customHeight="1" x14ac:dyDescent="0.2">
      <c r="A64" s="23">
        <v>1113103934</v>
      </c>
      <c r="B64" s="37" t="s">
        <v>679</v>
      </c>
      <c r="C64" s="23" t="s">
        <v>566</v>
      </c>
      <c r="D64" s="5" t="s">
        <v>1759</v>
      </c>
      <c r="E64" s="23" t="s">
        <v>680</v>
      </c>
      <c r="F64" s="22"/>
      <c r="G64" s="6" t="s">
        <v>14</v>
      </c>
      <c r="H64" s="9" t="s">
        <v>14</v>
      </c>
      <c r="I64" s="9" t="s">
        <v>14</v>
      </c>
      <c r="J64" s="9" t="s">
        <v>15</v>
      </c>
      <c r="K64" s="9" t="s">
        <v>14</v>
      </c>
      <c r="L64" s="182"/>
      <c r="M64" s="182"/>
      <c r="N64" s="182"/>
      <c r="O64" s="182"/>
      <c r="P64" s="182"/>
      <c r="Q64" s="182"/>
      <c r="R64" s="182"/>
      <c r="S64" s="182"/>
    </row>
    <row r="65" spans="1:19" s="63" customFormat="1" ht="27" customHeight="1" x14ac:dyDescent="0.2">
      <c r="A65" s="23">
        <v>1113102035</v>
      </c>
      <c r="B65" s="37" t="s">
        <v>681</v>
      </c>
      <c r="C65" s="23" t="s">
        <v>632</v>
      </c>
      <c r="D65" s="5" t="s">
        <v>1760</v>
      </c>
      <c r="E65" s="23" t="s">
        <v>682</v>
      </c>
      <c r="F65" s="22"/>
      <c r="G65" s="6" t="s">
        <v>14</v>
      </c>
      <c r="H65" s="9" t="s">
        <v>14</v>
      </c>
      <c r="I65" s="9" t="s">
        <v>14</v>
      </c>
      <c r="J65" s="9" t="s">
        <v>15</v>
      </c>
      <c r="K65" s="9" t="s">
        <v>14</v>
      </c>
      <c r="L65" s="182"/>
      <c r="M65" s="209" t="s">
        <v>14</v>
      </c>
      <c r="N65" s="209" t="s">
        <v>14</v>
      </c>
      <c r="O65" s="209" t="s">
        <v>14</v>
      </c>
      <c r="P65" s="182"/>
      <c r="Q65" s="182"/>
      <c r="R65" s="182" t="s">
        <v>3237</v>
      </c>
      <c r="S65" s="182"/>
    </row>
    <row r="66" spans="1:19" s="63" customFormat="1" ht="27" customHeight="1" x14ac:dyDescent="0.2">
      <c r="A66" s="23">
        <v>1113103876</v>
      </c>
      <c r="B66" s="37" t="s">
        <v>1761</v>
      </c>
      <c r="C66" s="23" t="s">
        <v>683</v>
      </c>
      <c r="D66" s="5" t="s">
        <v>1762</v>
      </c>
      <c r="E66" s="23" t="s">
        <v>684</v>
      </c>
      <c r="F66" s="22"/>
      <c r="G66" s="6" t="s">
        <v>14</v>
      </c>
      <c r="H66" s="9" t="s">
        <v>14</v>
      </c>
      <c r="I66" s="9" t="s">
        <v>14</v>
      </c>
      <c r="J66" s="9" t="s">
        <v>15</v>
      </c>
      <c r="K66" s="9" t="s">
        <v>14</v>
      </c>
      <c r="L66" s="182"/>
      <c r="M66" s="182"/>
      <c r="N66" s="209" t="s">
        <v>14</v>
      </c>
      <c r="O66" s="182"/>
      <c r="P66" s="182"/>
      <c r="Q66" s="182"/>
      <c r="R66" s="182" t="s">
        <v>3237</v>
      </c>
      <c r="S66" s="182"/>
    </row>
    <row r="67" spans="1:19" s="63" customFormat="1" ht="27" customHeight="1" x14ac:dyDescent="0.2">
      <c r="A67" s="23">
        <v>1113103611</v>
      </c>
      <c r="B67" s="37" t="s">
        <v>685</v>
      </c>
      <c r="C67" s="23" t="s">
        <v>686</v>
      </c>
      <c r="D67" s="5" t="s">
        <v>1763</v>
      </c>
      <c r="E67" s="23" t="s">
        <v>687</v>
      </c>
      <c r="F67" s="22"/>
      <c r="G67" s="6" t="s">
        <v>14</v>
      </c>
      <c r="H67" s="9" t="s">
        <v>14</v>
      </c>
      <c r="I67" s="9" t="s">
        <v>14</v>
      </c>
      <c r="J67" s="9" t="s">
        <v>15</v>
      </c>
      <c r="K67" s="9" t="s">
        <v>14</v>
      </c>
      <c r="L67" s="182"/>
      <c r="M67" s="209" t="s">
        <v>14</v>
      </c>
      <c r="N67" s="209" t="s">
        <v>14</v>
      </c>
      <c r="O67" s="209"/>
      <c r="P67" s="182"/>
      <c r="Q67" s="182"/>
      <c r="R67" s="182" t="s">
        <v>3237</v>
      </c>
      <c r="S67" s="182"/>
    </row>
    <row r="68" spans="1:19" s="63" customFormat="1" ht="27" customHeight="1" x14ac:dyDescent="0.2">
      <c r="A68" s="23">
        <v>1113102910</v>
      </c>
      <c r="B68" s="37" t="s">
        <v>688</v>
      </c>
      <c r="C68" s="23" t="s">
        <v>659</v>
      </c>
      <c r="D68" s="5" t="s">
        <v>1764</v>
      </c>
      <c r="E68" s="23" t="s">
        <v>689</v>
      </c>
      <c r="F68" s="22"/>
      <c r="G68" s="6" t="s">
        <v>14</v>
      </c>
      <c r="H68" s="9" t="s">
        <v>14</v>
      </c>
      <c r="I68" s="9" t="s">
        <v>14</v>
      </c>
      <c r="J68" s="9" t="s">
        <v>15</v>
      </c>
      <c r="K68" s="9" t="s">
        <v>14</v>
      </c>
      <c r="L68" s="182"/>
      <c r="M68" s="209" t="s">
        <v>14</v>
      </c>
      <c r="N68" s="209" t="s">
        <v>14</v>
      </c>
      <c r="O68" s="209" t="s">
        <v>14</v>
      </c>
      <c r="P68" s="182"/>
      <c r="Q68" s="182"/>
      <c r="R68" s="182" t="s">
        <v>3237</v>
      </c>
      <c r="S68" s="182"/>
    </row>
  </sheetData>
  <sheetProtection formatCells="0" selectLockedCells="1"/>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65" fitToHeight="10" orientation="landscape" r:id="rId1"/>
  <headerFooter scaleWithDoc="0"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CB69-4850-4C2A-97FE-A9AC967FEE76}">
  <sheetPr>
    <tabColor rgb="FF00B0F0"/>
    <pageSetUpPr fitToPage="1"/>
  </sheetPr>
  <dimension ref="A1:S82"/>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7265625" style="1" customWidth="1"/>
    <col min="19" max="19" width="33.453125" style="1" customWidth="1"/>
    <col min="20" max="20" width="2.6328125" style="1" customWidth="1"/>
    <col min="21" max="227" width="8.7265625" style="1"/>
    <col min="228" max="228" width="4.08984375" style="1" customWidth="1"/>
    <col min="229" max="229" width="14.36328125" style="1" customWidth="1"/>
    <col min="230" max="230" width="19" style="1" customWidth="1"/>
    <col min="231" max="231" width="11.36328125" style="1" bestFit="1" customWidth="1"/>
    <col min="232" max="232" width="33.08984375" style="1" customWidth="1"/>
    <col min="233" max="233" width="16.6328125" style="1" bestFit="1" customWidth="1"/>
    <col min="234" max="235" width="5.08984375" style="1" bestFit="1" customWidth="1"/>
    <col min="236" max="236" width="5.08984375" style="1" customWidth="1"/>
    <col min="237" max="237" width="5.6328125" style="1" bestFit="1" customWidth="1"/>
    <col min="238" max="238" width="5.08984375" style="1" customWidth="1"/>
    <col min="239" max="241" width="5.08984375" style="1" bestFit="1" customWidth="1"/>
    <col min="242" max="483" width="8.7265625" style="1"/>
    <col min="484" max="484" width="4.08984375" style="1" customWidth="1"/>
    <col min="485" max="485" width="14.36328125" style="1" customWidth="1"/>
    <col min="486" max="486" width="19" style="1" customWidth="1"/>
    <col min="487" max="487" width="11.36328125" style="1" bestFit="1" customWidth="1"/>
    <col min="488" max="488" width="33.08984375" style="1" customWidth="1"/>
    <col min="489" max="489" width="16.6328125" style="1" bestFit="1" customWidth="1"/>
    <col min="490" max="491" width="5.08984375" style="1" bestFit="1" customWidth="1"/>
    <col min="492" max="492" width="5.08984375" style="1" customWidth="1"/>
    <col min="493" max="493" width="5.6328125" style="1" bestFit="1" customWidth="1"/>
    <col min="494" max="494" width="5.08984375" style="1" customWidth="1"/>
    <col min="495" max="497" width="5.08984375" style="1" bestFit="1" customWidth="1"/>
    <col min="498" max="739" width="8.7265625" style="1"/>
    <col min="740" max="740" width="4.08984375" style="1" customWidth="1"/>
    <col min="741" max="741" width="14.36328125" style="1" customWidth="1"/>
    <col min="742" max="742" width="19" style="1" customWidth="1"/>
    <col min="743" max="743" width="11.36328125" style="1" bestFit="1" customWidth="1"/>
    <col min="744" max="744" width="33.08984375" style="1" customWidth="1"/>
    <col min="745" max="745" width="16.6328125" style="1" bestFit="1" customWidth="1"/>
    <col min="746" max="747" width="5.08984375" style="1" bestFit="1" customWidth="1"/>
    <col min="748" max="748" width="5.08984375" style="1" customWidth="1"/>
    <col min="749" max="749" width="5.6328125" style="1" bestFit="1" customWidth="1"/>
    <col min="750" max="750" width="5.08984375" style="1" customWidth="1"/>
    <col min="751" max="753" width="5.08984375" style="1" bestFit="1" customWidth="1"/>
    <col min="754" max="995" width="8.7265625" style="1"/>
    <col min="996" max="996" width="4.08984375" style="1" customWidth="1"/>
    <col min="997" max="997" width="14.36328125" style="1" customWidth="1"/>
    <col min="998" max="998" width="19" style="1" customWidth="1"/>
    <col min="999" max="999" width="11.36328125" style="1" bestFit="1" customWidth="1"/>
    <col min="1000" max="1000" width="33.08984375" style="1" customWidth="1"/>
    <col min="1001" max="1001" width="16.6328125" style="1" bestFit="1" customWidth="1"/>
    <col min="1002" max="1003" width="5.08984375" style="1" bestFit="1" customWidth="1"/>
    <col min="1004" max="1004" width="5.08984375" style="1" customWidth="1"/>
    <col min="1005" max="1005" width="5.6328125" style="1" bestFit="1" customWidth="1"/>
    <col min="1006" max="1006" width="5.08984375" style="1" customWidth="1"/>
    <col min="1007" max="1009" width="5.08984375" style="1" bestFit="1" customWidth="1"/>
    <col min="1010" max="1251" width="8.7265625" style="1"/>
    <col min="1252" max="1252" width="4.08984375" style="1" customWidth="1"/>
    <col min="1253" max="1253" width="14.36328125" style="1" customWidth="1"/>
    <col min="1254" max="1254" width="19" style="1" customWidth="1"/>
    <col min="1255" max="1255" width="11.36328125" style="1" bestFit="1" customWidth="1"/>
    <col min="1256" max="1256" width="33.08984375" style="1" customWidth="1"/>
    <col min="1257" max="1257" width="16.6328125" style="1" bestFit="1" customWidth="1"/>
    <col min="1258" max="1259" width="5.08984375" style="1" bestFit="1" customWidth="1"/>
    <col min="1260" max="1260" width="5.08984375" style="1" customWidth="1"/>
    <col min="1261" max="1261" width="5.6328125" style="1" bestFit="1" customWidth="1"/>
    <col min="1262" max="1262" width="5.08984375" style="1" customWidth="1"/>
    <col min="1263" max="1265" width="5.08984375" style="1" bestFit="1" customWidth="1"/>
    <col min="1266" max="1507" width="8.7265625" style="1"/>
    <col min="1508" max="1508" width="4.08984375" style="1" customWidth="1"/>
    <col min="1509" max="1509" width="14.36328125" style="1" customWidth="1"/>
    <col min="1510" max="1510" width="19" style="1" customWidth="1"/>
    <col min="1511" max="1511" width="11.36328125" style="1" bestFit="1" customWidth="1"/>
    <col min="1512" max="1512" width="33.08984375" style="1" customWidth="1"/>
    <col min="1513" max="1513" width="16.6328125" style="1" bestFit="1" customWidth="1"/>
    <col min="1514" max="1515" width="5.08984375" style="1" bestFit="1" customWidth="1"/>
    <col min="1516" max="1516" width="5.08984375" style="1" customWidth="1"/>
    <col min="1517" max="1517" width="5.6328125" style="1" bestFit="1" customWidth="1"/>
    <col min="1518" max="1518" width="5.08984375" style="1" customWidth="1"/>
    <col min="1519" max="1521" width="5.08984375" style="1" bestFit="1" customWidth="1"/>
    <col min="1522" max="1763" width="8.7265625" style="1"/>
    <col min="1764" max="1764" width="4.08984375" style="1" customWidth="1"/>
    <col min="1765" max="1765" width="14.36328125" style="1" customWidth="1"/>
    <col min="1766" max="1766" width="19" style="1" customWidth="1"/>
    <col min="1767" max="1767" width="11.36328125" style="1" bestFit="1" customWidth="1"/>
    <col min="1768" max="1768" width="33.08984375" style="1" customWidth="1"/>
    <col min="1769" max="1769" width="16.6328125" style="1" bestFit="1" customWidth="1"/>
    <col min="1770" max="1771" width="5.08984375" style="1" bestFit="1" customWidth="1"/>
    <col min="1772" max="1772" width="5.08984375" style="1" customWidth="1"/>
    <col min="1773" max="1773" width="5.6328125" style="1" bestFit="1" customWidth="1"/>
    <col min="1774" max="1774" width="5.08984375" style="1" customWidth="1"/>
    <col min="1775" max="1777" width="5.08984375" style="1" bestFit="1" customWidth="1"/>
    <col min="1778" max="2019" width="8.7265625" style="1"/>
    <col min="2020" max="2020" width="4.08984375" style="1" customWidth="1"/>
    <col min="2021" max="2021" width="14.36328125" style="1" customWidth="1"/>
    <col min="2022" max="2022" width="19" style="1" customWidth="1"/>
    <col min="2023" max="2023" width="11.36328125" style="1" bestFit="1" customWidth="1"/>
    <col min="2024" max="2024" width="33.08984375" style="1" customWidth="1"/>
    <col min="2025" max="2025" width="16.6328125" style="1" bestFit="1" customWidth="1"/>
    <col min="2026" max="2027" width="5.08984375" style="1" bestFit="1" customWidth="1"/>
    <col min="2028" max="2028" width="5.08984375" style="1" customWidth="1"/>
    <col min="2029" max="2029" width="5.6328125" style="1" bestFit="1" customWidth="1"/>
    <col min="2030" max="2030" width="5.08984375" style="1" customWidth="1"/>
    <col min="2031" max="2033" width="5.08984375" style="1" bestFit="1" customWidth="1"/>
    <col min="2034" max="2275" width="8.7265625" style="1"/>
    <col min="2276" max="2276" width="4.08984375" style="1" customWidth="1"/>
    <col min="2277" max="2277" width="14.36328125" style="1" customWidth="1"/>
    <col min="2278" max="2278" width="19" style="1" customWidth="1"/>
    <col min="2279" max="2279" width="11.36328125" style="1" bestFit="1" customWidth="1"/>
    <col min="2280" max="2280" width="33.08984375" style="1" customWidth="1"/>
    <col min="2281" max="2281" width="16.6328125" style="1" bestFit="1" customWidth="1"/>
    <col min="2282" max="2283" width="5.08984375" style="1" bestFit="1" customWidth="1"/>
    <col min="2284" max="2284" width="5.08984375" style="1" customWidth="1"/>
    <col min="2285" max="2285" width="5.6328125" style="1" bestFit="1" customWidth="1"/>
    <col min="2286" max="2286" width="5.08984375" style="1" customWidth="1"/>
    <col min="2287" max="2289" width="5.08984375" style="1" bestFit="1" customWidth="1"/>
    <col min="2290" max="2531" width="8.7265625" style="1"/>
    <col min="2532" max="2532" width="4.08984375" style="1" customWidth="1"/>
    <col min="2533" max="2533" width="14.36328125" style="1" customWidth="1"/>
    <col min="2534" max="2534" width="19" style="1" customWidth="1"/>
    <col min="2535" max="2535" width="11.36328125" style="1" bestFit="1" customWidth="1"/>
    <col min="2536" max="2536" width="33.08984375" style="1" customWidth="1"/>
    <col min="2537" max="2537" width="16.6328125" style="1" bestFit="1" customWidth="1"/>
    <col min="2538" max="2539" width="5.08984375" style="1" bestFit="1" customWidth="1"/>
    <col min="2540" max="2540" width="5.08984375" style="1" customWidth="1"/>
    <col min="2541" max="2541" width="5.6328125" style="1" bestFit="1" customWidth="1"/>
    <col min="2542" max="2542" width="5.08984375" style="1" customWidth="1"/>
    <col min="2543" max="2545" width="5.08984375" style="1" bestFit="1" customWidth="1"/>
    <col min="2546" max="2787" width="8.7265625" style="1"/>
    <col min="2788" max="2788" width="4.08984375" style="1" customWidth="1"/>
    <col min="2789" max="2789" width="14.36328125" style="1" customWidth="1"/>
    <col min="2790" max="2790" width="19" style="1" customWidth="1"/>
    <col min="2791" max="2791" width="11.36328125" style="1" bestFit="1" customWidth="1"/>
    <col min="2792" max="2792" width="33.08984375" style="1" customWidth="1"/>
    <col min="2793" max="2793" width="16.6328125" style="1" bestFit="1" customWidth="1"/>
    <col min="2794" max="2795" width="5.08984375" style="1" bestFit="1" customWidth="1"/>
    <col min="2796" max="2796" width="5.08984375" style="1" customWidth="1"/>
    <col min="2797" max="2797" width="5.6328125" style="1" bestFit="1" customWidth="1"/>
    <col min="2798" max="2798" width="5.08984375" style="1" customWidth="1"/>
    <col min="2799" max="2801" width="5.08984375" style="1" bestFit="1" customWidth="1"/>
    <col min="2802" max="3043" width="8.7265625" style="1"/>
    <col min="3044" max="3044" width="4.08984375" style="1" customWidth="1"/>
    <col min="3045" max="3045" width="14.36328125" style="1" customWidth="1"/>
    <col min="3046" max="3046" width="19" style="1" customWidth="1"/>
    <col min="3047" max="3047" width="11.36328125" style="1" bestFit="1" customWidth="1"/>
    <col min="3048" max="3048" width="33.08984375" style="1" customWidth="1"/>
    <col min="3049" max="3049" width="16.6328125" style="1" bestFit="1" customWidth="1"/>
    <col min="3050" max="3051" width="5.08984375" style="1" bestFit="1" customWidth="1"/>
    <col min="3052" max="3052" width="5.08984375" style="1" customWidth="1"/>
    <col min="3053" max="3053" width="5.6328125" style="1" bestFit="1" customWidth="1"/>
    <col min="3054" max="3054" width="5.08984375" style="1" customWidth="1"/>
    <col min="3055" max="3057" width="5.08984375" style="1" bestFit="1" customWidth="1"/>
    <col min="3058" max="3299" width="8.7265625" style="1"/>
    <col min="3300" max="3300" width="4.08984375" style="1" customWidth="1"/>
    <col min="3301" max="3301" width="14.36328125" style="1" customWidth="1"/>
    <col min="3302" max="3302" width="19" style="1" customWidth="1"/>
    <col min="3303" max="3303" width="11.36328125" style="1" bestFit="1" customWidth="1"/>
    <col min="3304" max="3304" width="33.08984375" style="1" customWidth="1"/>
    <col min="3305" max="3305" width="16.6328125" style="1" bestFit="1" customWidth="1"/>
    <col min="3306" max="3307" width="5.08984375" style="1" bestFit="1" customWidth="1"/>
    <col min="3308" max="3308" width="5.08984375" style="1" customWidth="1"/>
    <col min="3309" max="3309" width="5.6328125" style="1" bestFit="1" customWidth="1"/>
    <col min="3310" max="3310" width="5.08984375" style="1" customWidth="1"/>
    <col min="3311" max="3313" width="5.08984375" style="1" bestFit="1" customWidth="1"/>
    <col min="3314" max="3555" width="8.7265625" style="1"/>
    <col min="3556" max="3556" width="4.08984375" style="1" customWidth="1"/>
    <col min="3557" max="3557" width="14.36328125" style="1" customWidth="1"/>
    <col min="3558" max="3558" width="19" style="1" customWidth="1"/>
    <col min="3559" max="3559" width="11.36328125" style="1" bestFit="1" customWidth="1"/>
    <col min="3560" max="3560" width="33.08984375" style="1" customWidth="1"/>
    <col min="3561" max="3561" width="16.6328125" style="1" bestFit="1" customWidth="1"/>
    <col min="3562" max="3563" width="5.08984375" style="1" bestFit="1" customWidth="1"/>
    <col min="3564" max="3564" width="5.08984375" style="1" customWidth="1"/>
    <col min="3565" max="3565" width="5.6328125" style="1" bestFit="1" customWidth="1"/>
    <col min="3566" max="3566" width="5.08984375" style="1" customWidth="1"/>
    <col min="3567" max="3569" width="5.08984375" style="1" bestFit="1" customWidth="1"/>
    <col min="3570" max="3811" width="8.7265625" style="1"/>
    <col min="3812" max="3812" width="4.08984375" style="1" customWidth="1"/>
    <col min="3813" max="3813" width="14.36328125" style="1" customWidth="1"/>
    <col min="3814" max="3814" width="19" style="1" customWidth="1"/>
    <col min="3815" max="3815" width="11.36328125" style="1" bestFit="1" customWidth="1"/>
    <col min="3816" max="3816" width="33.08984375" style="1" customWidth="1"/>
    <col min="3817" max="3817" width="16.6328125" style="1" bestFit="1" customWidth="1"/>
    <col min="3818" max="3819" width="5.08984375" style="1" bestFit="1" customWidth="1"/>
    <col min="3820" max="3820" width="5.08984375" style="1" customWidth="1"/>
    <col min="3821" max="3821" width="5.6328125" style="1" bestFit="1" customWidth="1"/>
    <col min="3822" max="3822" width="5.08984375" style="1" customWidth="1"/>
    <col min="3823" max="3825" width="5.08984375" style="1" bestFit="1" customWidth="1"/>
    <col min="3826" max="4067" width="8.7265625" style="1"/>
    <col min="4068" max="4068" width="4.08984375" style="1" customWidth="1"/>
    <col min="4069" max="4069" width="14.36328125" style="1" customWidth="1"/>
    <col min="4070" max="4070" width="19" style="1" customWidth="1"/>
    <col min="4071" max="4071" width="11.36328125" style="1" bestFit="1" customWidth="1"/>
    <col min="4072" max="4072" width="33.08984375" style="1" customWidth="1"/>
    <col min="4073" max="4073" width="16.6328125" style="1" bestFit="1" customWidth="1"/>
    <col min="4074" max="4075" width="5.08984375" style="1" bestFit="1" customWidth="1"/>
    <col min="4076" max="4076" width="5.08984375" style="1" customWidth="1"/>
    <col min="4077" max="4077" width="5.6328125" style="1" bestFit="1" customWidth="1"/>
    <col min="4078" max="4078" width="5.08984375" style="1" customWidth="1"/>
    <col min="4079" max="4081" width="5.08984375" style="1" bestFit="1" customWidth="1"/>
    <col min="4082" max="4323" width="8.7265625" style="1"/>
    <col min="4324" max="4324" width="4.08984375" style="1" customWidth="1"/>
    <col min="4325" max="4325" width="14.36328125" style="1" customWidth="1"/>
    <col min="4326" max="4326" width="19" style="1" customWidth="1"/>
    <col min="4327" max="4327" width="11.36328125" style="1" bestFit="1" customWidth="1"/>
    <col min="4328" max="4328" width="33.08984375" style="1" customWidth="1"/>
    <col min="4329" max="4329" width="16.6328125" style="1" bestFit="1" customWidth="1"/>
    <col min="4330" max="4331" width="5.08984375" style="1" bestFit="1" customWidth="1"/>
    <col min="4332" max="4332" width="5.08984375" style="1" customWidth="1"/>
    <col min="4333" max="4333" width="5.6328125" style="1" bestFit="1" customWidth="1"/>
    <col min="4334" max="4334" width="5.08984375" style="1" customWidth="1"/>
    <col min="4335" max="4337" width="5.08984375" style="1" bestFit="1" customWidth="1"/>
    <col min="4338" max="4579" width="8.7265625" style="1"/>
    <col min="4580" max="4580" width="4.08984375" style="1" customWidth="1"/>
    <col min="4581" max="4581" width="14.36328125" style="1" customWidth="1"/>
    <col min="4582" max="4582" width="19" style="1" customWidth="1"/>
    <col min="4583" max="4583" width="11.36328125" style="1" bestFit="1" customWidth="1"/>
    <col min="4584" max="4584" width="33.08984375" style="1" customWidth="1"/>
    <col min="4585" max="4585" width="16.6328125" style="1" bestFit="1" customWidth="1"/>
    <col min="4586" max="4587" width="5.08984375" style="1" bestFit="1" customWidth="1"/>
    <col min="4588" max="4588" width="5.08984375" style="1" customWidth="1"/>
    <col min="4589" max="4589" width="5.6328125" style="1" bestFit="1" customWidth="1"/>
    <col min="4590" max="4590" width="5.08984375" style="1" customWidth="1"/>
    <col min="4591" max="4593" width="5.08984375" style="1" bestFit="1" customWidth="1"/>
    <col min="4594" max="4835" width="8.7265625" style="1"/>
    <col min="4836" max="4836" width="4.08984375" style="1" customWidth="1"/>
    <col min="4837" max="4837" width="14.36328125" style="1" customWidth="1"/>
    <col min="4838" max="4838" width="19" style="1" customWidth="1"/>
    <col min="4839" max="4839" width="11.36328125" style="1" bestFit="1" customWidth="1"/>
    <col min="4840" max="4840" width="33.08984375" style="1" customWidth="1"/>
    <col min="4841" max="4841" width="16.6328125" style="1" bestFit="1" customWidth="1"/>
    <col min="4842" max="4843" width="5.08984375" style="1" bestFit="1" customWidth="1"/>
    <col min="4844" max="4844" width="5.08984375" style="1" customWidth="1"/>
    <col min="4845" max="4845" width="5.6328125" style="1" bestFit="1" customWidth="1"/>
    <col min="4846" max="4846" width="5.08984375" style="1" customWidth="1"/>
    <col min="4847" max="4849" width="5.08984375" style="1" bestFit="1" customWidth="1"/>
    <col min="4850" max="5091" width="8.7265625" style="1"/>
    <col min="5092" max="5092" width="4.08984375" style="1" customWidth="1"/>
    <col min="5093" max="5093" width="14.36328125" style="1" customWidth="1"/>
    <col min="5094" max="5094" width="19" style="1" customWidth="1"/>
    <col min="5095" max="5095" width="11.36328125" style="1" bestFit="1" customWidth="1"/>
    <col min="5096" max="5096" width="33.08984375" style="1" customWidth="1"/>
    <col min="5097" max="5097" width="16.6328125" style="1" bestFit="1" customWidth="1"/>
    <col min="5098" max="5099" width="5.08984375" style="1" bestFit="1" customWidth="1"/>
    <col min="5100" max="5100" width="5.08984375" style="1" customWidth="1"/>
    <col min="5101" max="5101" width="5.6328125" style="1" bestFit="1" customWidth="1"/>
    <col min="5102" max="5102" width="5.08984375" style="1" customWidth="1"/>
    <col min="5103" max="5105" width="5.08984375" style="1" bestFit="1" customWidth="1"/>
    <col min="5106" max="5347" width="8.7265625" style="1"/>
    <col min="5348" max="5348" width="4.08984375" style="1" customWidth="1"/>
    <col min="5349" max="5349" width="14.36328125" style="1" customWidth="1"/>
    <col min="5350" max="5350" width="19" style="1" customWidth="1"/>
    <col min="5351" max="5351" width="11.36328125" style="1" bestFit="1" customWidth="1"/>
    <col min="5352" max="5352" width="33.08984375" style="1" customWidth="1"/>
    <col min="5353" max="5353" width="16.6328125" style="1" bestFit="1" customWidth="1"/>
    <col min="5354" max="5355" width="5.08984375" style="1" bestFit="1" customWidth="1"/>
    <col min="5356" max="5356" width="5.08984375" style="1" customWidth="1"/>
    <col min="5357" max="5357" width="5.6328125" style="1" bestFit="1" customWidth="1"/>
    <col min="5358" max="5358" width="5.08984375" style="1" customWidth="1"/>
    <col min="5359" max="5361" width="5.08984375" style="1" bestFit="1" customWidth="1"/>
    <col min="5362" max="5603" width="8.7265625" style="1"/>
    <col min="5604" max="5604" width="4.08984375" style="1" customWidth="1"/>
    <col min="5605" max="5605" width="14.36328125" style="1" customWidth="1"/>
    <col min="5606" max="5606" width="19" style="1" customWidth="1"/>
    <col min="5607" max="5607" width="11.36328125" style="1" bestFit="1" customWidth="1"/>
    <col min="5608" max="5608" width="33.08984375" style="1" customWidth="1"/>
    <col min="5609" max="5609" width="16.6328125" style="1" bestFit="1" customWidth="1"/>
    <col min="5610" max="5611" width="5.08984375" style="1" bestFit="1" customWidth="1"/>
    <col min="5612" max="5612" width="5.08984375" style="1" customWidth="1"/>
    <col min="5613" max="5613" width="5.6328125" style="1" bestFit="1" customWidth="1"/>
    <col min="5614" max="5614" width="5.08984375" style="1" customWidth="1"/>
    <col min="5615" max="5617" width="5.08984375" style="1" bestFit="1" customWidth="1"/>
    <col min="5618" max="5859" width="8.7265625" style="1"/>
    <col min="5860" max="5860" width="4.08984375" style="1" customWidth="1"/>
    <col min="5861" max="5861" width="14.36328125" style="1" customWidth="1"/>
    <col min="5862" max="5862" width="19" style="1" customWidth="1"/>
    <col min="5863" max="5863" width="11.36328125" style="1" bestFit="1" customWidth="1"/>
    <col min="5864" max="5864" width="33.08984375" style="1" customWidth="1"/>
    <col min="5865" max="5865" width="16.6328125" style="1" bestFit="1" customWidth="1"/>
    <col min="5866" max="5867" width="5.08984375" style="1" bestFit="1" customWidth="1"/>
    <col min="5868" max="5868" width="5.08984375" style="1" customWidth="1"/>
    <col min="5869" max="5869" width="5.6328125" style="1" bestFit="1" customWidth="1"/>
    <col min="5870" max="5870" width="5.08984375" style="1" customWidth="1"/>
    <col min="5871" max="5873" width="5.08984375" style="1" bestFit="1" customWidth="1"/>
    <col min="5874" max="6115" width="8.7265625" style="1"/>
    <col min="6116" max="6116" width="4.08984375" style="1" customWidth="1"/>
    <col min="6117" max="6117" width="14.36328125" style="1" customWidth="1"/>
    <col min="6118" max="6118" width="19" style="1" customWidth="1"/>
    <col min="6119" max="6119" width="11.36328125" style="1" bestFit="1" customWidth="1"/>
    <col min="6120" max="6120" width="33.08984375" style="1" customWidth="1"/>
    <col min="6121" max="6121" width="16.6328125" style="1" bestFit="1" customWidth="1"/>
    <col min="6122" max="6123" width="5.08984375" style="1" bestFit="1" customWidth="1"/>
    <col min="6124" max="6124" width="5.08984375" style="1" customWidth="1"/>
    <col min="6125" max="6125" width="5.6328125" style="1" bestFit="1" customWidth="1"/>
    <col min="6126" max="6126" width="5.08984375" style="1" customWidth="1"/>
    <col min="6127" max="6129" width="5.08984375" style="1" bestFit="1" customWidth="1"/>
    <col min="6130" max="6371" width="8.7265625" style="1"/>
    <col min="6372" max="6372" width="4.08984375" style="1" customWidth="1"/>
    <col min="6373" max="6373" width="14.36328125" style="1" customWidth="1"/>
    <col min="6374" max="6374" width="19" style="1" customWidth="1"/>
    <col min="6375" max="6375" width="11.36328125" style="1" bestFit="1" customWidth="1"/>
    <col min="6376" max="6376" width="33.08984375" style="1" customWidth="1"/>
    <col min="6377" max="6377" width="16.6328125" style="1" bestFit="1" customWidth="1"/>
    <col min="6378" max="6379" width="5.08984375" style="1" bestFit="1" customWidth="1"/>
    <col min="6380" max="6380" width="5.08984375" style="1" customWidth="1"/>
    <col min="6381" max="6381" width="5.6328125" style="1" bestFit="1" customWidth="1"/>
    <col min="6382" max="6382" width="5.08984375" style="1" customWidth="1"/>
    <col min="6383" max="6385" width="5.08984375" style="1" bestFit="1" customWidth="1"/>
    <col min="6386" max="6627" width="8.7265625" style="1"/>
    <col min="6628" max="6628" width="4.08984375" style="1" customWidth="1"/>
    <col min="6629" max="6629" width="14.36328125" style="1" customWidth="1"/>
    <col min="6630" max="6630" width="19" style="1" customWidth="1"/>
    <col min="6631" max="6631" width="11.36328125" style="1" bestFit="1" customWidth="1"/>
    <col min="6632" max="6632" width="33.08984375" style="1" customWidth="1"/>
    <col min="6633" max="6633" width="16.6328125" style="1" bestFit="1" customWidth="1"/>
    <col min="6634" max="6635" width="5.08984375" style="1" bestFit="1" customWidth="1"/>
    <col min="6636" max="6636" width="5.08984375" style="1" customWidth="1"/>
    <col min="6637" max="6637" width="5.6328125" style="1" bestFit="1" customWidth="1"/>
    <col min="6638" max="6638" width="5.08984375" style="1" customWidth="1"/>
    <col min="6639" max="6641" width="5.08984375" style="1" bestFit="1" customWidth="1"/>
    <col min="6642" max="6883" width="8.7265625" style="1"/>
    <col min="6884" max="6884" width="4.08984375" style="1" customWidth="1"/>
    <col min="6885" max="6885" width="14.36328125" style="1" customWidth="1"/>
    <col min="6886" max="6886" width="19" style="1" customWidth="1"/>
    <col min="6887" max="6887" width="11.36328125" style="1" bestFit="1" customWidth="1"/>
    <col min="6888" max="6888" width="33.08984375" style="1" customWidth="1"/>
    <col min="6889" max="6889" width="16.6328125" style="1" bestFit="1" customWidth="1"/>
    <col min="6890" max="6891" width="5.08984375" style="1" bestFit="1" customWidth="1"/>
    <col min="6892" max="6892" width="5.08984375" style="1" customWidth="1"/>
    <col min="6893" max="6893" width="5.6328125" style="1" bestFit="1" customWidth="1"/>
    <col min="6894" max="6894" width="5.08984375" style="1" customWidth="1"/>
    <col min="6895" max="6897" width="5.08984375" style="1" bestFit="1" customWidth="1"/>
    <col min="6898" max="7139" width="8.7265625" style="1"/>
    <col min="7140" max="7140" width="4.08984375" style="1" customWidth="1"/>
    <col min="7141" max="7141" width="14.36328125" style="1" customWidth="1"/>
    <col min="7142" max="7142" width="19" style="1" customWidth="1"/>
    <col min="7143" max="7143" width="11.36328125" style="1" bestFit="1" customWidth="1"/>
    <col min="7144" max="7144" width="33.08984375" style="1" customWidth="1"/>
    <col min="7145" max="7145" width="16.6328125" style="1" bestFit="1" customWidth="1"/>
    <col min="7146" max="7147" width="5.08984375" style="1" bestFit="1" customWidth="1"/>
    <col min="7148" max="7148" width="5.08984375" style="1" customWidth="1"/>
    <col min="7149" max="7149" width="5.6328125" style="1" bestFit="1" customWidth="1"/>
    <col min="7150" max="7150" width="5.08984375" style="1" customWidth="1"/>
    <col min="7151" max="7153" width="5.08984375" style="1" bestFit="1" customWidth="1"/>
    <col min="7154" max="7395" width="8.7265625" style="1"/>
    <col min="7396" max="7396" width="4.08984375" style="1" customWidth="1"/>
    <col min="7397" max="7397" width="14.36328125" style="1" customWidth="1"/>
    <col min="7398" max="7398" width="19" style="1" customWidth="1"/>
    <col min="7399" max="7399" width="11.36328125" style="1" bestFit="1" customWidth="1"/>
    <col min="7400" max="7400" width="33.08984375" style="1" customWidth="1"/>
    <col min="7401" max="7401" width="16.6328125" style="1" bestFit="1" customWidth="1"/>
    <col min="7402" max="7403" width="5.08984375" style="1" bestFit="1" customWidth="1"/>
    <col min="7404" max="7404" width="5.08984375" style="1" customWidth="1"/>
    <col min="7405" max="7405" width="5.6328125" style="1" bestFit="1" customWidth="1"/>
    <col min="7406" max="7406" width="5.08984375" style="1" customWidth="1"/>
    <col min="7407" max="7409" width="5.08984375" style="1" bestFit="1" customWidth="1"/>
    <col min="7410" max="7651" width="8.7265625" style="1"/>
    <col min="7652" max="7652" width="4.08984375" style="1" customWidth="1"/>
    <col min="7653" max="7653" width="14.36328125" style="1" customWidth="1"/>
    <col min="7654" max="7654" width="19" style="1" customWidth="1"/>
    <col min="7655" max="7655" width="11.36328125" style="1" bestFit="1" customWidth="1"/>
    <col min="7656" max="7656" width="33.08984375" style="1" customWidth="1"/>
    <col min="7657" max="7657" width="16.6328125" style="1" bestFit="1" customWidth="1"/>
    <col min="7658" max="7659" width="5.08984375" style="1" bestFit="1" customWidth="1"/>
    <col min="7660" max="7660" width="5.08984375" style="1" customWidth="1"/>
    <col min="7661" max="7661" width="5.6328125" style="1" bestFit="1" customWidth="1"/>
    <col min="7662" max="7662" width="5.08984375" style="1" customWidth="1"/>
    <col min="7663" max="7665" width="5.08984375" style="1" bestFit="1" customWidth="1"/>
    <col min="7666" max="7907" width="8.7265625" style="1"/>
    <col min="7908" max="7908" width="4.08984375" style="1" customWidth="1"/>
    <col min="7909" max="7909" width="14.36328125" style="1" customWidth="1"/>
    <col min="7910" max="7910" width="19" style="1" customWidth="1"/>
    <col min="7911" max="7911" width="11.36328125" style="1" bestFit="1" customWidth="1"/>
    <col min="7912" max="7912" width="33.08984375" style="1" customWidth="1"/>
    <col min="7913" max="7913" width="16.6328125" style="1" bestFit="1" customWidth="1"/>
    <col min="7914" max="7915" width="5.08984375" style="1" bestFit="1" customWidth="1"/>
    <col min="7916" max="7916" width="5.08984375" style="1" customWidth="1"/>
    <col min="7917" max="7917" width="5.6328125" style="1" bestFit="1" customWidth="1"/>
    <col min="7918" max="7918" width="5.08984375" style="1" customWidth="1"/>
    <col min="7919" max="7921" width="5.08984375" style="1" bestFit="1" customWidth="1"/>
    <col min="7922" max="8163" width="8.7265625" style="1"/>
    <col min="8164" max="8164" width="4.08984375" style="1" customWidth="1"/>
    <col min="8165" max="8165" width="14.36328125" style="1" customWidth="1"/>
    <col min="8166" max="8166" width="19" style="1" customWidth="1"/>
    <col min="8167" max="8167" width="11.36328125" style="1" bestFit="1" customWidth="1"/>
    <col min="8168" max="8168" width="33.08984375" style="1" customWidth="1"/>
    <col min="8169" max="8169" width="16.6328125" style="1" bestFit="1" customWidth="1"/>
    <col min="8170" max="8171" width="5.08984375" style="1" bestFit="1" customWidth="1"/>
    <col min="8172" max="8172" width="5.08984375" style="1" customWidth="1"/>
    <col min="8173" max="8173" width="5.6328125" style="1" bestFit="1" customWidth="1"/>
    <col min="8174" max="8174" width="5.08984375" style="1" customWidth="1"/>
    <col min="8175" max="8177" width="5.08984375" style="1" bestFit="1" customWidth="1"/>
    <col min="8178" max="8419" width="8.7265625" style="1"/>
    <col min="8420" max="8420" width="4.08984375" style="1" customWidth="1"/>
    <col min="8421" max="8421" width="14.36328125" style="1" customWidth="1"/>
    <col min="8422" max="8422" width="19" style="1" customWidth="1"/>
    <col min="8423" max="8423" width="11.36328125" style="1" bestFit="1" customWidth="1"/>
    <col min="8424" max="8424" width="33.08984375" style="1" customWidth="1"/>
    <col min="8425" max="8425" width="16.6328125" style="1" bestFit="1" customWidth="1"/>
    <col min="8426" max="8427" width="5.08984375" style="1" bestFit="1" customWidth="1"/>
    <col min="8428" max="8428" width="5.08984375" style="1" customWidth="1"/>
    <col min="8429" max="8429" width="5.6328125" style="1" bestFit="1" customWidth="1"/>
    <col min="8430" max="8430" width="5.08984375" style="1" customWidth="1"/>
    <col min="8431" max="8433" width="5.08984375" style="1" bestFit="1" customWidth="1"/>
    <col min="8434" max="8675" width="8.7265625" style="1"/>
    <col min="8676" max="8676" width="4.08984375" style="1" customWidth="1"/>
    <col min="8677" max="8677" width="14.36328125" style="1" customWidth="1"/>
    <col min="8678" max="8678" width="19" style="1" customWidth="1"/>
    <col min="8679" max="8679" width="11.36328125" style="1" bestFit="1" customWidth="1"/>
    <col min="8680" max="8680" width="33.08984375" style="1" customWidth="1"/>
    <col min="8681" max="8681" width="16.6328125" style="1" bestFit="1" customWidth="1"/>
    <col min="8682" max="8683" width="5.08984375" style="1" bestFit="1" customWidth="1"/>
    <col min="8684" max="8684" width="5.08984375" style="1" customWidth="1"/>
    <col min="8685" max="8685" width="5.6328125" style="1" bestFit="1" customWidth="1"/>
    <col min="8686" max="8686" width="5.08984375" style="1" customWidth="1"/>
    <col min="8687" max="8689" width="5.08984375" style="1" bestFit="1" customWidth="1"/>
    <col min="8690" max="8931" width="8.7265625" style="1"/>
    <col min="8932" max="8932" width="4.08984375" style="1" customWidth="1"/>
    <col min="8933" max="8933" width="14.36328125" style="1" customWidth="1"/>
    <col min="8934" max="8934" width="19" style="1" customWidth="1"/>
    <col min="8935" max="8935" width="11.36328125" style="1" bestFit="1" customWidth="1"/>
    <col min="8936" max="8936" width="33.08984375" style="1" customWidth="1"/>
    <col min="8937" max="8937" width="16.6328125" style="1" bestFit="1" customWidth="1"/>
    <col min="8938" max="8939" width="5.08984375" style="1" bestFit="1" customWidth="1"/>
    <col min="8940" max="8940" width="5.08984375" style="1" customWidth="1"/>
    <col min="8941" max="8941" width="5.6328125" style="1" bestFit="1" customWidth="1"/>
    <col min="8942" max="8942" width="5.08984375" style="1" customWidth="1"/>
    <col min="8943" max="8945" width="5.08984375" style="1" bestFit="1" customWidth="1"/>
    <col min="8946" max="9187" width="8.7265625" style="1"/>
    <col min="9188" max="9188" width="4.08984375" style="1" customWidth="1"/>
    <col min="9189" max="9189" width="14.36328125" style="1" customWidth="1"/>
    <col min="9190" max="9190" width="19" style="1" customWidth="1"/>
    <col min="9191" max="9191" width="11.36328125" style="1" bestFit="1" customWidth="1"/>
    <col min="9192" max="9192" width="33.08984375" style="1" customWidth="1"/>
    <col min="9193" max="9193" width="16.6328125" style="1" bestFit="1" customWidth="1"/>
    <col min="9194" max="9195" width="5.08984375" style="1" bestFit="1" customWidth="1"/>
    <col min="9196" max="9196" width="5.08984375" style="1" customWidth="1"/>
    <col min="9197" max="9197" width="5.6328125" style="1" bestFit="1" customWidth="1"/>
    <col min="9198" max="9198" width="5.08984375" style="1" customWidth="1"/>
    <col min="9199" max="9201" width="5.08984375" style="1" bestFit="1" customWidth="1"/>
    <col min="9202" max="9443" width="8.7265625" style="1"/>
    <col min="9444" max="9444" width="4.08984375" style="1" customWidth="1"/>
    <col min="9445" max="9445" width="14.36328125" style="1" customWidth="1"/>
    <col min="9446" max="9446" width="19" style="1" customWidth="1"/>
    <col min="9447" max="9447" width="11.36328125" style="1" bestFit="1" customWidth="1"/>
    <col min="9448" max="9448" width="33.08984375" style="1" customWidth="1"/>
    <col min="9449" max="9449" width="16.6328125" style="1" bestFit="1" customWidth="1"/>
    <col min="9450" max="9451" width="5.08984375" style="1" bestFit="1" customWidth="1"/>
    <col min="9452" max="9452" width="5.08984375" style="1" customWidth="1"/>
    <col min="9453" max="9453" width="5.6328125" style="1" bestFit="1" customWidth="1"/>
    <col min="9454" max="9454" width="5.08984375" style="1" customWidth="1"/>
    <col min="9455" max="9457" width="5.08984375" style="1" bestFit="1" customWidth="1"/>
    <col min="9458" max="9699" width="8.7265625" style="1"/>
    <col min="9700" max="9700" width="4.08984375" style="1" customWidth="1"/>
    <col min="9701" max="9701" width="14.36328125" style="1" customWidth="1"/>
    <col min="9702" max="9702" width="19" style="1" customWidth="1"/>
    <col min="9703" max="9703" width="11.36328125" style="1" bestFit="1" customWidth="1"/>
    <col min="9704" max="9704" width="33.08984375" style="1" customWidth="1"/>
    <col min="9705" max="9705" width="16.6328125" style="1" bestFit="1" customWidth="1"/>
    <col min="9706" max="9707" width="5.08984375" style="1" bestFit="1" customWidth="1"/>
    <col min="9708" max="9708" width="5.08984375" style="1" customWidth="1"/>
    <col min="9709" max="9709" width="5.6328125" style="1" bestFit="1" customWidth="1"/>
    <col min="9710" max="9710" width="5.08984375" style="1" customWidth="1"/>
    <col min="9711" max="9713" width="5.08984375" style="1" bestFit="1" customWidth="1"/>
    <col min="9714" max="9955" width="8.7265625" style="1"/>
    <col min="9956" max="9956" width="4.08984375" style="1" customWidth="1"/>
    <col min="9957" max="9957" width="14.36328125" style="1" customWidth="1"/>
    <col min="9958" max="9958" width="19" style="1" customWidth="1"/>
    <col min="9959" max="9959" width="11.36328125" style="1" bestFit="1" customWidth="1"/>
    <col min="9960" max="9960" width="33.08984375" style="1" customWidth="1"/>
    <col min="9961" max="9961" width="16.6328125" style="1" bestFit="1" customWidth="1"/>
    <col min="9962" max="9963" width="5.08984375" style="1" bestFit="1" customWidth="1"/>
    <col min="9964" max="9964" width="5.08984375" style="1" customWidth="1"/>
    <col min="9965" max="9965" width="5.6328125" style="1" bestFit="1" customWidth="1"/>
    <col min="9966" max="9966" width="5.08984375" style="1" customWidth="1"/>
    <col min="9967" max="9969" width="5.08984375" style="1" bestFit="1" customWidth="1"/>
    <col min="9970" max="10211" width="8.7265625" style="1"/>
    <col min="10212" max="10212" width="4.08984375" style="1" customWidth="1"/>
    <col min="10213" max="10213" width="14.36328125" style="1" customWidth="1"/>
    <col min="10214" max="10214" width="19" style="1" customWidth="1"/>
    <col min="10215" max="10215" width="11.36328125" style="1" bestFit="1" customWidth="1"/>
    <col min="10216" max="10216" width="33.08984375" style="1" customWidth="1"/>
    <col min="10217" max="10217" width="16.6328125" style="1" bestFit="1" customWidth="1"/>
    <col min="10218" max="10219" width="5.08984375" style="1" bestFit="1" customWidth="1"/>
    <col min="10220" max="10220" width="5.08984375" style="1" customWidth="1"/>
    <col min="10221" max="10221" width="5.6328125" style="1" bestFit="1" customWidth="1"/>
    <col min="10222" max="10222" width="5.08984375" style="1" customWidth="1"/>
    <col min="10223" max="10225" width="5.08984375" style="1" bestFit="1" customWidth="1"/>
    <col min="10226" max="10467" width="8.7265625" style="1"/>
    <col min="10468" max="10468" width="4.08984375" style="1" customWidth="1"/>
    <col min="10469" max="10469" width="14.36328125" style="1" customWidth="1"/>
    <col min="10470" max="10470" width="19" style="1" customWidth="1"/>
    <col min="10471" max="10471" width="11.36328125" style="1" bestFit="1" customWidth="1"/>
    <col min="10472" max="10472" width="33.08984375" style="1" customWidth="1"/>
    <col min="10473" max="10473" width="16.6328125" style="1" bestFit="1" customWidth="1"/>
    <col min="10474" max="10475" width="5.08984375" style="1" bestFit="1" customWidth="1"/>
    <col min="10476" max="10476" width="5.08984375" style="1" customWidth="1"/>
    <col min="10477" max="10477" width="5.6328125" style="1" bestFit="1" customWidth="1"/>
    <col min="10478" max="10478" width="5.08984375" style="1" customWidth="1"/>
    <col min="10479" max="10481" width="5.08984375" style="1" bestFit="1" customWidth="1"/>
    <col min="10482" max="10723" width="8.7265625" style="1"/>
    <col min="10724" max="10724" width="4.08984375" style="1" customWidth="1"/>
    <col min="10725" max="10725" width="14.36328125" style="1" customWidth="1"/>
    <col min="10726" max="10726" width="19" style="1" customWidth="1"/>
    <col min="10727" max="10727" width="11.36328125" style="1" bestFit="1" customWidth="1"/>
    <col min="10728" max="10728" width="33.08984375" style="1" customWidth="1"/>
    <col min="10729" max="10729" width="16.6328125" style="1" bestFit="1" customWidth="1"/>
    <col min="10730" max="10731" width="5.08984375" style="1" bestFit="1" customWidth="1"/>
    <col min="10732" max="10732" width="5.08984375" style="1" customWidth="1"/>
    <col min="10733" max="10733" width="5.6328125" style="1" bestFit="1" customWidth="1"/>
    <col min="10734" max="10734" width="5.08984375" style="1" customWidth="1"/>
    <col min="10735" max="10737" width="5.08984375" style="1" bestFit="1" customWidth="1"/>
    <col min="10738" max="10979" width="8.7265625" style="1"/>
    <col min="10980" max="10980" width="4.08984375" style="1" customWidth="1"/>
    <col min="10981" max="10981" width="14.36328125" style="1" customWidth="1"/>
    <col min="10982" max="10982" width="19" style="1" customWidth="1"/>
    <col min="10983" max="10983" width="11.36328125" style="1" bestFit="1" customWidth="1"/>
    <col min="10984" max="10984" width="33.08984375" style="1" customWidth="1"/>
    <col min="10985" max="10985" width="16.6328125" style="1" bestFit="1" customWidth="1"/>
    <col min="10986" max="10987" width="5.08984375" style="1" bestFit="1" customWidth="1"/>
    <col min="10988" max="10988" width="5.08984375" style="1" customWidth="1"/>
    <col min="10989" max="10989" width="5.6328125" style="1" bestFit="1" customWidth="1"/>
    <col min="10990" max="10990" width="5.08984375" style="1" customWidth="1"/>
    <col min="10991" max="10993" width="5.08984375" style="1" bestFit="1" customWidth="1"/>
    <col min="10994" max="11235" width="8.7265625" style="1"/>
    <col min="11236" max="11236" width="4.08984375" style="1" customWidth="1"/>
    <col min="11237" max="11237" width="14.36328125" style="1" customWidth="1"/>
    <col min="11238" max="11238" width="19" style="1" customWidth="1"/>
    <col min="11239" max="11239" width="11.36328125" style="1" bestFit="1" customWidth="1"/>
    <col min="11240" max="11240" width="33.08984375" style="1" customWidth="1"/>
    <col min="11241" max="11241" width="16.6328125" style="1" bestFit="1" customWidth="1"/>
    <col min="11242" max="11243" width="5.08984375" style="1" bestFit="1" customWidth="1"/>
    <col min="11244" max="11244" width="5.08984375" style="1" customWidth="1"/>
    <col min="11245" max="11245" width="5.6328125" style="1" bestFit="1" customWidth="1"/>
    <col min="11246" max="11246" width="5.08984375" style="1" customWidth="1"/>
    <col min="11247" max="11249" width="5.08984375" style="1" bestFit="1" customWidth="1"/>
    <col min="11250" max="11491" width="8.7265625" style="1"/>
    <col min="11492" max="11492" width="4.08984375" style="1" customWidth="1"/>
    <col min="11493" max="11493" width="14.36328125" style="1" customWidth="1"/>
    <col min="11494" max="11494" width="19" style="1" customWidth="1"/>
    <col min="11495" max="11495" width="11.36328125" style="1" bestFit="1" customWidth="1"/>
    <col min="11496" max="11496" width="33.08984375" style="1" customWidth="1"/>
    <col min="11497" max="11497" width="16.6328125" style="1" bestFit="1" customWidth="1"/>
    <col min="11498" max="11499" width="5.08984375" style="1" bestFit="1" customWidth="1"/>
    <col min="11500" max="11500" width="5.08984375" style="1" customWidth="1"/>
    <col min="11501" max="11501" width="5.6328125" style="1" bestFit="1" customWidth="1"/>
    <col min="11502" max="11502" width="5.08984375" style="1" customWidth="1"/>
    <col min="11503" max="11505" width="5.08984375" style="1" bestFit="1" customWidth="1"/>
    <col min="11506" max="11747" width="8.7265625" style="1"/>
    <col min="11748" max="11748" width="4.08984375" style="1" customWidth="1"/>
    <col min="11749" max="11749" width="14.36328125" style="1" customWidth="1"/>
    <col min="11750" max="11750" width="19" style="1" customWidth="1"/>
    <col min="11751" max="11751" width="11.36328125" style="1" bestFit="1" customWidth="1"/>
    <col min="11752" max="11752" width="33.08984375" style="1" customWidth="1"/>
    <col min="11753" max="11753" width="16.6328125" style="1" bestFit="1" customWidth="1"/>
    <col min="11754" max="11755" width="5.08984375" style="1" bestFit="1" customWidth="1"/>
    <col min="11756" max="11756" width="5.08984375" style="1" customWidth="1"/>
    <col min="11757" max="11757" width="5.6328125" style="1" bestFit="1" customWidth="1"/>
    <col min="11758" max="11758" width="5.08984375" style="1" customWidth="1"/>
    <col min="11759" max="11761" width="5.08984375" style="1" bestFit="1" customWidth="1"/>
    <col min="11762" max="12003" width="8.7265625" style="1"/>
    <col min="12004" max="12004" width="4.08984375" style="1" customWidth="1"/>
    <col min="12005" max="12005" width="14.36328125" style="1" customWidth="1"/>
    <col min="12006" max="12006" width="19" style="1" customWidth="1"/>
    <col min="12007" max="12007" width="11.36328125" style="1" bestFit="1" customWidth="1"/>
    <col min="12008" max="12008" width="33.08984375" style="1" customWidth="1"/>
    <col min="12009" max="12009" width="16.6328125" style="1" bestFit="1" customWidth="1"/>
    <col min="12010" max="12011" width="5.08984375" style="1" bestFit="1" customWidth="1"/>
    <col min="12012" max="12012" width="5.08984375" style="1" customWidth="1"/>
    <col min="12013" max="12013" width="5.6328125" style="1" bestFit="1" customWidth="1"/>
    <col min="12014" max="12014" width="5.08984375" style="1" customWidth="1"/>
    <col min="12015" max="12017" width="5.08984375" style="1" bestFit="1" customWidth="1"/>
    <col min="12018" max="12259" width="8.7265625" style="1"/>
    <col min="12260" max="12260" width="4.08984375" style="1" customWidth="1"/>
    <col min="12261" max="12261" width="14.36328125" style="1" customWidth="1"/>
    <col min="12262" max="12262" width="19" style="1" customWidth="1"/>
    <col min="12263" max="12263" width="11.36328125" style="1" bestFit="1" customWidth="1"/>
    <col min="12264" max="12264" width="33.08984375" style="1" customWidth="1"/>
    <col min="12265" max="12265" width="16.6328125" style="1" bestFit="1" customWidth="1"/>
    <col min="12266" max="12267" width="5.08984375" style="1" bestFit="1" customWidth="1"/>
    <col min="12268" max="12268" width="5.08984375" style="1" customWidth="1"/>
    <col min="12269" max="12269" width="5.6328125" style="1" bestFit="1" customWidth="1"/>
    <col min="12270" max="12270" width="5.08984375" style="1" customWidth="1"/>
    <col min="12271" max="12273" width="5.08984375" style="1" bestFit="1" customWidth="1"/>
    <col min="12274" max="12515" width="8.7265625" style="1"/>
    <col min="12516" max="12516" width="4.08984375" style="1" customWidth="1"/>
    <col min="12517" max="12517" width="14.36328125" style="1" customWidth="1"/>
    <col min="12518" max="12518" width="19" style="1" customWidth="1"/>
    <col min="12519" max="12519" width="11.36328125" style="1" bestFit="1" customWidth="1"/>
    <col min="12520" max="12520" width="33.08984375" style="1" customWidth="1"/>
    <col min="12521" max="12521" width="16.6328125" style="1" bestFit="1" customWidth="1"/>
    <col min="12522" max="12523" width="5.08984375" style="1" bestFit="1" customWidth="1"/>
    <col min="12524" max="12524" width="5.08984375" style="1" customWidth="1"/>
    <col min="12525" max="12525" width="5.6328125" style="1" bestFit="1" customWidth="1"/>
    <col min="12526" max="12526" width="5.08984375" style="1" customWidth="1"/>
    <col min="12527" max="12529" width="5.08984375" style="1" bestFit="1" customWidth="1"/>
    <col min="12530" max="12771" width="8.7265625" style="1"/>
    <col min="12772" max="12772" width="4.08984375" style="1" customWidth="1"/>
    <col min="12773" max="12773" width="14.36328125" style="1" customWidth="1"/>
    <col min="12774" max="12774" width="19" style="1" customWidth="1"/>
    <col min="12775" max="12775" width="11.36328125" style="1" bestFit="1" customWidth="1"/>
    <col min="12776" max="12776" width="33.08984375" style="1" customWidth="1"/>
    <col min="12777" max="12777" width="16.6328125" style="1" bestFit="1" customWidth="1"/>
    <col min="12778" max="12779" width="5.08984375" style="1" bestFit="1" customWidth="1"/>
    <col min="12780" max="12780" width="5.08984375" style="1" customWidth="1"/>
    <col min="12781" max="12781" width="5.6328125" style="1" bestFit="1" customWidth="1"/>
    <col min="12782" max="12782" width="5.08984375" style="1" customWidth="1"/>
    <col min="12783" max="12785" width="5.08984375" style="1" bestFit="1" customWidth="1"/>
    <col min="12786" max="13027" width="8.7265625" style="1"/>
    <col min="13028" max="13028" width="4.08984375" style="1" customWidth="1"/>
    <col min="13029" max="13029" width="14.36328125" style="1" customWidth="1"/>
    <col min="13030" max="13030" width="19" style="1" customWidth="1"/>
    <col min="13031" max="13031" width="11.36328125" style="1" bestFit="1" customWidth="1"/>
    <col min="13032" max="13032" width="33.08984375" style="1" customWidth="1"/>
    <col min="13033" max="13033" width="16.6328125" style="1" bestFit="1" customWidth="1"/>
    <col min="13034" max="13035" width="5.08984375" style="1" bestFit="1" customWidth="1"/>
    <col min="13036" max="13036" width="5.08984375" style="1" customWidth="1"/>
    <col min="13037" max="13037" width="5.6328125" style="1" bestFit="1" customWidth="1"/>
    <col min="13038" max="13038" width="5.08984375" style="1" customWidth="1"/>
    <col min="13039" max="13041" width="5.08984375" style="1" bestFit="1" customWidth="1"/>
    <col min="13042" max="13283" width="8.7265625" style="1"/>
    <col min="13284" max="13284" width="4.08984375" style="1" customWidth="1"/>
    <col min="13285" max="13285" width="14.36328125" style="1" customWidth="1"/>
    <col min="13286" max="13286" width="19" style="1" customWidth="1"/>
    <col min="13287" max="13287" width="11.36328125" style="1" bestFit="1" customWidth="1"/>
    <col min="13288" max="13288" width="33.08984375" style="1" customWidth="1"/>
    <col min="13289" max="13289" width="16.6328125" style="1" bestFit="1" customWidth="1"/>
    <col min="13290" max="13291" width="5.08984375" style="1" bestFit="1" customWidth="1"/>
    <col min="13292" max="13292" width="5.08984375" style="1" customWidth="1"/>
    <col min="13293" max="13293" width="5.6328125" style="1" bestFit="1" customWidth="1"/>
    <col min="13294" max="13294" width="5.08984375" style="1" customWidth="1"/>
    <col min="13295" max="13297" width="5.08984375" style="1" bestFit="1" customWidth="1"/>
    <col min="13298" max="13539" width="8.7265625" style="1"/>
    <col min="13540" max="13540" width="4.08984375" style="1" customWidth="1"/>
    <col min="13541" max="13541" width="14.36328125" style="1" customWidth="1"/>
    <col min="13542" max="13542" width="19" style="1" customWidth="1"/>
    <col min="13543" max="13543" width="11.36328125" style="1" bestFit="1" customWidth="1"/>
    <col min="13544" max="13544" width="33.08984375" style="1" customWidth="1"/>
    <col min="13545" max="13545" width="16.6328125" style="1" bestFit="1" customWidth="1"/>
    <col min="13546" max="13547" width="5.08984375" style="1" bestFit="1" customWidth="1"/>
    <col min="13548" max="13548" width="5.08984375" style="1" customWidth="1"/>
    <col min="13549" max="13549" width="5.6328125" style="1" bestFit="1" customWidth="1"/>
    <col min="13550" max="13550" width="5.08984375" style="1" customWidth="1"/>
    <col min="13551" max="13553" width="5.08984375" style="1" bestFit="1" customWidth="1"/>
    <col min="13554" max="13795" width="8.7265625" style="1"/>
    <col min="13796" max="13796" width="4.08984375" style="1" customWidth="1"/>
    <col min="13797" max="13797" width="14.36328125" style="1" customWidth="1"/>
    <col min="13798" max="13798" width="19" style="1" customWidth="1"/>
    <col min="13799" max="13799" width="11.36328125" style="1" bestFit="1" customWidth="1"/>
    <col min="13800" max="13800" width="33.08984375" style="1" customWidth="1"/>
    <col min="13801" max="13801" width="16.6328125" style="1" bestFit="1" customWidth="1"/>
    <col min="13802" max="13803" width="5.08984375" style="1" bestFit="1" customWidth="1"/>
    <col min="13804" max="13804" width="5.08984375" style="1" customWidth="1"/>
    <col min="13805" max="13805" width="5.6328125" style="1" bestFit="1" customWidth="1"/>
    <col min="13806" max="13806" width="5.08984375" style="1" customWidth="1"/>
    <col min="13807" max="13809" width="5.08984375" style="1" bestFit="1" customWidth="1"/>
    <col min="13810" max="14051" width="8.7265625" style="1"/>
    <col min="14052" max="14052" width="4.08984375" style="1" customWidth="1"/>
    <col min="14053" max="14053" width="14.36328125" style="1" customWidth="1"/>
    <col min="14054" max="14054" width="19" style="1" customWidth="1"/>
    <col min="14055" max="14055" width="11.36328125" style="1" bestFit="1" customWidth="1"/>
    <col min="14056" max="14056" width="33.08984375" style="1" customWidth="1"/>
    <col min="14057" max="14057" width="16.6328125" style="1" bestFit="1" customWidth="1"/>
    <col min="14058" max="14059" width="5.08984375" style="1" bestFit="1" customWidth="1"/>
    <col min="14060" max="14060" width="5.08984375" style="1" customWidth="1"/>
    <col min="14061" max="14061" width="5.6328125" style="1" bestFit="1" customWidth="1"/>
    <col min="14062" max="14062" width="5.08984375" style="1" customWidth="1"/>
    <col min="14063" max="14065" width="5.08984375" style="1" bestFit="1" customWidth="1"/>
    <col min="14066" max="14307" width="8.7265625" style="1"/>
    <col min="14308" max="14308" width="4.08984375" style="1" customWidth="1"/>
    <col min="14309" max="14309" width="14.36328125" style="1" customWidth="1"/>
    <col min="14310" max="14310" width="19" style="1" customWidth="1"/>
    <col min="14311" max="14311" width="11.36328125" style="1" bestFit="1" customWidth="1"/>
    <col min="14312" max="14312" width="33.08984375" style="1" customWidth="1"/>
    <col min="14313" max="14313" width="16.6328125" style="1" bestFit="1" customWidth="1"/>
    <col min="14314" max="14315" width="5.08984375" style="1" bestFit="1" customWidth="1"/>
    <col min="14316" max="14316" width="5.08984375" style="1" customWidth="1"/>
    <col min="14317" max="14317" width="5.6328125" style="1" bestFit="1" customWidth="1"/>
    <col min="14318" max="14318" width="5.08984375" style="1" customWidth="1"/>
    <col min="14319" max="14321" width="5.08984375" style="1" bestFit="1" customWidth="1"/>
    <col min="14322" max="14563" width="8.7265625" style="1"/>
    <col min="14564" max="14564" width="4.08984375" style="1" customWidth="1"/>
    <col min="14565" max="14565" width="14.36328125" style="1" customWidth="1"/>
    <col min="14566" max="14566" width="19" style="1" customWidth="1"/>
    <col min="14567" max="14567" width="11.36328125" style="1" bestFit="1" customWidth="1"/>
    <col min="14568" max="14568" width="33.08984375" style="1" customWidth="1"/>
    <col min="14569" max="14569" width="16.6328125" style="1" bestFit="1" customWidth="1"/>
    <col min="14570" max="14571" width="5.08984375" style="1" bestFit="1" customWidth="1"/>
    <col min="14572" max="14572" width="5.08984375" style="1" customWidth="1"/>
    <col min="14573" max="14573" width="5.6328125" style="1" bestFit="1" customWidth="1"/>
    <col min="14574" max="14574" width="5.08984375" style="1" customWidth="1"/>
    <col min="14575" max="14577" width="5.08984375" style="1" bestFit="1" customWidth="1"/>
    <col min="14578" max="14819" width="8.7265625" style="1"/>
    <col min="14820" max="14820" width="4.08984375" style="1" customWidth="1"/>
    <col min="14821" max="14821" width="14.36328125" style="1" customWidth="1"/>
    <col min="14822" max="14822" width="19" style="1" customWidth="1"/>
    <col min="14823" max="14823" width="11.36328125" style="1" bestFit="1" customWidth="1"/>
    <col min="14824" max="14824" width="33.08984375" style="1" customWidth="1"/>
    <col min="14825" max="14825" width="16.6328125" style="1" bestFit="1" customWidth="1"/>
    <col min="14826" max="14827" width="5.08984375" style="1" bestFit="1" customWidth="1"/>
    <col min="14828" max="14828" width="5.08984375" style="1" customWidth="1"/>
    <col min="14829" max="14829" width="5.6328125" style="1" bestFit="1" customWidth="1"/>
    <col min="14830" max="14830" width="5.08984375" style="1" customWidth="1"/>
    <col min="14831" max="14833" width="5.08984375" style="1" bestFit="1" customWidth="1"/>
    <col min="14834" max="15075" width="8.7265625" style="1"/>
    <col min="15076" max="15076" width="4.08984375" style="1" customWidth="1"/>
    <col min="15077" max="15077" width="14.36328125" style="1" customWidth="1"/>
    <col min="15078" max="15078" width="19" style="1" customWidth="1"/>
    <col min="15079" max="15079" width="11.36328125" style="1" bestFit="1" customWidth="1"/>
    <col min="15080" max="15080" width="33.08984375" style="1" customWidth="1"/>
    <col min="15081" max="15081" width="16.6328125" style="1" bestFit="1" customWidth="1"/>
    <col min="15082" max="15083" width="5.08984375" style="1" bestFit="1" customWidth="1"/>
    <col min="15084" max="15084" width="5.08984375" style="1" customWidth="1"/>
    <col min="15085" max="15085" width="5.6328125" style="1" bestFit="1" customWidth="1"/>
    <col min="15086" max="15086" width="5.08984375" style="1" customWidth="1"/>
    <col min="15087" max="15089" width="5.08984375" style="1" bestFit="1" customWidth="1"/>
    <col min="15090" max="15331" width="8.7265625" style="1"/>
    <col min="15332" max="15332" width="4.08984375" style="1" customWidth="1"/>
    <col min="15333" max="15333" width="14.36328125" style="1" customWidth="1"/>
    <col min="15334" max="15334" width="19" style="1" customWidth="1"/>
    <col min="15335" max="15335" width="11.36328125" style="1" bestFit="1" customWidth="1"/>
    <col min="15336" max="15336" width="33.08984375" style="1" customWidth="1"/>
    <col min="15337" max="15337" width="16.6328125" style="1" bestFit="1" customWidth="1"/>
    <col min="15338" max="15339" width="5.08984375" style="1" bestFit="1" customWidth="1"/>
    <col min="15340" max="15340" width="5.08984375" style="1" customWidth="1"/>
    <col min="15341" max="15341" width="5.6328125" style="1" bestFit="1" customWidth="1"/>
    <col min="15342" max="15342" width="5.08984375" style="1" customWidth="1"/>
    <col min="15343" max="15345" width="5.08984375" style="1" bestFit="1" customWidth="1"/>
    <col min="15346" max="15587" width="8.7265625" style="1"/>
    <col min="15588" max="15588" width="4.08984375" style="1" customWidth="1"/>
    <col min="15589" max="15589" width="14.36328125" style="1" customWidth="1"/>
    <col min="15590" max="15590" width="19" style="1" customWidth="1"/>
    <col min="15591" max="15591" width="11.36328125" style="1" bestFit="1" customWidth="1"/>
    <col min="15592" max="15592" width="33.08984375" style="1" customWidth="1"/>
    <col min="15593" max="15593" width="16.6328125" style="1" bestFit="1" customWidth="1"/>
    <col min="15594" max="15595" width="5.08984375" style="1" bestFit="1" customWidth="1"/>
    <col min="15596" max="15596" width="5.08984375" style="1" customWidth="1"/>
    <col min="15597" max="15597" width="5.6328125" style="1" bestFit="1" customWidth="1"/>
    <col min="15598" max="15598" width="5.08984375" style="1" customWidth="1"/>
    <col min="15599" max="15601" width="5.08984375" style="1" bestFit="1" customWidth="1"/>
    <col min="15602" max="15843" width="8.7265625" style="1"/>
    <col min="15844" max="15844" width="4.08984375" style="1" customWidth="1"/>
    <col min="15845" max="15845" width="14.36328125" style="1" customWidth="1"/>
    <col min="15846" max="15846" width="19" style="1" customWidth="1"/>
    <col min="15847" max="15847" width="11.36328125" style="1" bestFit="1" customWidth="1"/>
    <col min="15848" max="15848" width="33.08984375" style="1" customWidth="1"/>
    <col min="15849" max="15849" width="16.6328125" style="1" bestFit="1" customWidth="1"/>
    <col min="15850" max="15851" width="5.08984375" style="1" bestFit="1" customWidth="1"/>
    <col min="15852" max="15852" width="5.08984375" style="1" customWidth="1"/>
    <col min="15853" max="15853" width="5.6328125" style="1" bestFit="1" customWidth="1"/>
    <col min="15854" max="15854" width="5.08984375" style="1" customWidth="1"/>
    <col min="15855" max="15857" width="5.08984375" style="1" bestFit="1" customWidth="1"/>
    <col min="15858" max="16099" width="8.7265625" style="1"/>
    <col min="16100" max="16100" width="4.08984375" style="1" customWidth="1"/>
    <col min="16101" max="16101" width="14.36328125" style="1" customWidth="1"/>
    <col min="16102" max="16102" width="19" style="1" customWidth="1"/>
    <col min="16103" max="16103" width="11.36328125" style="1" bestFit="1" customWidth="1"/>
    <col min="16104" max="16104" width="33.08984375" style="1" customWidth="1"/>
    <col min="16105" max="16105" width="16.6328125" style="1" bestFit="1" customWidth="1"/>
    <col min="16106" max="16107" width="5.08984375" style="1" bestFit="1" customWidth="1"/>
    <col min="16108" max="16108" width="5.08984375" style="1" customWidth="1"/>
    <col min="16109" max="16109" width="5.6328125" style="1" bestFit="1" customWidth="1"/>
    <col min="16110" max="16110" width="5.08984375" style="1" customWidth="1"/>
    <col min="16111" max="16113" width="5.08984375" style="1" bestFit="1" customWidth="1"/>
    <col min="16114" max="16360" width="8.7265625" style="1"/>
    <col min="16361" max="16384" width="8.90625" style="1" customWidth="1"/>
  </cols>
  <sheetData>
    <row r="1" spans="1:19" s="272" customFormat="1" ht="19.5" thickBot="1" x14ac:dyDescent="0.25">
      <c r="A1" s="336" t="str">
        <f>HYPERLINK("#'"&amp;"目　次"&amp;"'!$A$1","目次に戻る")</f>
        <v>目次に戻る</v>
      </c>
      <c r="B1" s="342"/>
      <c r="D1" s="342"/>
      <c r="K1" s="341"/>
    </row>
    <row r="2" spans="1:19" s="272" customFormat="1" ht="28" x14ac:dyDescent="0.2">
      <c r="A2" s="493" t="s">
        <v>0</v>
      </c>
      <c r="B2" s="493"/>
      <c r="C2" s="493"/>
      <c r="D2" s="493"/>
      <c r="E2" s="493"/>
      <c r="F2" s="493"/>
      <c r="G2" s="493"/>
      <c r="H2" s="493"/>
      <c r="I2" s="493"/>
      <c r="J2" s="493"/>
      <c r="K2" s="493"/>
    </row>
    <row r="3" spans="1:19" s="272" customFormat="1" ht="19" x14ac:dyDescent="0.2">
      <c r="A3" s="346" t="s">
        <v>3175</v>
      </c>
      <c r="B3" s="345" t="s">
        <v>4241</v>
      </c>
      <c r="C3" s="343"/>
      <c r="D3" s="344"/>
      <c r="E3" s="343"/>
      <c r="F3" s="343"/>
      <c r="G3" s="494"/>
      <c r="H3" s="494"/>
      <c r="I3" s="494"/>
      <c r="J3" s="494"/>
      <c r="K3" s="494"/>
    </row>
    <row r="4" spans="1:19" s="272" customFormat="1" ht="15" customHeight="1" x14ac:dyDescent="0.2">
      <c r="B4" s="342"/>
    </row>
    <row r="5" spans="1:19"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19"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19"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19" ht="30" customHeight="1" x14ac:dyDescent="0.2">
      <c r="A8" s="595"/>
      <c r="B8" s="595"/>
      <c r="C8" s="595"/>
      <c r="D8" s="595"/>
      <c r="E8" s="595"/>
      <c r="F8" s="143" t="s">
        <v>4480</v>
      </c>
      <c r="G8" s="144" t="s">
        <v>7</v>
      </c>
      <c r="H8" s="144" t="s">
        <v>8</v>
      </c>
      <c r="I8" s="145" t="s">
        <v>9</v>
      </c>
      <c r="J8" s="144" t="s">
        <v>10</v>
      </c>
      <c r="K8" s="144" t="s">
        <v>3241</v>
      </c>
      <c r="L8" s="674"/>
      <c r="M8" s="660"/>
      <c r="N8" s="662"/>
      <c r="O8" s="662"/>
      <c r="P8" s="662"/>
      <c r="Q8" s="662"/>
      <c r="R8" s="668"/>
      <c r="S8" s="671"/>
    </row>
    <row r="9" spans="1:19" s="63" customFormat="1" ht="25" customHeight="1" x14ac:dyDescent="0.2">
      <c r="A9" s="9">
        <v>1112901585</v>
      </c>
      <c r="B9" s="13" t="s">
        <v>4402</v>
      </c>
      <c r="C9" s="9" t="s">
        <v>3797</v>
      </c>
      <c r="D9" s="13" t="s">
        <v>4403</v>
      </c>
      <c r="E9" s="9" t="s">
        <v>3802</v>
      </c>
      <c r="F9" s="56"/>
      <c r="G9" s="36" t="s">
        <v>14</v>
      </c>
      <c r="H9" s="36" t="s">
        <v>14</v>
      </c>
      <c r="I9" s="36" t="s">
        <v>14</v>
      </c>
      <c r="J9" s="36" t="s">
        <v>14</v>
      </c>
      <c r="K9" s="36" t="s">
        <v>14</v>
      </c>
      <c r="L9" s="252"/>
      <c r="M9" s="252" t="s">
        <v>3078</v>
      </c>
      <c r="N9" s="252" t="s">
        <v>3078</v>
      </c>
      <c r="O9" s="252" t="s">
        <v>3078</v>
      </c>
      <c r="P9" s="252"/>
      <c r="Q9" s="252"/>
      <c r="R9" s="242" t="s">
        <v>4241</v>
      </c>
      <c r="S9" s="182"/>
    </row>
    <row r="10" spans="1:19" s="63" customFormat="1" ht="25" customHeight="1" x14ac:dyDescent="0.2">
      <c r="A10" s="9">
        <v>1112901114</v>
      </c>
      <c r="B10" s="13" t="s">
        <v>3746</v>
      </c>
      <c r="C10" s="9" t="s">
        <v>3747</v>
      </c>
      <c r="D10" s="13" t="s">
        <v>4969</v>
      </c>
      <c r="E10" s="9" t="s">
        <v>3748</v>
      </c>
      <c r="F10" s="56"/>
      <c r="G10" s="36" t="s">
        <v>14</v>
      </c>
      <c r="H10" s="36" t="s">
        <v>14</v>
      </c>
      <c r="I10" s="36" t="s">
        <v>14</v>
      </c>
      <c r="J10" s="36" t="s">
        <v>15</v>
      </c>
      <c r="K10" s="36" t="s">
        <v>14</v>
      </c>
      <c r="L10" s="252"/>
      <c r="M10" s="252"/>
      <c r="N10" s="252" t="s">
        <v>3078</v>
      </c>
      <c r="O10" s="252" t="s">
        <v>3078</v>
      </c>
      <c r="P10" s="252"/>
      <c r="Q10" s="252"/>
      <c r="R10" s="242" t="s">
        <v>4241</v>
      </c>
      <c r="S10" s="182"/>
    </row>
    <row r="11" spans="1:19" s="63" customFormat="1" ht="25" customHeight="1" x14ac:dyDescent="0.2">
      <c r="A11" s="9">
        <v>1112901353</v>
      </c>
      <c r="B11" s="13" t="s">
        <v>4399</v>
      </c>
      <c r="C11" s="9" t="s">
        <v>3747</v>
      </c>
      <c r="D11" s="13" t="s">
        <v>4400</v>
      </c>
      <c r="E11" s="9" t="s">
        <v>3799</v>
      </c>
      <c r="F11" s="56"/>
      <c r="G11" s="36" t="s">
        <v>14</v>
      </c>
      <c r="H11" s="36" t="s">
        <v>14</v>
      </c>
      <c r="I11" s="36" t="s">
        <v>14</v>
      </c>
      <c r="J11" s="36" t="s">
        <v>15</v>
      </c>
      <c r="K11" s="36" t="s">
        <v>14</v>
      </c>
      <c r="L11" s="252"/>
      <c r="M11" s="252"/>
      <c r="N11" s="252" t="s">
        <v>3078</v>
      </c>
      <c r="O11" s="252" t="s">
        <v>3078</v>
      </c>
      <c r="P11" s="252"/>
      <c r="Q11" s="252"/>
      <c r="R11" s="242" t="s">
        <v>4241</v>
      </c>
      <c r="S11" s="182"/>
    </row>
    <row r="12" spans="1:19" s="63" customFormat="1" ht="25" customHeight="1" x14ac:dyDescent="0.2">
      <c r="A12" s="9">
        <v>1112901312</v>
      </c>
      <c r="B12" s="13" t="s">
        <v>4383</v>
      </c>
      <c r="C12" s="9" t="s">
        <v>3747</v>
      </c>
      <c r="D12" s="13" t="s">
        <v>4384</v>
      </c>
      <c r="E12" s="9" t="s">
        <v>3772</v>
      </c>
      <c r="F12" s="56"/>
      <c r="G12" s="36" t="s">
        <v>14</v>
      </c>
      <c r="H12" s="36" t="s">
        <v>14</v>
      </c>
      <c r="I12" s="36" t="s">
        <v>14</v>
      </c>
      <c r="J12" s="36" t="s">
        <v>14</v>
      </c>
      <c r="K12" s="36" t="s">
        <v>14</v>
      </c>
      <c r="L12" s="252"/>
      <c r="M12" s="450"/>
      <c r="N12" s="252" t="s">
        <v>3078</v>
      </c>
      <c r="O12" s="252" t="s">
        <v>3078</v>
      </c>
      <c r="P12" s="252"/>
      <c r="Q12" s="252" t="s">
        <v>3078</v>
      </c>
      <c r="R12" s="242" t="s">
        <v>4241</v>
      </c>
      <c r="S12" s="182"/>
    </row>
    <row r="13" spans="1:19" s="63" customFormat="1" ht="25" customHeight="1" x14ac:dyDescent="0.2">
      <c r="A13" s="9">
        <v>1112901247</v>
      </c>
      <c r="B13" s="13" t="s">
        <v>3793</v>
      </c>
      <c r="C13" s="9" t="s">
        <v>3750</v>
      </c>
      <c r="D13" s="13" t="s">
        <v>4394</v>
      </c>
      <c r="E13" s="9" t="s">
        <v>3794</v>
      </c>
      <c r="F13" s="56"/>
      <c r="G13" s="36" t="s">
        <v>14</v>
      </c>
      <c r="H13" s="36" t="s">
        <v>14</v>
      </c>
      <c r="I13" s="36" t="s">
        <v>14</v>
      </c>
      <c r="J13" s="36" t="s">
        <v>15</v>
      </c>
      <c r="K13" s="36" t="s">
        <v>14</v>
      </c>
      <c r="L13" s="252"/>
      <c r="M13" s="252"/>
      <c r="N13" s="252" t="s">
        <v>3078</v>
      </c>
      <c r="O13" s="252" t="s">
        <v>3078</v>
      </c>
      <c r="P13" s="252"/>
      <c r="Q13" s="252"/>
      <c r="R13" s="242" t="s">
        <v>4241</v>
      </c>
      <c r="S13" s="182"/>
    </row>
    <row r="14" spans="1:19" s="63" customFormat="1" ht="25" customHeight="1" x14ac:dyDescent="0.2">
      <c r="A14" s="9">
        <v>1112900967</v>
      </c>
      <c r="B14" s="13" t="s">
        <v>4237</v>
      </c>
      <c r="C14" s="9" t="s">
        <v>3797</v>
      </c>
      <c r="D14" s="13" t="s">
        <v>4406</v>
      </c>
      <c r="E14" s="9" t="s">
        <v>3805</v>
      </c>
      <c r="F14" s="56"/>
      <c r="G14" s="36" t="s">
        <v>14</v>
      </c>
      <c r="H14" s="36" t="s">
        <v>14</v>
      </c>
      <c r="I14" s="36" t="s">
        <v>14</v>
      </c>
      <c r="J14" s="36" t="s">
        <v>15</v>
      </c>
      <c r="K14" s="36" t="s">
        <v>14</v>
      </c>
      <c r="L14" s="182"/>
      <c r="M14" s="182"/>
      <c r="N14" s="211" t="s">
        <v>3078</v>
      </c>
      <c r="O14" s="211" t="s">
        <v>3078</v>
      </c>
      <c r="P14" s="228"/>
      <c r="Q14" s="228"/>
      <c r="R14" s="242" t="s">
        <v>4241</v>
      </c>
      <c r="S14" s="182"/>
    </row>
    <row r="15" spans="1:19" s="63" customFormat="1" ht="25" customHeight="1" x14ac:dyDescent="0.2">
      <c r="A15" s="9">
        <v>1112901494</v>
      </c>
      <c r="B15" s="13" t="s">
        <v>4395</v>
      </c>
      <c r="C15" s="9" t="s">
        <v>3795</v>
      </c>
      <c r="D15" s="13" t="s">
        <v>4396</v>
      </c>
      <c r="E15" s="9" t="s">
        <v>3796</v>
      </c>
      <c r="F15" s="56"/>
      <c r="G15" s="36" t="s">
        <v>14</v>
      </c>
      <c r="H15" s="36" t="s">
        <v>14</v>
      </c>
      <c r="I15" s="36" t="s">
        <v>14</v>
      </c>
      <c r="J15" s="36" t="s">
        <v>15</v>
      </c>
      <c r="K15" s="36" t="s">
        <v>14</v>
      </c>
      <c r="L15" s="252"/>
      <c r="M15" s="252"/>
      <c r="N15" s="252" t="s">
        <v>3078</v>
      </c>
      <c r="O15" s="252" t="s">
        <v>3078</v>
      </c>
      <c r="P15" s="252"/>
      <c r="Q15" s="252"/>
      <c r="R15" s="242" t="s">
        <v>4241</v>
      </c>
      <c r="S15" s="182"/>
    </row>
    <row r="16" spans="1:19" s="63" customFormat="1" ht="25" customHeight="1" x14ac:dyDescent="0.2">
      <c r="A16" s="9">
        <v>1112901122</v>
      </c>
      <c r="B16" s="13" t="s">
        <v>3757</v>
      </c>
      <c r="C16" s="9" t="s">
        <v>3758</v>
      </c>
      <c r="D16" s="13" t="s">
        <v>4378</v>
      </c>
      <c r="E16" s="9" t="s">
        <v>3759</v>
      </c>
      <c r="F16" s="56"/>
      <c r="G16" s="36" t="s">
        <v>14</v>
      </c>
      <c r="H16" s="36" t="s">
        <v>14</v>
      </c>
      <c r="I16" s="36" t="s">
        <v>14</v>
      </c>
      <c r="J16" s="36" t="s">
        <v>15</v>
      </c>
      <c r="K16" s="36" t="s">
        <v>14</v>
      </c>
      <c r="L16" s="252"/>
      <c r="M16" s="252" t="s">
        <v>3078</v>
      </c>
      <c r="N16" s="252" t="s">
        <v>3078</v>
      </c>
      <c r="O16" s="252" t="s">
        <v>3078</v>
      </c>
      <c r="P16" s="252"/>
      <c r="Q16" s="252"/>
      <c r="R16" s="242" t="s">
        <v>4241</v>
      </c>
      <c r="S16" s="182"/>
    </row>
    <row r="17" spans="1:19" s="63" customFormat="1" ht="25" customHeight="1" x14ac:dyDescent="0.2">
      <c r="A17" s="9">
        <v>1112900918</v>
      </c>
      <c r="B17" s="13" t="s">
        <v>3749</v>
      </c>
      <c r="C17" s="9" t="s">
        <v>3750</v>
      </c>
      <c r="D17" s="13" t="s">
        <v>4375</v>
      </c>
      <c r="E17" s="9" t="s">
        <v>3751</v>
      </c>
      <c r="F17" s="56"/>
      <c r="G17" s="36" t="s">
        <v>14</v>
      </c>
      <c r="H17" s="36" t="s">
        <v>14</v>
      </c>
      <c r="I17" s="36" t="s">
        <v>14</v>
      </c>
      <c r="J17" s="36" t="s">
        <v>15</v>
      </c>
      <c r="K17" s="36" t="s">
        <v>14</v>
      </c>
      <c r="L17" s="252"/>
      <c r="M17" s="252"/>
      <c r="N17" s="252" t="s">
        <v>3078</v>
      </c>
      <c r="O17" s="252" t="s">
        <v>3078</v>
      </c>
      <c r="P17" s="252"/>
      <c r="Q17" s="252"/>
      <c r="R17" s="242" t="s">
        <v>4241</v>
      </c>
      <c r="S17" s="182"/>
    </row>
    <row r="18" spans="1:19" s="63" customFormat="1" ht="25" customHeight="1" x14ac:dyDescent="0.2">
      <c r="A18" s="9">
        <v>1112900603</v>
      </c>
      <c r="B18" s="13" t="s">
        <v>3752</v>
      </c>
      <c r="C18" s="9" t="s">
        <v>3753</v>
      </c>
      <c r="D18" s="13" t="s">
        <v>4376</v>
      </c>
      <c r="E18" s="9" t="s">
        <v>3754</v>
      </c>
      <c r="F18" s="56"/>
      <c r="G18" s="36" t="s">
        <v>14</v>
      </c>
      <c r="H18" s="36" t="s">
        <v>14</v>
      </c>
      <c r="I18" s="36" t="s">
        <v>14</v>
      </c>
      <c r="J18" s="36" t="s">
        <v>15</v>
      </c>
      <c r="K18" s="36" t="s">
        <v>14</v>
      </c>
      <c r="L18" s="252"/>
      <c r="M18" s="252" t="s">
        <v>3078</v>
      </c>
      <c r="N18" s="252" t="s">
        <v>3078</v>
      </c>
      <c r="O18" s="252" t="s">
        <v>3078</v>
      </c>
      <c r="P18" s="252"/>
      <c r="Q18" s="252"/>
      <c r="R18" s="242" t="s">
        <v>4241</v>
      </c>
      <c r="S18" s="182"/>
    </row>
    <row r="19" spans="1:19" s="63" customFormat="1" ht="25" customHeight="1" x14ac:dyDescent="0.2">
      <c r="A19" s="9">
        <v>1112900769</v>
      </c>
      <c r="B19" s="13" t="s">
        <v>711</v>
      </c>
      <c r="C19" s="9" t="s">
        <v>3755</v>
      </c>
      <c r="D19" s="13" t="s">
        <v>4377</v>
      </c>
      <c r="E19" s="9" t="s">
        <v>3756</v>
      </c>
      <c r="F19" s="56"/>
      <c r="G19" s="36" t="s">
        <v>14</v>
      </c>
      <c r="H19" s="36" t="s">
        <v>14</v>
      </c>
      <c r="I19" s="36" t="s">
        <v>14</v>
      </c>
      <c r="J19" s="36" t="s">
        <v>15</v>
      </c>
      <c r="K19" s="36" t="s">
        <v>14</v>
      </c>
      <c r="L19" s="252"/>
      <c r="M19" s="252"/>
      <c r="N19" s="252" t="s">
        <v>3078</v>
      </c>
      <c r="O19" s="252" t="s">
        <v>3078</v>
      </c>
      <c r="P19" s="252"/>
      <c r="Q19" s="252"/>
      <c r="R19" s="242" t="s">
        <v>4241</v>
      </c>
      <c r="S19" s="182"/>
    </row>
    <row r="20" spans="1:19" s="63" customFormat="1" ht="25" customHeight="1" x14ac:dyDescent="0.2">
      <c r="A20" s="9">
        <v>1112901106</v>
      </c>
      <c r="B20" s="13" t="s">
        <v>3760</v>
      </c>
      <c r="C20" s="9" t="s">
        <v>3761</v>
      </c>
      <c r="D20" s="13" t="s">
        <v>4379</v>
      </c>
      <c r="E20" s="9" t="s">
        <v>3762</v>
      </c>
      <c r="F20" s="56"/>
      <c r="G20" s="36" t="s">
        <v>14</v>
      </c>
      <c r="H20" s="36" t="s">
        <v>14</v>
      </c>
      <c r="I20" s="36" t="s">
        <v>14</v>
      </c>
      <c r="J20" s="36" t="s">
        <v>15</v>
      </c>
      <c r="K20" s="36" t="s">
        <v>14</v>
      </c>
      <c r="L20" s="252"/>
      <c r="M20" s="252"/>
      <c r="N20" s="252" t="s">
        <v>3078</v>
      </c>
      <c r="O20" s="252" t="s">
        <v>3078</v>
      </c>
      <c r="P20" s="252"/>
      <c r="Q20" s="252"/>
      <c r="R20" s="242" t="s">
        <v>4241</v>
      </c>
      <c r="S20" s="182"/>
    </row>
    <row r="21" spans="1:19" s="63" customFormat="1" ht="25" customHeight="1" x14ac:dyDescent="0.2">
      <c r="A21" s="9">
        <v>1112901593</v>
      </c>
      <c r="B21" s="13" t="s">
        <v>3764</v>
      </c>
      <c r="C21" s="9" t="s">
        <v>3765</v>
      </c>
      <c r="D21" s="13" t="s">
        <v>4380</v>
      </c>
      <c r="E21" s="9" t="s">
        <v>3766</v>
      </c>
      <c r="F21" s="56"/>
      <c r="G21" s="36" t="s">
        <v>14</v>
      </c>
      <c r="H21" s="36" t="s">
        <v>14</v>
      </c>
      <c r="I21" s="36" t="s">
        <v>14</v>
      </c>
      <c r="J21" s="36" t="s">
        <v>14</v>
      </c>
      <c r="K21" s="36" t="s">
        <v>14</v>
      </c>
      <c r="L21" s="252"/>
      <c r="M21" s="252"/>
      <c r="N21" s="252" t="s">
        <v>3078</v>
      </c>
      <c r="O21" s="252" t="s">
        <v>3078</v>
      </c>
      <c r="P21" s="252"/>
      <c r="Q21" s="252"/>
      <c r="R21" s="242" t="s">
        <v>4241</v>
      </c>
      <c r="S21" s="182"/>
    </row>
    <row r="22" spans="1:19" s="63" customFormat="1" ht="25" customHeight="1" x14ac:dyDescent="0.2">
      <c r="A22" s="9">
        <v>1112901429</v>
      </c>
      <c r="B22" s="13" t="s">
        <v>3767</v>
      </c>
      <c r="C22" s="9" t="s">
        <v>3768</v>
      </c>
      <c r="D22" s="13" t="s">
        <v>4381</v>
      </c>
      <c r="E22" s="9" t="s">
        <v>3769</v>
      </c>
      <c r="F22" s="56"/>
      <c r="G22" s="36" t="s">
        <v>14</v>
      </c>
      <c r="H22" s="36" t="s">
        <v>14</v>
      </c>
      <c r="I22" s="36" t="s">
        <v>14</v>
      </c>
      <c r="J22" s="36" t="s">
        <v>14</v>
      </c>
      <c r="K22" s="36" t="s">
        <v>14</v>
      </c>
      <c r="L22" s="252"/>
      <c r="M22" s="252"/>
      <c r="N22" s="252" t="s">
        <v>3078</v>
      </c>
      <c r="O22" s="252" t="s">
        <v>3078</v>
      </c>
      <c r="P22" s="451"/>
      <c r="Q22" s="252" t="s">
        <v>3078</v>
      </c>
      <c r="R22" s="242" t="s">
        <v>4241</v>
      </c>
      <c r="S22" s="182"/>
    </row>
    <row r="23" spans="1:19" s="63" customFormat="1" ht="25" customHeight="1" x14ac:dyDescent="0.2">
      <c r="A23" s="9">
        <v>1112901791</v>
      </c>
      <c r="B23" s="13" t="s">
        <v>3800</v>
      </c>
      <c r="C23" s="9" t="s">
        <v>3750</v>
      </c>
      <c r="D23" s="13" t="s">
        <v>4401</v>
      </c>
      <c r="E23" s="9" t="s">
        <v>3801</v>
      </c>
      <c r="F23" s="56"/>
      <c r="G23" s="36" t="s">
        <v>14</v>
      </c>
      <c r="H23" s="36" t="s">
        <v>14</v>
      </c>
      <c r="I23" s="36" t="s">
        <v>14</v>
      </c>
      <c r="J23" s="36" t="s">
        <v>15</v>
      </c>
      <c r="K23" s="36" t="s">
        <v>14</v>
      </c>
      <c r="L23" s="252"/>
      <c r="M23" s="252"/>
      <c r="N23" s="252" t="s">
        <v>3078</v>
      </c>
      <c r="O23" s="252" t="s">
        <v>3078</v>
      </c>
      <c r="P23" s="252"/>
      <c r="Q23" s="252"/>
      <c r="R23" s="242" t="s">
        <v>4241</v>
      </c>
      <c r="S23" s="182"/>
    </row>
    <row r="24" spans="1:19" s="63" customFormat="1" ht="25" customHeight="1" x14ac:dyDescent="0.2">
      <c r="A24" s="9">
        <v>1112900892</v>
      </c>
      <c r="B24" s="13" t="s">
        <v>493</v>
      </c>
      <c r="C24" s="9" t="s">
        <v>3770</v>
      </c>
      <c r="D24" s="13" t="s">
        <v>4382</v>
      </c>
      <c r="E24" s="9" t="s">
        <v>3771</v>
      </c>
      <c r="F24" s="56"/>
      <c r="G24" s="36" t="s">
        <v>14</v>
      </c>
      <c r="H24" s="36" t="s">
        <v>14</v>
      </c>
      <c r="I24" s="36" t="s">
        <v>14</v>
      </c>
      <c r="J24" s="36" t="s">
        <v>15</v>
      </c>
      <c r="K24" s="36" t="s">
        <v>14</v>
      </c>
      <c r="L24" s="252"/>
      <c r="M24" s="252"/>
      <c r="N24" s="252" t="s">
        <v>3078</v>
      </c>
      <c r="O24" s="252" t="s">
        <v>3078</v>
      </c>
      <c r="P24" s="252"/>
      <c r="Q24" s="252"/>
      <c r="R24" s="242" t="s">
        <v>4241</v>
      </c>
      <c r="S24" s="182"/>
    </row>
    <row r="25" spans="1:19" s="63" customFormat="1" ht="25" customHeight="1" x14ac:dyDescent="0.2">
      <c r="A25" s="9">
        <v>1112901783</v>
      </c>
      <c r="B25" s="13" t="s">
        <v>4404</v>
      </c>
      <c r="C25" s="9" t="s">
        <v>3803</v>
      </c>
      <c r="D25" s="13" t="s">
        <v>4405</v>
      </c>
      <c r="E25" s="9" t="s">
        <v>3804</v>
      </c>
      <c r="F25" s="56"/>
      <c r="G25" s="36" t="s">
        <v>14</v>
      </c>
      <c r="H25" s="36" t="s">
        <v>14</v>
      </c>
      <c r="I25" s="36" t="s">
        <v>14</v>
      </c>
      <c r="J25" s="36" t="s">
        <v>15</v>
      </c>
      <c r="K25" s="36" t="s">
        <v>14</v>
      </c>
      <c r="L25" s="228"/>
      <c r="M25" s="228"/>
      <c r="N25" s="211" t="s">
        <v>3078</v>
      </c>
      <c r="O25" s="211" t="s">
        <v>3078</v>
      </c>
      <c r="P25" s="228"/>
      <c r="Q25" s="228"/>
      <c r="R25" s="242" t="s">
        <v>4241</v>
      </c>
      <c r="S25" s="182"/>
    </row>
    <row r="26" spans="1:19" s="63" customFormat="1" ht="25" customHeight="1" x14ac:dyDescent="0.2">
      <c r="A26" s="9">
        <v>1112901189</v>
      </c>
      <c r="B26" s="13" t="s">
        <v>3773</v>
      </c>
      <c r="C26" s="9" t="s">
        <v>3753</v>
      </c>
      <c r="D26" s="13" t="s">
        <v>4385</v>
      </c>
      <c r="E26" s="9" t="s">
        <v>3774</v>
      </c>
      <c r="F26" s="56"/>
      <c r="G26" s="36" t="s">
        <v>14</v>
      </c>
      <c r="H26" s="36" t="s">
        <v>14</v>
      </c>
      <c r="I26" s="36" t="s">
        <v>14</v>
      </c>
      <c r="J26" s="36" t="s">
        <v>15</v>
      </c>
      <c r="K26" s="36" t="s">
        <v>14</v>
      </c>
      <c r="L26" s="252"/>
      <c r="M26" s="252"/>
      <c r="N26" s="252" t="s">
        <v>3078</v>
      </c>
      <c r="O26" s="252" t="s">
        <v>3078</v>
      </c>
      <c r="P26" s="252"/>
      <c r="Q26" s="252"/>
      <c r="R26" s="242" t="s">
        <v>4241</v>
      </c>
      <c r="S26" s="182"/>
    </row>
    <row r="27" spans="1:19" s="63" customFormat="1" ht="25" customHeight="1" x14ac:dyDescent="0.2">
      <c r="A27" s="9">
        <v>1112900587</v>
      </c>
      <c r="B27" s="13" t="s">
        <v>4386</v>
      </c>
      <c r="C27" s="9" t="s">
        <v>3747</v>
      </c>
      <c r="D27" s="13" t="s">
        <v>3775</v>
      </c>
      <c r="E27" s="9" t="s">
        <v>3776</v>
      </c>
      <c r="F27" s="56"/>
      <c r="G27" s="36" t="s">
        <v>14</v>
      </c>
      <c r="H27" s="36" t="s">
        <v>14</v>
      </c>
      <c r="I27" s="36" t="s">
        <v>14</v>
      </c>
      <c r="J27" s="36" t="s">
        <v>15</v>
      </c>
      <c r="K27" s="36" t="s">
        <v>14</v>
      </c>
      <c r="L27" s="252"/>
      <c r="M27" s="252" t="s">
        <v>3078</v>
      </c>
      <c r="N27" s="252" t="s">
        <v>3078</v>
      </c>
      <c r="O27" s="252" t="s">
        <v>3078</v>
      </c>
      <c r="P27" s="252" t="s">
        <v>4429</v>
      </c>
      <c r="Q27" s="252"/>
      <c r="R27" s="242" t="s">
        <v>4241</v>
      </c>
      <c r="S27" s="182" t="s">
        <v>4430</v>
      </c>
    </row>
    <row r="28" spans="1:19" s="63" customFormat="1" ht="25" customHeight="1" x14ac:dyDescent="0.2">
      <c r="A28" s="9">
        <v>1112901304</v>
      </c>
      <c r="B28" s="13" t="s">
        <v>4397</v>
      </c>
      <c r="C28" s="9" t="s">
        <v>3797</v>
      </c>
      <c r="D28" s="13" t="s">
        <v>4398</v>
      </c>
      <c r="E28" s="9" t="s">
        <v>3798</v>
      </c>
      <c r="F28" s="56"/>
      <c r="G28" s="36" t="s">
        <v>14</v>
      </c>
      <c r="H28" s="36" t="s">
        <v>14</v>
      </c>
      <c r="I28" s="36" t="s">
        <v>14</v>
      </c>
      <c r="J28" s="36" t="s">
        <v>14</v>
      </c>
      <c r="K28" s="36" t="s">
        <v>14</v>
      </c>
      <c r="L28" s="252"/>
      <c r="M28" s="252" t="s">
        <v>3078</v>
      </c>
      <c r="N28" s="252" t="s">
        <v>3078</v>
      </c>
      <c r="O28" s="252" t="s">
        <v>3078</v>
      </c>
      <c r="P28" s="252"/>
      <c r="Q28" s="252"/>
      <c r="R28" s="242" t="s">
        <v>4241</v>
      </c>
      <c r="S28" s="182"/>
    </row>
    <row r="29" spans="1:19" s="63" customFormat="1" ht="25" customHeight="1" x14ac:dyDescent="0.2">
      <c r="A29" s="9">
        <v>1112901379</v>
      </c>
      <c r="B29" s="13" t="s">
        <v>3777</v>
      </c>
      <c r="C29" s="9" t="s">
        <v>3747</v>
      </c>
      <c r="D29" s="13" t="s">
        <v>4387</v>
      </c>
      <c r="E29" s="9" t="s">
        <v>3778</v>
      </c>
      <c r="F29" s="56"/>
      <c r="G29" s="36" t="s">
        <v>14</v>
      </c>
      <c r="H29" s="36" t="s">
        <v>14</v>
      </c>
      <c r="I29" s="36" t="s">
        <v>14</v>
      </c>
      <c r="J29" s="36" t="s">
        <v>15</v>
      </c>
      <c r="K29" s="36" t="s">
        <v>14</v>
      </c>
      <c r="L29" s="252"/>
      <c r="M29" s="252"/>
      <c r="N29" s="252" t="s">
        <v>3078</v>
      </c>
      <c r="O29" s="252" t="s">
        <v>3078</v>
      </c>
      <c r="P29" s="252"/>
      <c r="Q29" s="252"/>
      <c r="R29" s="242" t="s">
        <v>4241</v>
      </c>
      <c r="S29" s="182"/>
    </row>
    <row r="30" spans="1:19" s="63" customFormat="1" ht="25" customHeight="1" x14ac:dyDescent="0.2">
      <c r="A30" s="9">
        <v>1112901403</v>
      </c>
      <c r="B30" s="13" t="s">
        <v>3779</v>
      </c>
      <c r="C30" s="9" t="s">
        <v>3765</v>
      </c>
      <c r="D30" s="13" t="s">
        <v>4388</v>
      </c>
      <c r="E30" s="9" t="s">
        <v>3780</v>
      </c>
      <c r="F30" s="56"/>
      <c r="G30" s="36" t="s">
        <v>14</v>
      </c>
      <c r="H30" s="36" t="s">
        <v>14</v>
      </c>
      <c r="I30" s="36" t="s">
        <v>14</v>
      </c>
      <c r="J30" s="36" t="s">
        <v>15</v>
      </c>
      <c r="K30" s="36" t="s">
        <v>14</v>
      </c>
      <c r="L30" s="252"/>
      <c r="M30" s="252"/>
      <c r="N30" s="252" t="s">
        <v>3078</v>
      </c>
      <c r="O30" s="252" t="s">
        <v>3078</v>
      </c>
      <c r="P30" s="252"/>
      <c r="Q30" s="252"/>
      <c r="R30" s="242" t="s">
        <v>4241</v>
      </c>
      <c r="S30" s="182"/>
    </row>
    <row r="31" spans="1:19" s="63" customFormat="1" ht="25" customHeight="1" x14ac:dyDescent="0.2">
      <c r="A31" s="9">
        <v>1112901825</v>
      </c>
      <c r="B31" s="13" t="s">
        <v>6853</v>
      </c>
      <c r="C31" s="9" t="s">
        <v>3750</v>
      </c>
      <c r="D31" s="13" t="s">
        <v>6854</v>
      </c>
      <c r="E31" s="9" t="s">
        <v>6855</v>
      </c>
      <c r="F31" s="56"/>
      <c r="G31" s="36" t="s">
        <v>14</v>
      </c>
      <c r="H31" s="36" t="s">
        <v>14</v>
      </c>
      <c r="I31" s="36" t="s">
        <v>14</v>
      </c>
      <c r="J31" s="36" t="s">
        <v>15</v>
      </c>
      <c r="K31" s="36" t="s">
        <v>14</v>
      </c>
      <c r="L31" s="252"/>
      <c r="M31" s="252"/>
      <c r="N31" s="252" t="s">
        <v>3235</v>
      </c>
      <c r="O31" s="252" t="s">
        <v>3235</v>
      </c>
      <c r="P31" s="252"/>
      <c r="Q31" s="252"/>
      <c r="R31" s="242" t="s">
        <v>4241</v>
      </c>
      <c r="S31" s="182"/>
    </row>
    <row r="32" spans="1:19" s="63" customFormat="1" ht="25" customHeight="1" x14ac:dyDescent="0.2">
      <c r="A32" s="9">
        <v>1112901742</v>
      </c>
      <c r="B32" s="13" t="s">
        <v>6856</v>
      </c>
      <c r="C32" s="9" t="s">
        <v>3761</v>
      </c>
      <c r="D32" s="13" t="s">
        <v>6857</v>
      </c>
      <c r="E32" s="9" t="s">
        <v>6858</v>
      </c>
      <c r="F32" s="56"/>
      <c r="G32" s="36" t="s">
        <v>14</v>
      </c>
      <c r="H32" s="36" t="s">
        <v>14</v>
      </c>
      <c r="I32" s="36" t="s">
        <v>14</v>
      </c>
      <c r="J32" s="36" t="s">
        <v>15</v>
      </c>
      <c r="K32" s="36" t="s">
        <v>14</v>
      </c>
      <c r="L32" s="252"/>
      <c r="M32" s="252" t="s">
        <v>3235</v>
      </c>
      <c r="N32" s="252" t="s">
        <v>3235</v>
      </c>
      <c r="O32" s="252" t="s">
        <v>3235</v>
      </c>
      <c r="P32" s="252"/>
      <c r="Q32" s="252"/>
      <c r="R32" s="242" t="s">
        <v>4241</v>
      </c>
      <c r="S32" s="182"/>
    </row>
    <row r="33" spans="1:19" s="63" customFormat="1" ht="25" customHeight="1" x14ac:dyDescent="0.2">
      <c r="A33" s="9">
        <v>1112901270</v>
      </c>
      <c r="B33" s="13" t="s">
        <v>3781</v>
      </c>
      <c r="C33" s="9" t="s">
        <v>3782</v>
      </c>
      <c r="D33" s="13" t="s">
        <v>4389</v>
      </c>
      <c r="E33" s="9" t="s">
        <v>3783</v>
      </c>
      <c r="F33" s="56"/>
      <c r="G33" s="36" t="s">
        <v>14</v>
      </c>
      <c r="H33" s="36" t="s">
        <v>14</v>
      </c>
      <c r="I33" s="36" t="s">
        <v>14</v>
      </c>
      <c r="J33" s="36" t="s">
        <v>14</v>
      </c>
      <c r="K33" s="36" t="s">
        <v>14</v>
      </c>
      <c r="L33" s="252"/>
      <c r="M33" s="252"/>
      <c r="N33" s="252" t="s">
        <v>3078</v>
      </c>
      <c r="O33" s="252" t="s">
        <v>3078</v>
      </c>
      <c r="P33" s="252"/>
      <c r="Q33" s="252"/>
      <c r="R33" s="242" t="s">
        <v>4241</v>
      </c>
      <c r="S33" s="182"/>
    </row>
    <row r="34" spans="1:19" s="63" customFormat="1" ht="25" customHeight="1" x14ac:dyDescent="0.2">
      <c r="A34" s="9">
        <v>1112901676</v>
      </c>
      <c r="B34" s="13" t="s">
        <v>3784</v>
      </c>
      <c r="C34" s="9" t="s">
        <v>3785</v>
      </c>
      <c r="D34" s="13" t="s">
        <v>4390</v>
      </c>
      <c r="E34" s="9" t="s">
        <v>3786</v>
      </c>
      <c r="F34" s="56"/>
      <c r="G34" s="36" t="s">
        <v>14</v>
      </c>
      <c r="H34" s="36" t="s">
        <v>14</v>
      </c>
      <c r="I34" s="36" t="s">
        <v>14</v>
      </c>
      <c r="J34" s="36" t="s">
        <v>14</v>
      </c>
      <c r="K34" s="36" t="s">
        <v>14</v>
      </c>
      <c r="L34" s="252"/>
      <c r="M34" s="252"/>
      <c r="N34" s="252" t="s">
        <v>3078</v>
      </c>
      <c r="O34" s="252" t="s">
        <v>3078</v>
      </c>
      <c r="P34" s="252"/>
      <c r="Q34" s="252"/>
      <c r="R34" s="242" t="s">
        <v>4241</v>
      </c>
      <c r="S34" s="182"/>
    </row>
    <row r="35" spans="1:19" s="63" customFormat="1" ht="25" customHeight="1" x14ac:dyDescent="0.2">
      <c r="A35" s="9">
        <v>1112901023</v>
      </c>
      <c r="B35" s="13" t="s">
        <v>3787</v>
      </c>
      <c r="C35" s="9" t="s">
        <v>3763</v>
      </c>
      <c r="D35" s="13" t="s">
        <v>4391</v>
      </c>
      <c r="E35" s="9" t="s">
        <v>3788</v>
      </c>
      <c r="F35" s="56"/>
      <c r="G35" s="36" t="s">
        <v>14</v>
      </c>
      <c r="H35" s="36" t="s">
        <v>14</v>
      </c>
      <c r="I35" s="36" t="s">
        <v>14</v>
      </c>
      <c r="J35" s="36" t="s">
        <v>14</v>
      </c>
      <c r="K35" s="36" t="s">
        <v>14</v>
      </c>
      <c r="L35" s="252"/>
      <c r="M35" s="252"/>
      <c r="N35" s="252" t="s">
        <v>3078</v>
      </c>
      <c r="O35" s="252" t="s">
        <v>3078</v>
      </c>
      <c r="P35" s="252"/>
      <c r="Q35" s="252"/>
      <c r="R35" s="242" t="s">
        <v>4241</v>
      </c>
      <c r="S35" s="182"/>
    </row>
    <row r="36" spans="1:19" s="63" customFormat="1" ht="25" customHeight="1" x14ac:dyDescent="0.2">
      <c r="A36" s="9">
        <v>1112900421</v>
      </c>
      <c r="B36" s="13" t="s">
        <v>3789</v>
      </c>
      <c r="C36" s="9" t="s">
        <v>3763</v>
      </c>
      <c r="D36" s="13" t="s">
        <v>4392</v>
      </c>
      <c r="E36" s="9" t="s">
        <v>3790</v>
      </c>
      <c r="F36" s="56"/>
      <c r="G36" s="36" t="s">
        <v>14</v>
      </c>
      <c r="H36" s="36" t="s">
        <v>14</v>
      </c>
      <c r="I36" s="36" t="s">
        <v>14</v>
      </c>
      <c r="J36" s="36" t="s">
        <v>14</v>
      </c>
      <c r="K36" s="36" t="s">
        <v>14</v>
      </c>
      <c r="L36" s="252"/>
      <c r="M36" s="252" t="s">
        <v>3078</v>
      </c>
      <c r="N36" s="252" t="s">
        <v>3078</v>
      </c>
      <c r="O36" s="252" t="s">
        <v>3078</v>
      </c>
      <c r="P36" s="252"/>
      <c r="Q36" s="252"/>
      <c r="R36" s="242" t="s">
        <v>4241</v>
      </c>
      <c r="S36" s="182"/>
    </row>
    <row r="37" spans="1:19" s="63" customFormat="1" ht="25" customHeight="1" x14ac:dyDescent="0.2">
      <c r="A37" s="9">
        <v>1112901882</v>
      </c>
      <c r="B37" s="13" t="s">
        <v>6859</v>
      </c>
      <c r="C37" s="9" t="s">
        <v>6860</v>
      </c>
      <c r="D37" s="13" t="s">
        <v>6861</v>
      </c>
      <c r="E37" s="9" t="s">
        <v>6862</v>
      </c>
      <c r="F37" s="56"/>
      <c r="G37" s="36" t="s">
        <v>14</v>
      </c>
      <c r="H37" s="36" t="s">
        <v>14</v>
      </c>
      <c r="I37" s="36" t="s">
        <v>14</v>
      </c>
      <c r="J37" s="36" t="s">
        <v>15</v>
      </c>
      <c r="K37" s="36" t="s">
        <v>14</v>
      </c>
      <c r="L37" s="252"/>
      <c r="M37" s="252"/>
      <c r="N37" s="252" t="s">
        <v>3235</v>
      </c>
      <c r="O37" s="252" t="s">
        <v>3235</v>
      </c>
      <c r="P37" s="252"/>
      <c r="Q37" s="252"/>
      <c r="R37" s="242" t="s">
        <v>4241</v>
      </c>
      <c r="S37" s="182"/>
    </row>
    <row r="38" spans="1:19" s="63" customFormat="1" ht="25" customHeight="1" x14ac:dyDescent="0.2">
      <c r="A38" s="9">
        <v>1112901841</v>
      </c>
      <c r="B38" s="13" t="s">
        <v>6863</v>
      </c>
      <c r="C38" s="9" t="s">
        <v>3747</v>
      </c>
      <c r="D38" s="13" t="s">
        <v>6864</v>
      </c>
      <c r="E38" s="9" t="s">
        <v>6865</v>
      </c>
      <c r="F38" s="56"/>
      <c r="G38" s="36" t="s">
        <v>14</v>
      </c>
      <c r="H38" s="36" t="s">
        <v>14</v>
      </c>
      <c r="I38" s="36" t="s">
        <v>14</v>
      </c>
      <c r="J38" s="36" t="s">
        <v>15</v>
      </c>
      <c r="K38" s="36" t="s">
        <v>14</v>
      </c>
      <c r="L38" s="252"/>
      <c r="M38" s="252"/>
      <c r="N38" s="252" t="s">
        <v>3235</v>
      </c>
      <c r="O38" s="252"/>
      <c r="P38" s="252"/>
      <c r="Q38" s="252"/>
      <c r="R38" s="242" t="s">
        <v>4241</v>
      </c>
      <c r="S38" s="182"/>
    </row>
    <row r="39" spans="1:19" s="63" customFormat="1" ht="25" customHeight="1" x14ac:dyDescent="0.2">
      <c r="A39" s="9">
        <v>1112900843</v>
      </c>
      <c r="B39" s="13" t="s">
        <v>3791</v>
      </c>
      <c r="C39" s="9" t="s">
        <v>3747</v>
      </c>
      <c r="D39" s="13" t="s">
        <v>4393</v>
      </c>
      <c r="E39" s="9" t="s">
        <v>3792</v>
      </c>
      <c r="F39" s="56"/>
      <c r="G39" s="36" t="s">
        <v>14</v>
      </c>
      <c r="H39" s="36" t="s">
        <v>14</v>
      </c>
      <c r="I39" s="36" t="s">
        <v>14</v>
      </c>
      <c r="J39" s="36" t="s">
        <v>15</v>
      </c>
      <c r="K39" s="36" t="s">
        <v>14</v>
      </c>
      <c r="L39" s="252"/>
      <c r="M39" s="252"/>
      <c r="N39" s="252" t="s">
        <v>3078</v>
      </c>
      <c r="O39" s="252"/>
      <c r="P39" s="252"/>
      <c r="Q39" s="252"/>
      <c r="R39" s="242" t="s">
        <v>4241</v>
      </c>
      <c r="S39" s="182"/>
    </row>
    <row r="40" spans="1:19" s="63" customFormat="1" ht="25" customHeight="1" x14ac:dyDescent="0.2">
      <c r="A40" s="9">
        <v>1113000908</v>
      </c>
      <c r="B40" s="13" t="s">
        <v>3806</v>
      </c>
      <c r="C40" s="9" t="s">
        <v>3807</v>
      </c>
      <c r="D40" s="13" t="s">
        <v>6866</v>
      </c>
      <c r="E40" s="9" t="s">
        <v>3808</v>
      </c>
      <c r="F40" s="56"/>
      <c r="G40" s="36" t="s">
        <v>14</v>
      </c>
      <c r="H40" s="36" t="s">
        <v>14</v>
      </c>
      <c r="I40" s="36" t="s">
        <v>14</v>
      </c>
      <c r="J40" s="36" t="s">
        <v>15</v>
      </c>
      <c r="K40" s="36" t="s">
        <v>14</v>
      </c>
      <c r="L40" s="228"/>
      <c r="M40" s="211"/>
      <c r="N40" s="211" t="s">
        <v>3078</v>
      </c>
      <c r="O40" s="211" t="s">
        <v>3078</v>
      </c>
      <c r="P40" s="211"/>
      <c r="Q40" s="211"/>
      <c r="R40" s="242" t="s">
        <v>4241</v>
      </c>
      <c r="S40" s="182"/>
    </row>
    <row r="41" spans="1:19" s="63" customFormat="1" ht="25" customHeight="1" x14ac:dyDescent="0.2">
      <c r="A41" s="9">
        <v>1113000866</v>
      </c>
      <c r="B41" s="13" t="s">
        <v>27</v>
      </c>
      <c r="C41" s="9" t="s">
        <v>3807</v>
      </c>
      <c r="D41" s="13" t="s">
        <v>6867</v>
      </c>
      <c r="E41" s="9" t="s">
        <v>3809</v>
      </c>
      <c r="F41" s="56"/>
      <c r="G41" s="36" t="s">
        <v>14</v>
      </c>
      <c r="H41" s="36" t="s">
        <v>14</v>
      </c>
      <c r="I41" s="36" t="s">
        <v>14</v>
      </c>
      <c r="J41" s="36" t="s">
        <v>15</v>
      </c>
      <c r="K41" s="36" t="s">
        <v>14</v>
      </c>
      <c r="L41" s="228"/>
      <c r="M41" s="211"/>
      <c r="N41" s="211" t="s">
        <v>3078</v>
      </c>
      <c r="O41" s="211" t="s">
        <v>3078</v>
      </c>
      <c r="P41" s="211"/>
      <c r="Q41" s="211"/>
      <c r="R41" s="242" t="s">
        <v>4241</v>
      </c>
      <c r="S41" s="182"/>
    </row>
    <row r="42" spans="1:19" s="63" customFormat="1" ht="25" customHeight="1" x14ac:dyDescent="0.2">
      <c r="A42" s="9">
        <v>1113000718</v>
      </c>
      <c r="B42" s="13" t="s">
        <v>3810</v>
      </c>
      <c r="C42" s="9" t="s">
        <v>3811</v>
      </c>
      <c r="D42" s="13" t="s">
        <v>6868</v>
      </c>
      <c r="E42" s="9" t="s">
        <v>3812</v>
      </c>
      <c r="F42" s="36"/>
      <c r="G42" s="36" t="s">
        <v>14</v>
      </c>
      <c r="H42" s="36" t="s">
        <v>14</v>
      </c>
      <c r="I42" s="36" t="s">
        <v>14</v>
      </c>
      <c r="J42" s="36" t="s">
        <v>15</v>
      </c>
      <c r="K42" s="36" t="s">
        <v>14</v>
      </c>
      <c r="L42" s="228"/>
      <c r="M42" s="211"/>
      <c r="N42" s="211" t="s">
        <v>3078</v>
      </c>
      <c r="O42" s="211" t="s">
        <v>3078</v>
      </c>
      <c r="P42" s="211"/>
      <c r="Q42" s="211"/>
      <c r="R42" s="242" t="s">
        <v>4241</v>
      </c>
      <c r="S42" s="182"/>
    </row>
    <row r="43" spans="1:19" s="63" customFormat="1" ht="25" customHeight="1" x14ac:dyDescent="0.2">
      <c r="A43" s="9">
        <v>1113000890</v>
      </c>
      <c r="B43" s="13" t="s">
        <v>3813</v>
      </c>
      <c r="C43" s="9" t="s">
        <v>3814</v>
      </c>
      <c r="D43" s="13" t="s">
        <v>6869</v>
      </c>
      <c r="E43" s="9" t="s">
        <v>3815</v>
      </c>
      <c r="F43" s="56"/>
      <c r="G43" s="36" t="s">
        <v>14</v>
      </c>
      <c r="H43" s="36" t="s">
        <v>14</v>
      </c>
      <c r="I43" s="36" t="s">
        <v>14</v>
      </c>
      <c r="J43" s="36" t="s">
        <v>15</v>
      </c>
      <c r="K43" s="36" t="s">
        <v>14</v>
      </c>
      <c r="L43" s="228"/>
      <c r="M43" s="211"/>
      <c r="N43" s="211" t="s">
        <v>3078</v>
      </c>
      <c r="O43" s="211" t="s">
        <v>3078</v>
      </c>
      <c r="P43" s="211"/>
      <c r="Q43" s="211"/>
      <c r="R43" s="242" t="s">
        <v>4241</v>
      </c>
      <c r="S43" s="182"/>
    </row>
    <row r="44" spans="1:19" s="63" customFormat="1" ht="25" customHeight="1" x14ac:dyDescent="0.2">
      <c r="A44" s="9">
        <v>1113000650</v>
      </c>
      <c r="B44" s="13" t="s">
        <v>3816</v>
      </c>
      <c r="C44" s="9" t="s">
        <v>3817</v>
      </c>
      <c r="D44" s="13" t="s">
        <v>6870</v>
      </c>
      <c r="E44" s="9" t="s">
        <v>3818</v>
      </c>
      <c r="F44" s="56"/>
      <c r="G44" s="36" t="s">
        <v>14</v>
      </c>
      <c r="H44" s="36" t="s">
        <v>14</v>
      </c>
      <c r="I44" s="36" t="s">
        <v>14</v>
      </c>
      <c r="J44" s="36" t="s">
        <v>15</v>
      </c>
      <c r="K44" s="36" t="s">
        <v>14</v>
      </c>
      <c r="L44" s="228"/>
      <c r="M44" s="211"/>
      <c r="N44" s="211" t="s">
        <v>3078</v>
      </c>
      <c r="O44" s="211" t="s">
        <v>3078</v>
      </c>
      <c r="P44" s="211"/>
      <c r="Q44" s="211"/>
      <c r="R44" s="242" t="s">
        <v>4241</v>
      </c>
      <c r="S44" s="182"/>
    </row>
    <row r="45" spans="1:19" s="63" customFormat="1" ht="25" customHeight="1" x14ac:dyDescent="0.2">
      <c r="A45" s="9">
        <v>1113000692</v>
      </c>
      <c r="B45" s="13" t="s">
        <v>3819</v>
      </c>
      <c r="C45" s="9" t="s">
        <v>3807</v>
      </c>
      <c r="D45" s="13" t="s">
        <v>6871</v>
      </c>
      <c r="E45" s="9" t="s">
        <v>3820</v>
      </c>
      <c r="F45" s="56"/>
      <c r="G45" s="36" t="s">
        <v>14</v>
      </c>
      <c r="H45" s="36" t="s">
        <v>14</v>
      </c>
      <c r="I45" s="36" t="s">
        <v>14</v>
      </c>
      <c r="J45" s="36" t="s">
        <v>15</v>
      </c>
      <c r="K45" s="36" t="s">
        <v>14</v>
      </c>
      <c r="L45" s="228"/>
      <c r="M45" s="211" t="s">
        <v>3078</v>
      </c>
      <c r="N45" s="211" t="s">
        <v>3078</v>
      </c>
      <c r="O45" s="211" t="s">
        <v>3078</v>
      </c>
      <c r="P45" s="211"/>
      <c r="Q45" s="211"/>
      <c r="R45" s="242" t="s">
        <v>4241</v>
      </c>
      <c r="S45" s="182"/>
    </row>
    <row r="46" spans="1:19" s="63" customFormat="1" ht="25" customHeight="1" x14ac:dyDescent="0.2">
      <c r="A46" s="9">
        <v>1113000668</v>
      </c>
      <c r="B46" s="13" t="s">
        <v>3821</v>
      </c>
      <c r="C46" s="9" t="s">
        <v>3811</v>
      </c>
      <c r="D46" s="13" t="s">
        <v>6872</v>
      </c>
      <c r="E46" s="9" t="s">
        <v>3822</v>
      </c>
      <c r="F46" s="56"/>
      <c r="G46" s="36" t="s">
        <v>14</v>
      </c>
      <c r="H46" s="36" t="s">
        <v>14</v>
      </c>
      <c r="I46" s="36" t="s">
        <v>14</v>
      </c>
      <c r="J46" s="36" t="s">
        <v>15</v>
      </c>
      <c r="K46" s="36" t="s">
        <v>14</v>
      </c>
      <c r="L46" s="228"/>
      <c r="M46" s="211" t="s">
        <v>3078</v>
      </c>
      <c r="N46" s="211" t="s">
        <v>3078</v>
      </c>
      <c r="O46" s="211" t="s">
        <v>3078</v>
      </c>
      <c r="P46" s="211"/>
      <c r="Q46" s="211"/>
      <c r="R46" s="242" t="s">
        <v>4241</v>
      </c>
      <c r="S46" s="182"/>
    </row>
    <row r="47" spans="1:19" s="63" customFormat="1" ht="25" customHeight="1" x14ac:dyDescent="0.2">
      <c r="A47" s="9">
        <v>1113000510</v>
      </c>
      <c r="B47" s="13" t="s">
        <v>3823</v>
      </c>
      <c r="C47" s="9" t="s">
        <v>3824</v>
      </c>
      <c r="D47" s="13" t="s">
        <v>6873</v>
      </c>
      <c r="E47" s="9" t="s">
        <v>3825</v>
      </c>
      <c r="F47" s="56"/>
      <c r="G47" s="36" t="s">
        <v>14</v>
      </c>
      <c r="H47" s="36" t="s">
        <v>14</v>
      </c>
      <c r="I47" s="36" t="s">
        <v>14</v>
      </c>
      <c r="J47" s="36" t="s">
        <v>14</v>
      </c>
      <c r="K47" s="36" t="s">
        <v>14</v>
      </c>
      <c r="L47" s="228"/>
      <c r="M47" s="211" t="s">
        <v>3078</v>
      </c>
      <c r="N47" s="211" t="s">
        <v>3078</v>
      </c>
      <c r="O47" s="211" t="s">
        <v>3078</v>
      </c>
      <c r="P47" s="211" t="s">
        <v>4429</v>
      </c>
      <c r="Q47" s="211" t="s">
        <v>3078</v>
      </c>
      <c r="R47" s="242" t="s">
        <v>4241</v>
      </c>
      <c r="S47" s="182" t="s">
        <v>4430</v>
      </c>
    </row>
    <row r="48" spans="1:19" s="63" customFormat="1" ht="25" customHeight="1" x14ac:dyDescent="0.2">
      <c r="A48" s="9">
        <v>1113001534</v>
      </c>
      <c r="B48" s="13" t="s">
        <v>3827</v>
      </c>
      <c r="C48" s="9" t="s">
        <v>3828</v>
      </c>
      <c r="D48" s="13" t="s">
        <v>6874</v>
      </c>
      <c r="E48" s="9" t="s">
        <v>3829</v>
      </c>
      <c r="F48" s="56"/>
      <c r="G48" s="36" t="s">
        <v>14</v>
      </c>
      <c r="H48" s="36" t="s">
        <v>14</v>
      </c>
      <c r="I48" s="36" t="s">
        <v>14</v>
      </c>
      <c r="J48" s="36" t="s">
        <v>15</v>
      </c>
      <c r="K48" s="36" t="s">
        <v>14</v>
      </c>
      <c r="L48" s="182"/>
      <c r="M48" s="181"/>
      <c r="N48" s="211" t="s">
        <v>3078</v>
      </c>
      <c r="O48" s="211" t="s">
        <v>3078</v>
      </c>
      <c r="P48" s="181"/>
      <c r="Q48" s="181"/>
      <c r="R48" s="242" t="s">
        <v>4241</v>
      </c>
      <c r="S48" s="182"/>
    </row>
    <row r="49" spans="1:19" s="63" customFormat="1" ht="25" customHeight="1" x14ac:dyDescent="0.2">
      <c r="A49" s="9">
        <v>1113000791</v>
      </c>
      <c r="B49" s="13" t="s">
        <v>3830</v>
      </c>
      <c r="C49" s="9" t="s">
        <v>3831</v>
      </c>
      <c r="D49" s="13" t="s">
        <v>6875</v>
      </c>
      <c r="E49" s="9" t="s">
        <v>3832</v>
      </c>
      <c r="F49" s="56"/>
      <c r="G49" s="36" t="s">
        <v>14</v>
      </c>
      <c r="H49" s="36" t="s">
        <v>14</v>
      </c>
      <c r="I49" s="36" t="s">
        <v>14</v>
      </c>
      <c r="J49" s="36" t="s">
        <v>15</v>
      </c>
      <c r="K49" s="36" t="s">
        <v>14</v>
      </c>
      <c r="L49" s="182"/>
      <c r="M49" s="181"/>
      <c r="N49" s="211" t="s">
        <v>3078</v>
      </c>
      <c r="O49" s="211" t="s">
        <v>3078</v>
      </c>
      <c r="P49" s="181"/>
      <c r="Q49" s="181"/>
      <c r="R49" s="242" t="s">
        <v>4241</v>
      </c>
      <c r="S49" s="182"/>
    </row>
    <row r="50" spans="1:19" s="63" customFormat="1" ht="25" customHeight="1" x14ac:dyDescent="0.2">
      <c r="A50" s="9">
        <v>1113000643</v>
      </c>
      <c r="B50" s="13" t="s">
        <v>3833</v>
      </c>
      <c r="C50" s="9" t="s">
        <v>3807</v>
      </c>
      <c r="D50" s="13" t="s">
        <v>6876</v>
      </c>
      <c r="E50" s="9" t="s">
        <v>3834</v>
      </c>
      <c r="F50" s="56"/>
      <c r="G50" s="36" t="s">
        <v>14</v>
      </c>
      <c r="H50" s="36" t="s">
        <v>14</v>
      </c>
      <c r="I50" s="36" t="s">
        <v>14</v>
      </c>
      <c r="J50" s="36" t="s">
        <v>15</v>
      </c>
      <c r="K50" s="36" t="s">
        <v>14</v>
      </c>
      <c r="L50" s="182"/>
      <c r="M50" s="181"/>
      <c r="N50" s="211" t="s">
        <v>3078</v>
      </c>
      <c r="O50" s="211" t="s">
        <v>3078</v>
      </c>
      <c r="P50" s="181"/>
      <c r="Q50" s="181"/>
      <c r="R50" s="242" t="s">
        <v>4241</v>
      </c>
      <c r="S50" s="182"/>
    </row>
    <row r="51" spans="1:19" s="63" customFormat="1" ht="25" customHeight="1" x14ac:dyDescent="0.2">
      <c r="A51" s="9">
        <v>1113001385</v>
      </c>
      <c r="B51" s="13" t="s">
        <v>3835</v>
      </c>
      <c r="C51" s="9" t="s">
        <v>3807</v>
      </c>
      <c r="D51" s="13" t="s">
        <v>6877</v>
      </c>
      <c r="E51" s="9" t="s">
        <v>3836</v>
      </c>
      <c r="F51" s="56"/>
      <c r="G51" s="36" t="s">
        <v>14</v>
      </c>
      <c r="H51" s="36" t="s">
        <v>14</v>
      </c>
      <c r="I51" s="36" t="s">
        <v>14</v>
      </c>
      <c r="J51" s="36" t="s">
        <v>15</v>
      </c>
      <c r="K51" s="36" t="s">
        <v>14</v>
      </c>
      <c r="L51" s="182"/>
      <c r="M51" s="181"/>
      <c r="N51" s="211" t="s">
        <v>3078</v>
      </c>
      <c r="O51" s="211"/>
      <c r="P51" s="181"/>
      <c r="Q51" s="181"/>
      <c r="R51" s="242" t="s">
        <v>4241</v>
      </c>
      <c r="S51" s="182"/>
    </row>
    <row r="52" spans="1:19" s="63" customFormat="1" ht="25" customHeight="1" x14ac:dyDescent="0.2">
      <c r="A52" s="9">
        <v>1113001278</v>
      </c>
      <c r="B52" s="13" t="s">
        <v>6878</v>
      </c>
      <c r="C52" s="9" t="s">
        <v>3826</v>
      </c>
      <c r="D52" s="13" t="s">
        <v>6879</v>
      </c>
      <c r="E52" s="9" t="s">
        <v>3837</v>
      </c>
      <c r="F52" s="56"/>
      <c r="G52" s="36" t="s">
        <v>14</v>
      </c>
      <c r="H52" s="36" t="s">
        <v>14</v>
      </c>
      <c r="I52" s="36" t="s">
        <v>14</v>
      </c>
      <c r="J52" s="36" t="s">
        <v>15</v>
      </c>
      <c r="K52" s="36" t="s">
        <v>14</v>
      </c>
      <c r="L52" s="182"/>
      <c r="M52" s="181"/>
      <c r="N52" s="211" t="s">
        <v>3078</v>
      </c>
      <c r="O52" s="211" t="s">
        <v>3078</v>
      </c>
      <c r="P52" s="181"/>
      <c r="Q52" s="181"/>
      <c r="R52" s="242" t="s">
        <v>4241</v>
      </c>
      <c r="S52" s="182"/>
    </row>
    <row r="53" spans="1:19" s="63" customFormat="1" ht="25" customHeight="1" x14ac:dyDescent="0.2">
      <c r="A53" s="9">
        <v>1113001377</v>
      </c>
      <c r="B53" s="13" t="s">
        <v>3838</v>
      </c>
      <c r="C53" s="9" t="s">
        <v>3839</v>
      </c>
      <c r="D53" s="13" t="s">
        <v>6880</v>
      </c>
      <c r="E53" s="9" t="s">
        <v>3840</v>
      </c>
      <c r="F53" s="56"/>
      <c r="G53" s="36" t="s">
        <v>14</v>
      </c>
      <c r="H53" s="36" t="s">
        <v>14</v>
      </c>
      <c r="I53" s="36" t="s">
        <v>14</v>
      </c>
      <c r="J53" s="36" t="s">
        <v>15</v>
      </c>
      <c r="K53" s="36" t="s">
        <v>14</v>
      </c>
      <c r="L53" s="182"/>
      <c r="M53" s="181"/>
      <c r="N53" s="211" t="s">
        <v>3078</v>
      </c>
      <c r="O53" s="211" t="s">
        <v>3078</v>
      </c>
      <c r="P53" s="181"/>
      <c r="Q53" s="181"/>
      <c r="R53" s="242" t="s">
        <v>4241</v>
      </c>
      <c r="S53" s="182"/>
    </row>
    <row r="54" spans="1:19" s="63" customFormat="1" ht="25" customHeight="1" x14ac:dyDescent="0.2">
      <c r="A54" s="9">
        <v>1113001096</v>
      </c>
      <c r="B54" s="13" t="s">
        <v>3841</v>
      </c>
      <c r="C54" s="9" t="s">
        <v>3842</v>
      </c>
      <c r="D54" s="13" t="s">
        <v>6881</v>
      </c>
      <c r="E54" s="9" t="s">
        <v>3843</v>
      </c>
      <c r="F54" s="56"/>
      <c r="G54" s="36" t="s">
        <v>14</v>
      </c>
      <c r="H54" s="36" t="s">
        <v>14</v>
      </c>
      <c r="I54" s="36" t="s">
        <v>14</v>
      </c>
      <c r="J54" s="36" t="s">
        <v>14</v>
      </c>
      <c r="K54" s="36" t="s">
        <v>14</v>
      </c>
      <c r="L54" s="182"/>
      <c r="M54" s="181"/>
      <c r="N54" s="211" t="s">
        <v>3078</v>
      </c>
      <c r="O54" s="211" t="s">
        <v>3078</v>
      </c>
      <c r="P54" s="181"/>
      <c r="Q54" s="181"/>
      <c r="R54" s="242" t="s">
        <v>4241</v>
      </c>
      <c r="S54" s="182"/>
    </row>
    <row r="55" spans="1:19" s="63" customFormat="1" ht="25" customHeight="1" x14ac:dyDescent="0.2">
      <c r="A55" s="9">
        <v>1113001112</v>
      </c>
      <c r="B55" s="13" t="s">
        <v>6882</v>
      </c>
      <c r="C55" s="9" t="s">
        <v>3844</v>
      </c>
      <c r="D55" s="13" t="s">
        <v>6883</v>
      </c>
      <c r="E55" s="9" t="s">
        <v>3845</v>
      </c>
      <c r="F55" s="56"/>
      <c r="G55" s="36" t="s">
        <v>14</v>
      </c>
      <c r="H55" s="36" t="s">
        <v>14</v>
      </c>
      <c r="I55" s="36" t="s">
        <v>14</v>
      </c>
      <c r="J55" s="36" t="s">
        <v>15</v>
      </c>
      <c r="K55" s="36" t="s">
        <v>14</v>
      </c>
      <c r="L55" s="182"/>
      <c r="M55" s="181"/>
      <c r="N55" s="211" t="s">
        <v>3078</v>
      </c>
      <c r="O55" s="181"/>
      <c r="P55" s="181"/>
      <c r="Q55" s="181"/>
      <c r="R55" s="242" t="s">
        <v>4241</v>
      </c>
      <c r="S55" s="182"/>
    </row>
    <row r="56" spans="1:19" s="63" customFormat="1" ht="25" customHeight="1" x14ac:dyDescent="0.2">
      <c r="A56" s="9">
        <v>1113001070</v>
      </c>
      <c r="B56" s="13" t="s">
        <v>3846</v>
      </c>
      <c r="C56" s="9" t="s">
        <v>3847</v>
      </c>
      <c r="D56" s="13" t="s">
        <v>6884</v>
      </c>
      <c r="E56" s="9" t="s">
        <v>3848</v>
      </c>
      <c r="F56" s="56"/>
      <c r="G56" s="36" t="s">
        <v>14</v>
      </c>
      <c r="H56" s="36" t="s">
        <v>14</v>
      </c>
      <c r="I56" s="36" t="s">
        <v>14</v>
      </c>
      <c r="J56" s="36" t="s">
        <v>15</v>
      </c>
      <c r="K56" s="36" t="s">
        <v>14</v>
      </c>
      <c r="L56" s="182"/>
      <c r="M56" s="181"/>
      <c r="N56" s="211" t="s">
        <v>3078</v>
      </c>
      <c r="O56" s="211" t="s">
        <v>3078</v>
      </c>
      <c r="P56" s="181"/>
      <c r="Q56" s="181"/>
      <c r="R56" s="242" t="s">
        <v>4241</v>
      </c>
      <c r="S56" s="182"/>
    </row>
    <row r="57" spans="1:19" s="63" customFormat="1" ht="25" customHeight="1" x14ac:dyDescent="0.2">
      <c r="A57" s="9">
        <v>1113002029</v>
      </c>
      <c r="B57" s="13" t="s">
        <v>3849</v>
      </c>
      <c r="C57" s="9" t="s">
        <v>3850</v>
      </c>
      <c r="D57" s="13" t="s">
        <v>6885</v>
      </c>
      <c r="E57" s="9" t="s">
        <v>3851</v>
      </c>
      <c r="F57" s="56"/>
      <c r="G57" s="36" t="s">
        <v>14</v>
      </c>
      <c r="H57" s="36" t="s">
        <v>14</v>
      </c>
      <c r="I57" s="36" t="s">
        <v>14</v>
      </c>
      <c r="J57" s="36" t="s">
        <v>15</v>
      </c>
      <c r="K57" s="36" t="s">
        <v>14</v>
      </c>
      <c r="L57" s="182"/>
      <c r="M57" s="211" t="s">
        <v>3078</v>
      </c>
      <c r="N57" s="211" t="s">
        <v>3078</v>
      </c>
      <c r="O57" s="211" t="s">
        <v>3078</v>
      </c>
      <c r="P57" s="181"/>
      <c r="Q57" s="181"/>
      <c r="R57" s="242" t="s">
        <v>4241</v>
      </c>
      <c r="S57" s="182"/>
    </row>
    <row r="58" spans="1:19" s="63" customFormat="1" ht="25" customHeight="1" x14ac:dyDescent="0.2">
      <c r="A58" s="9">
        <v>1113001062</v>
      </c>
      <c r="B58" s="13" t="s">
        <v>3852</v>
      </c>
      <c r="C58" s="9" t="s">
        <v>3839</v>
      </c>
      <c r="D58" s="13" t="s">
        <v>6886</v>
      </c>
      <c r="E58" s="9" t="s">
        <v>3853</v>
      </c>
      <c r="F58" s="56"/>
      <c r="G58" s="36" t="s">
        <v>14</v>
      </c>
      <c r="H58" s="36" t="s">
        <v>14</v>
      </c>
      <c r="I58" s="36" t="s">
        <v>14</v>
      </c>
      <c r="J58" s="36" t="s">
        <v>15</v>
      </c>
      <c r="K58" s="36" t="s">
        <v>14</v>
      </c>
      <c r="L58" s="182"/>
      <c r="M58" s="181"/>
      <c r="N58" s="211" t="s">
        <v>3078</v>
      </c>
      <c r="O58" s="211" t="s">
        <v>3078</v>
      </c>
      <c r="P58" s="181"/>
      <c r="Q58" s="181"/>
      <c r="R58" s="242" t="s">
        <v>4241</v>
      </c>
      <c r="S58" s="182"/>
    </row>
    <row r="59" spans="1:19" s="63" customFormat="1" ht="25" customHeight="1" x14ac:dyDescent="0.2">
      <c r="A59" s="9">
        <v>1113001690</v>
      </c>
      <c r="B59" s="13" t="s">
        <v>3854</v>
      </c>
      <c r="C59" s="9" t="s">
        <v>3844</v>
      </c>
      <c r="D59" s="13" t="s">
        <v>6887</v>
      </c>
      <c r="E59" s="9" t="s">
        <v>3855</v>
      </c>
      <c r="F59" s="56"/>
      <c r="G59" s="36" t="s">
        <v>14</v>
      </c>
      <c r="H59" s="36" t="s">
        <v>14</v>
      </c>
      <c r="I59" s="36" t="s">
        <v>14</v>
      </c>
      <c r="J59" s="36" t="s">
        <v>15</v>
      </c>
      <c r="K59" s="36" t="s">
        <v>14</v>
      </c>
      <c r="L59" s="182"/>
      <c r="M59" s="211" t="s">
        <v>3078</v>
      </c>
      <c r="N59" s="211" t="s">
        <v>3078</v>
      </c>
      <c r="O59" s="211" t="s">
        <v>3078</v>
      </c>
      <c r="P59" s="181"/>
      <c r="Q59" s="181"/>
      <c r="R59" s="242" t="s">
        <v>4241</v>
      </c>
      <c r="S59" s="182"/>
    </row>
    <row r="60" spans="1:19" s="63" customFormat="1" ht="25" customHeight="1" x14ac:dyDescent="0.2">
      <c r="A60" s="9">
        <v>1113001088</v>
      </c>
      <c r="B60" s="13" t="s">
        <v>3856</v>
      </c>
      <c r="C60" s="9" t="s">
        <v>3857</v>
      </c>
      <c r="D60" s="13" t="s">
        <v>6888</v>
      </c>
      <c r="E60" s="9" t="s">
        <v>3858</v>
      </c>
      <c r="F60" s="56"/>
      <c r="G60" s="36" t="s">
        <v>14</v>
      </c>
      <c r="H60" s="36" t="s">
        <v>14</v>
      </c>
      <c r="I60" s="36" t="s">
        <v>14</v>
      </c>
      <c r="J60" s="36" t="s">
        <v>15</v>
      </c>
      <c r="K60" s="36" t="s">
        <v>14</v>
      </c>
      <c r="L60" s="182"/>
      <c r="M60" s="181"/>
      <c r="N60" s="211" t="s">
        <v>3078</v>
      </c>
      <c r="O60" s="211" t="s">
        <v>3078</v>
      </c>
      <c r="P60" s="181"/>
      <c r="Q60" s="181"/>
      <c r="R60" s="242" t="s">
        <v>4241</v>
      </c>
      <c r="S60" s="182"/>
    </row>
    <row r="61" spans="1:19" s="63" customFormat="1" ht="25" customHeight="1" x14ac:dyDescent="0.2">
      <c r="A61" s="9">
        <v>1113001419</v>
      </c>
      <c r="B61" s="13" t="s">
        <v>3859</v>
      </c>
      <c r="C61" s="9" t="s">
        <v>3860</v>
      </c>
      <c r="D61" s="13" t="s">
        <v>6889</v>
      </c>
      <c r="E61" s="9" t="s">
        <v>3861</v>
      </c>
      <c r="F61" s="56"/>
      <c r="G61" s="36" t="s">
        <v>14</v>
      </c>
      <c r="H61" s="36" t="s">
        <v>14</v>
      </c>
      <c r="I61" s="36" t="s">
        <v>14</v>
      </c>
      <c r="J61" s="36" t="s">
        <v>15</v>
      </c>
      <c r="K61" s="36" t="s">
        <v>14</v>
      </c>
      <c r="L61" s="182"/>
      <c r="M61" s="181"/>
      <c r="N61" s="211" t="s">
        <v>3078</v>
      </c>
      <c r="O61" s="181"/>
      <c r="P61" s="181"/>
      <c r="Q61" s="181"/>
      <c r="R61" s="242" t="s">
        <v>4241</v>
      </c>
      <c r="S61" s="182"/>
    </row>
    <row r="62" spans="1:19" s="63" customFormat="1" ht="25" customHeight="1" x14ac:dyDescent="0.2">
      <c r="A62" s="9">
        <v>1113001054</v>
      </c>
      <c r="B62" s="13" t="s">
        <v>3862</v>
      </c>
      <c r="C62" s="9" t="s">
        <v>3863</v>
      </c>
      <c r="D62" s="13" t="s">
        <v>6890</v>
      </c>
      <c r="E62" s="9" t="s">
        <v>3864</v>
      </c>
      <c r="F62" s="56"/>
      <c r="G62" s="36" t="s">
        <v>14</v>
      </c>
      <c r="H62" s="36" t="s">
        <v>14</v>
      </c>
      <c r="I62" s="36" t="s">
        <v>14</v>
      </c>
      <c r="J62" s="36" t="s">
        <v>15</v>
      </c>
      <c r="K62" s="36" t="s">
        <v>14</v>
      </c>
      <c r="L62" s="182"/>
      <c r="M62" s="181"/>
      <c r="N62" s="211" t="s">
        <v>3078</v>
      </c>
      <c r="O62" s="181"/>
      <c r="P62" s="181"/>
      <c r="Q62" s="181"/>
      <c r="R62" s="242" t="s">
        <v>4241</v>
      </c>
      <c r="S62" s="182"/>
    </row>
    <row r="63" spans="1:19" s="63" customFormat="1" ht="25" customHeight="1" x14ac:dyDescent="0.2">
      <c r="A63" s="9">
        <v>1113001260</v>
      </c>
      <c r="B63" s="13" t="s">
        <v>3865</v>
      </c>
      <c r="C63" s="9" t="s">
        <v>3839</v>
      </c>
      <c r="D63" s="13" t="s">
        <v>6891</v>
      </c>
      <c r="E63" s="9" t="s">
        <v>3866</v>
      </c>
      <c r="F63" s="56"/>
      <c r="G63" s="36" t="s">
        <v>14</v>
      </c>
      <c r="H63" s="36" t="s">
        <v>14</v>
      </c>
      <c r="I63" s="36" t="s">
        <v>14</v>
      </c>
      <c r="J63" s="36" t="s">
        <v>15</v>
      </c>
      <c r="K63" s="36" t="s">
        <v>14</v>
      </c>
      <c r="L63" s="182"/>
      <c r="M63" s="181"/>
      <c r="N63" s="211" t="s">
        <v>3078</v>
      </c>
      <c r="O63" s="211" t="s">
        <v>3078</v>
      </c>
      <c r="P63" s="181"/>
      <c r="Q63" s="181"/>
      <c r="R63" s="242" t="s">
        <v>4241</v>
      </c>
      <c r="S63" s="182"/>
    </row>
    <row r="64" spans="1:19" s="63" customFormat="1" ht="25" customHeight="1" x14ac:dyDescent="0.2">
      <c r="A64" s="9">
        <v>1113001039</v>
      </c>
      <c r="B64" s="13" t="s">
        <v>3867</v>
      </c>
      <c r="C64" s="9" t="s">
        <v>3844</v>
      </c>
      <c r="D64" s="13" t="s">
        <v>6892</v>
      </c>
      <c r="E64" s="9" t="s">
        <v>3868</v>
      </c>
      <c r="F64" s="56"/>
      <c r="G64" s="36" t="s">
        <v>14</v>
      </c>
      <c r="H64" s="36" t="s">
        <v>14</v>
      </c>
      <c r="I64" s="36" t="s">
        <v>14</v>
      </c>
      <c r="J64" s="36" t="s">
        <v>15</v>
      </c>
      <c r="K64" s="36" t="s">
        <v>14</v>
      </c>
      <c r="L64" s="182"/>
      <c r="M64" s="181"/>
      <c r="N64" s="211" t="s">
        <v>3078</v>
      </c>
      <c r="O64" s="211" t="s">
        <v>3078</v>
      </c>
      <c r="P64" s="181"/>
      <c r="Q64" s="181"/>
      <c r="R64" s="242" t="s">
        <v>4241</v>
      </c>
      <c r="S64" s="182"/>
    </row>
    <row r="65" spans="1:19" s="63" customFormat="1" ht="25" customHeight="1" x14ac:dyDescent="0.2">
      <c r="A65" s="9">
        <v>1113001666</v>
      </c>
      <c r="B65" s="13" t="s">
        <v>3869</v>
      </c>
      <c r="C65" s="9" t="s">
        <v>3842</v>
      </c>
      <c r="D65" s="13" t="s">
        <v>6893</v>
      </c>
      <c r="E65" s="9" t="s">
        <v>3870</v>
      </c>
      <c r="F65" s="56"/>
      <c r="G65" s="36" t="s">
        <v>14</v>
      </c>
      <c r="H65" s="36" t="s">
        <v>14</v>
      </c>
      <c r="I65" s="36" t="s">
        <v>14</v>
      </c>
      <c r="J65" s="36" t="s">
        <v>14</v>
      </c>
      <c r="K65" s="36" t="s">
        <v>14</v>
      </c>
      <c r="L65" s="182"/>
      <c r="M65" s="211" t="s">
        <v>3078</v>
      </c>
      <c r="N65" s="211" t="s">
        <v>3078</v>
      </c>
      <c r="O65" s="211" t="s">
        <v>3078</v>
      </c>
      <c r="P65" s="181" t="s">
        <v>4429</v>
      </c>
      <c r="Q65" s="181"/>
      <c r="R65" s="242" t="s">
        <v>4241</v>
      </c>
      <c r="S65" s="182" t="s">
        <v>4430</v>
      </c>
    </row>
    <row r="66" spans="1:19" s="63" customFormat="1" ht="25" customHeight="1" x14ac:dyDescent="0.2">
      <c r="A66" s="9">
        <v>1113001963</v>
      </c>
      <c r="B66" s="13" t="s">
        <v>6894</v>
      </c>
      <c r="C66" s="9" t="s">
        <v>3871</v>
      </c>
      <c r="D66" s="13" t="s">
        <v>6895</v>
      </c>
      <c r="E66" s="9" t="s">
        <v>3872</v>
      </c>
      <c r="F66" s="56"/>
      <c r="G66" s="36" t="s">
        <v>14</v>
      </c>
      <c r="H66" s="36" t="s">
        <v>14</v>
      </c>
      <c r="I66" s="36" t="s">
        <v>14</v>
      </c>
      <c r="J66" s="36" t="s">
        <v>15</v>
      </c>
      <c r="K66" s="36" t="s">
        <v>14</v>
      </c>
      <c r="L66" s="182"/>
      <c r="M66" s="182"/>
      <c r="N66" s="211" t="s">
        <v>3078</v>
      </c>
      <c r="O66" s="211" t="s">
        <v>3078</v>
      </c>
      <c r="P66" s="181"/>
      <c r="Q66" s="181"/>
      <c r="R66" s="242" t="s">
        <v>4241</v>
      </c>
      <c r="S66" s="182"/>
    </row>
    <row r="67" spans="1:19" s="63" customFormat="1" ht="25" customHeight="1" x14ac:dyDescent="0.2">
      <c r="A67" s="9">
        <v>1112403525</v>
      </c>
      <c r="B67" s="13" t="s">
        <v>3873</v>
      </c>
      <c r="C67" s="9" t="s">
        <v>3874</v>
      </c>
      <c r="D67" s="13" t="s">
        <v>6896</v>
      </c>
      <c r="E67" s="9" t="s">
        <v>3875</v>
      </c>
      <c r="F67" s="56"/>
      <c r="G67" s="36" t="s">
        <v>14</v>
      </c>
      <c r="H67" s="36" t="s">
        <v>14</v>
      </c>
      <c r="I67" s="36" t="s">
        <v>14</v>
      </c>
      <c r="J67" s="36" t="s">
        <v>15</v>
      </c>
      <c r="K67" s="36" t="s">
        <v>14</v>
      </c>
      <c r="L67" s="182"/>
      <c r="M67" s="181"/>
      <c r="N67" s="211" t="s">
        <v>3078</v>
      </c>
      <c r="O67" s="211" t="s">
        <v>3078</v>
      </c>
      <c r="P67" s="181"/>
      <c r="Q67" s="181"/>
      <c r="R67" s="242" t="s">
        <v>4241</v>
      </c>
      <c r="S67" s="182"/>
    </row>
    <row r="68" spans="1:19" s="63" customFormat="1" ht="25" customHeight="1" x14ac:dyDescent="0.2">
      <c r="A68" s="9">
        <v>1112402493</v>
      </c>
      <c r="B68" s="13" t="s">
        <v>3876</v>
      </c>
      <c r="C68" s="9" t="s">
        <v>3877</v>
      </c>
      <c r="D68" s="13" t="s">
        <v>6897</v>
      </c>
      <c r="E68" s="9" t="s">
        <v>3878</v>
      </c>
      <c r="F68" s="56"/>
      <c r="G68" s="36" t="s">
        <v>14</v>
      </c>
      <c r="H68" s="36" t="s">
        <v>14</v>
      </c>
      <c r="I68" s="36" t="s">
        <v>14</v>
      </c>
      <c r="J68" s="36" t="s">
        <v>15</v>
      </c>
      <c r="K68" s="36" t="s">
        <v>14</v>
      </c>
      <c r="L68" s="182"/>
      <c r="M68" s="181"/>
      <c r="N68" s="211" t="s">
        <v>3078</v>
      </c>
      <c r="O68" s="211" t="s">
        <v>3078</v>
      </c>
      <c r="P68" s="181"/>
      <c r="Q68" s="181"/>
      <c r="R68" s="242" t="s">
        <v>4241</v>
      </c>
      <c r="S68" s="182"/>
    </row>
    <row r="69" spans="1:19" s="63" customFormat="1" ht="25" customHeight="1" x14ac:dyDescent="0.2">
      <c r="A69" s="9">
        <v>1112403285</v>
      </c>
      <c r="B69" s="13" t="s">
        <v>3879</v>
      </c>
      <c r="C69" s="9" t="s">
        <v>3880</v>
      </c>
      <c r="D69" s="13" t="s">
        <v>6898</v>
      </c>
      <c r="E69" s="9" t="s">
        <v>3881</v>
      </c>
      <c r="F69" s="56"/>
      <c r="G69" s="36" t="s">
        <v>14</v>
      </c>
      <c r="H69" s="36" t="s">
        <v>14</v>
      </c>
      <c r="I69" s="36" t="s">
        <v>14</v>
      </c>
      <c r="J69" s="36" t="s">
        <v>15</v>
      </c>
      <c r="K69" s="36" t="s">
        <v>14</v>
      </c>
      <c r="L69" s="182"/>
      <c r="M69" s="452" t="s">
        <v>3078</v>
      </c>
      <c r="N69" s="211" t="s">
        <v>3078</v>
      </c>
      <c r="O69" s="211" t="s">
        <v>3078</v>
      </c>
      <c r="P69" s="181"/>
      <c r="Q69" s="181"/>
      <c r="R69" s="242" t="s">
        <v>4241</v>
      </c>
      <c r="S69" s="182"/>
    </row>
    <row r="70" spans="1:19" s="63" customFormat="1" ht="25" customHeight="1" x14ac:dyDescent="0.2">
      <c r="A70" s="9">
        <v>1112403186</v>
      </c>
      <c r="B70" s="13" t="s">
        <v>3882</v>
      </c>
      <c r="C70" s="9" t="s">
        <v>3877</v>
      </c>
      <c r="D70" s="13" t="s">
        <v>6899</v>
      </c>
      <c r="E70" s="9" t="s">
        <v>3883</v>
      </c>
      <c r="F70" s="56"/>
      <c r="G70" s="36" t="s">
        <v>14</v>
      </c>
      <c r="H70" s="36" t="s">
        <v>14</v>
      </c>
      <c r="I70" s="36" t="s">
        <v>14</v>
      </c>
      <c r="J70" s="36" t="s">
        <v>15</v>
      </c>
      <c r="K70" s="36" t="s">
        <v>14</v>
      </c>
      <c r="L70" s="182"/>
      <c r="M70" s="181"/>
      <c r="N70" s="211" t="s">
        <v>3078</v>
      </c>
      <c r="O70" s="211" t="s">
        <v>3078</v>
      </c>
      <c r="P70" s="181"/>
      <c r="Q70" s="181"/>
      <c r="R70" s="242" t="s">
        <v>4241</v>
      </c>
      <c r="S70" s="182"/>
    </row>
    <row r="71" spans="1:19" s="63" customFormat="1" ht="25" customHeight="1" x14ac:dyDescent="0.2">
      <c r="A71" s="9">
        <v>1112403269</v>
      </c>
      <c r="B71" s="13" t="s">
        <v>3884</v>
      </c>
      <c r="C71" s="9" t="s">
        <v>3885</v>
      </c>
      <c r="D71" s="13" t="s">
        <v>6900</v>
      </c>
      <c r="E71" s="9" t="s">
        <v>3886</v>
      </c>
      <c r="F71" s="56"/>
      <c r="G71" s="36" t="s">
        <v>14</v>
      </c>
      <c r="H71" s="36" t="s">
        <v>14</v>
      </c>
      <c r="I71" s="36" t="s">
        <v>14</v>
      </c>
      <c r="J71" s="36" t="s">
        <v>15</v>
      </c>
      <c r="K71" s="36" t="s">
        <v>14</v>
      </c>
      <c r="L71" s="182"/>
      <c r="M71" s="181"/>
      <c r="N71" s="211" t="s">
        <v>3078</v>
      </c>
      <c r="O71" s="211" t="s">
        <v>3078</v>
      </c>
      <c r="P71" s="181"/>
      <c r="Q71" s="181"/>
      <c r="R71" s="242" t="s">
        <v>4241</v>
      </c>
      <c r="S71" s="182"/>
    </row>
    <row r="72" spans="1:19" s="63" customFormat="1" ht="25" customHeight="1" x14ac:dyDescent="0.2">
      <c r="A72" s="9">
        <v>1112403236</v>
      </c>
      <c r="B72" s="13" t="s">
        <v>3887</v>
      </c>
      <c r="C72" s="9" t="s">
        <v>3885</v>
      </c>
      <c r="D72" s="13" t="s">
        <v>6901</v>
      </c>
      <c r="E72" s="9" t="s">
        <v>3888</v>
      </c>
      <c r="F72" s="56"/>
      <c r="G72" s="36" t="s">
        <v>14</v>
      </c>
      <c r="H72" s="36" t="s">
        <v>14</v>
      </c>
      <c r="I72" s="36" t="s">
        <v>14</v>
      </c>
      <c r="J72" s="36" t="s">
        <v>14</v>
      </c>
      <c r="K72" s="36" t="s">
        <v>14</v>
      </c>
      <c r="L72" s="182"/>
      <c r="M72" s="181"/>
      <c r="N72" s="211" t="s">
        <v>3078</v>
      </c>
      <c r="O72" s="211" t="s">
        <v>3078</v>
      </c>
      <c r="P72" s="181"/>
      <c r="Q72" s="181"/>
      <c r="R72" s="242" t="s">
        <v>4241</v>
      </c>
      <c r="S72" s="182"/>
    </row>
    <row r="73" spans="1:19" s="63" customFormat="1" ht="25" customHeight="1" x14ac:dyDescent="0.2">
      <c r="A73" s="9">
        <v>1112403665</v>
      </c>
      <c r="B73" s="13" t="s">
        <v>3889</v>
      </c>
      <c r="C73" s="9" t="s">
        <v>3880</v>
      </c>
      <c r="D73" s="13" t="s">
        <v>6902</v>
      </c>
      <c r="E73" s="6" t="s">
        <v>3890</v>
      </c>
      <c r="F73" s="56"/>
      <c r="G73" s="36" t="s">
        <v>14</v>
      </c>
      <c r="H73" s="36" t="s">
        <v>14</v>
      </c>
      <c r="I73" s="36" t="s">
        <v>14</v>
      </c>
      <c r="J73" s="36" t="s">
        <v>14</v>
      </c>
      <c r="K73" s="36" t="s">
        <v>14</v>
      </c>
      <c r="L73" s="182"/>
      <c r="M73" s="211" t="s">
        <v>3078</v>
      </c>
      <c r="N73" s="211" t="s">
        <v>3078</v>
      </c>
      <c r="O73" s="211" t="s">
        <v>3078</v>
      </c>
      <c r="P73" s="181" t="s">
        <v>4429</v>
      </c>
      <c r="Q73" s="452"/>
      <c r="R73" s="242" t="s">
        <v>4241</v>
      </c>
      <c r="S73" s="182" t="s">
        <v>4430</v>
      </c>
    </row>
    <row r="74" spans="1:19" s="63" customFormat="1" ht="25" customHeight="1" x14ac:dyDescent="0.2">
      <c r="A74" s="9">
        <v>1112403707</v>
      </c>
      <c r="B74" s="13" t="s">
        <v>6903</v>
      </c>
      <c r="C74" s="9" t="s">
        <v>3885</v>
      </c>
      <c r="D74" s="13" t="s">
        <v>6904</v>
      </c>
      <c r="E74" s="9" t="s">
        <v>3891</v>
      </c>
      <c r="F74" s="56"/>
      <c r="G74" s="36" t="s">
        <v>14</v>
      </c>
      <c r="H74" s="36" t="s">
        <v>14</v>
      </c>
      <c r="I74" s="36" t="s">
        <v>14</v>
      </c>
      <c r="J74" s="36" t="s">
        <v>15</v>
      </c>
      <c r="K74" s="36" t="s">
        <v>14</v>
      </c>
      <c r="L74" s="182"/>
      <c r="M74" s="181"/>
      <c r="N74" s="211" t="s">
        <v>3078</v>
      </c>
      <c r="O74" s="211" t="s">
        <v>3078</v>
      </c>
      <c r="P74" s="181"/>
      <c r="Q74" s="181"/>
      <c r="R74" s="242" t="s">
        <v>4241</v>
      </c>
      <c r="S74" s="182"/>
    </row>
    <row r="75" spans="1:19" s="63" customFormat="1" ht="25" customHeight="1" x14ac:dyDescent="0.2">
      <c r="A75" s="9">
        <v>1113001658</v>
      </c>
      <c r="B75" s="13" t="s">
        <v>7002</v>
      </c>
      <c r="C75" s="9" t="s">
        <v>3892</v>
      </c>
      <c r="D75" s="13" t="s">
        <v>7003</v>
      </c>
      <c r="E75" s="9" t="s">
        <v>3893</v>
      </c>
      <c r="F75" s="56"/>
      <c r="G75" s="36" t="s">
        <v>14</v>
      </c>
      <c r="H75" s="36" t="s">
        <v>14</v>
      </c>
      <c r="I75" s="36" t="s">
        <v>14</v>
      </c>
      <c r="J75" s="36" t="s">
        <v>14</v>
      </c>
      <c r="K75" s="36" t="s">
        <v>14</v>
      </c>
      <c r="L75" s="182"/>
      <c r="M75" s="181"/>
      <c r="N75" s="211" t="s">
        <v>3078</v>
      </c>
      <c r="O75" s="211" t="s">
        <v>3078</v>
      </c>
      <c r="P75" s="181"/>
      <c r="Q75" s="181"/>
      <c r="R75" s="242" t="s">
        <v>4241</v>
      </c>
      <c r="S75" s="182"/>
    </row>
    <row r="76" spans="1:19" s="63" customFormat="1" ht="25" customHeight="1" x14ac:dyDescent="0.2">
      <c r="A76" s="9">
        <v>1113001815</v>
      </c>
      <c r="B76" s="13" t="s">
        <v>7004</v>
      </c>
      <c r="C76" s="9" t="s">
        <v>3826</v>
      </c>
      <c r="D76" s="13" t="s">
        <v>7005</v>
      </c>
      <c r="E76" s="9" t="s">
        <v>3894</v>
      </c>
      <c r="F76" s="56"/>
      <c r="G76" s="36" t="s">
        <v>14</v>
      </c>
      <c r="H76" s="36" t="s">
        <v>14</v>
      </c>
      <c r="I76" s="36" t="s">
        <v>14</v>
      </c>
      <c r="J76" s="36" t="s">
        <v>15</v>
      </c>
      <c r="K76" s="36" t="s">
        <v>14</v>
      </c>
      <c r="L76" s="182"/>
      <c r="M76" s="181"/>
      <c r="N76" s="211" t="s">
        <v>3235</v>
      </c>
      <c r="O76" s="211" t="s">
        <v>3078</v>
      </c>
      <c r="P76" s="181"/>
      <c r="Q76" s="181"/>
      <c r="R76" s="242" t="s">
        <v>4241</v>
      </c>
      <c r="S76" s="182"/>
    </row>
    <row r="77" spans="1:19" s="63" customFormat="1" ht="25" customHeight="1" x14ac:dyDescent="0.2">
      <c r="A77" s="9">
        <v>1112901486</v>
      </c>
      <c r="B77" s="13" t="s">
        <v>3895</v>
      </c>
      <c r="C77" s="9" t="s">
        <v>3896</v>
      </c>
      <c r="D77" s="13" t="s">
        <v>7006</v>
      </c>
      <c r="E77" s="9" t="s">
        <v>3897</v>
      </c>
      <c r="F77" s="56"/>
      <c r="G77" s="36" t="s">
        <v>14</v>
      </c>
      <c r="H77" s="36" t="s">
        <v>14</v>
      </c>
      <c r="I77" s="36" t="s">
        <v>14</v>
      </c>
      <c r="J77" s="36" t="s">
        <v>15</v>
      </c>
      <c r="K77" s="36" t="s">
        <v>14</v>
      </c>
      <c r="L77" s="182"/>
      <c r="M77" s="452" t="s">
        <v>3235</v>
      </c>
      <c r="N77" s="211" t="s">
        <v>3235</v>
      </c>
      <c r="O77" s="211" t="s">
        <v>3078</v>
      </c>
      <c r="P77" s="181"/>
      <c r="Q77" s="181"/>
      <c r="R77" s="242" t="s">
        <v>4241</v>
      </c>
      <c r="S77" s="182"/>
    </row>
    <row r="78" spans="1:19" s="63" customFormat="1" ht="25" customHeight="1" x14ac:dyDescent="0.2">
      <c r="A78" s="9">
        <v>1112901619</v>
      </c>
      <c r="B78" s="13" t="s">
        <v>7007</v>
      </c>
      <c r="C78" s="9" t="s">
        <v>3761</v>
      </c>
      <c r="D78" s="13" t="s">
        <v>7008</v>
      </c>
      <c r="E78" s="9" t="s">
        <v>3898</v>
      </c>
      <c r="F78" s="56"/>
      <c r="G78" s="36" t="s">
        <v>14</v>
      </c>
      <c r="H78" s="36" t="s">
        <v>14</v>
      </c>
      <c r="I78" s="36" t="s">
        <v>14</v>
      </c>
      <c r="J78" s="36" t="s">
        <v>15</v>
      </c>
      <c r="K78" s="36" t="s">
        <v>14</v>
      </c>
      <c r="L78" s="182"/>
      <c r="M78" s="181"/>
      <c r="N78" s="211" t="s">
        <v>3078</v>
      </c>
      <c r="O78" s="181"/>
      <c r="P78" s="181"/>
      <c r="Q78" s="181"/>
      <c r="R78" s="242" t="s">
        <v>4241</v>
      </c>
      <c r="S78" s="182"/>
    </row>
    <row r="79" spans="1:19" s="63" customFormat="1" ht="25" customHeight="1" x14ac:dyDescent="0.2">
      <c r="A79" s="9">
        <v>1112900983</v>
      </c>
      <c r="B79" s="13" t="s">
        <v>7009</v>
      </c>
      <c r="C79" s="9" t="s">
        <v>3750</v>
      </c>
      <c r="D79" s="13" t="s">
        <v>7010</v>
      </c>
      <c r="E79" s="9" t="s">
        <v>3899</v>
      </c>
      <c r="F79" s="56"/>
      <c r="G79" s="36" t="s">
        <v>14</v>
      </c>
      <c r="H79" s="36" t="s">
        <v>14</v>
      </c>
      <c r="I79" s="36" t="s">
        <v>14</v>
      </c>
      <c r="J79" s="36" t="s">
        <v>14</v>
      </c>
      <c r="K79" s="36" t="s">
        <v>14</v>
      </c>
      <c r="L79" s="182"/>
      <c r="M79" s="181"/>
      <c r="N79" s="211" t="s">
        <v>3078</v>
      </c>
      <c r="O79" s="211" t="s">
        <v>3078</v>
      </c>
      <c r="P79" s="181"/>
      <c r="Q79" s="181"/>
      <c r="R79" s="242" t="s">
        <v>4241</v>
      </c>
      <c r="S79" s="182"/>
    </row>
    <row r="80" spans="1:19" s="63" customFormat="1" ht="25" customHeight="1" x14ac:dyDescent="0.2">
      <c r="A80" s="36">
        <v>1113001849</v>
      </c>
      <c r="B80" s="5" t="s">
        <v>7011</v>
      </c>
      <c r="C80" s="36" t="s">
        <v>3900</v>
      </c>
      <c r="D80" s="5" t="s">
        <v>7012</v>
      </c>
      <c r="E80" s="36" t="s">
        <v>3901</v>
      </c>
      <c r="F80" s="36"/>
      <c r="G80" s="36" t="s">
        <v>14</v>
      </c>
      <c r="H80" s="36" t="s">
        <v>14</v>
      </c>
      <c r="I80" s="36" t="s">
        <v>14</v>
      </c>
      <c r="J80" s="36" t="s">
        <v>15</v>
      </c>
      <c r="K80" s="36" t="s">
        <v>14</v>
      </c>
      <c r="L80" s="182"/>
      <c r="M80" s="181"/>
      <c r="N80" s="211" t="s">
        <v>3078</v>
      </c>
      <c r="O80" s="211" t="s">
        <v>3078</v>
      </c>
      <c r="P80" s="181"/>
      <c r="Q80" s="181"/>
      <c r="R80" s="242" t="s">
        <v>4241</v>
      </c>
      <c r="S80" s="182"/>
    </row>
    <row r="81" spans="1:19" s="63" customFormat="1" ht="25" customHeight="1" x14ac:dyDescent="0.2">
      <c r="A81" s="36">
        <v>1113001872</v>
      </c>
      <c r="B81" s="5" t="s">
        <v>3902</v>
      </c>
      <c r="C81" s="36" t="s">
        <v>3824</v>
      </c>
      <c r="D81" s="5" t="s">
        <v>7013</v>
      </c>
      <c r="E81" s="36" t="s">
        <v>3903</v>
      </c>
      <c r="F81" s="36"/>
      <c r="G81" s="36" t="s">
        <v>14</v>
      </c>
      <c r="H81" s="36" t="s">
        <v>14</v>
      </c>
      <c r="I81" s="36" t="s">
        <v>14</v>
      </c>
      <c r="J81" s="36" t="s">
        <v>15</v>
      </c>
      <c r="K81" s="36" t="s">
        <v>14</v>
      </c>
      <c r="L81" s="238"/>
      <c r="M81" s="236"/>
      <c r="N81" s="211" t="s">
        <v>3078</v>
      </c>
      <c r="O81" s="211" t="s">
        <v>3078</v>
      </c>
      <c r="P81" s="236"/>
      <c r="Q81" s="236"/>
      <c r="R81" s="253" t="s">
        <v>4241</v>
      </c>
      <c r="S81" s="238"/>
    </row>
    <row r="82" spans="1:19" s="63" customFormat="1" ht="25" customHeight="1" x14ac:dyDescent="0.2">
      <c r="A82" s="36">
        <v>1113001955</v>
      </c>
      <c r="B82" s="5" t="s">
        <v>7014</v>
      </c>
      <c r="C82" s="36" t="s">
        <v>3817</v>
      </c>
      <c r="D82" s="5" t="s">
        <v>7015</v>
      </c>
      <c r="E82" s="36" t="s">
        <v>4700</v>
      </c>
      <c r="F82" s="36"/>
      <c r="G82" s="36" t="s">
        <v>14</v>
      </c>
      <c r="H82" s="36" t="s">
        <v>14</v>
      </c>
      <c r="I82" s="36" t="s">
        <v>14</v>
      </c>
      <c r="J82" s="36" t="s">
        <v>15</v>
      </c>
      <c r="K82" s="36" t="s">
        <v>14</v>
      </c>
      <c r="L82" s="228"/>
      <c r="M82" s="211"/>
      <c r="N82" s="211" t="s">
        <v>3235</v>
      </c>
      <c r="O82" s="211" t="s">
        <v>3235</v>
      </c>
      <c r="P82" s="228"/>
      <c r="Q82" s="228"/>
      <c r="R82" s="242" t="s">
        <v>4241</v>
      </c>
      <c r="S82" s="228"/>
    </row>
  </sheetData>
  <sheetProtection formatCells="0" selectLockedCells="1"/>
  <mergeCells count="20">
    <mergeCell ref="L5:Q5"/>
    <mergeCell ref="R5:R8"/>
    <mergeCell ref="S5:S8"/>
    <mergeCell ref="F6:K6"/>
    <mergeCell ref="L6:L8"/>
    <mergeCell ref="M6:M8"/>
    <mergeCell ref="N6:N8"/>
    <mergeCell ref="O6:O8"/>
    <mergeCell ref="P6:P8"/>
    <mergeCell ref="Q6:Q8"/>
    <mergeCell ref="A2:K2"/>
    <mergeCell ref="G3:K3"/>
    <mergeCell ref="A5:A8"/>
    <mergeCell ref="B5:B8"/>
    <mergeCell ref="C5:C8"/>
    <mergeCell ref="D5:D8"/>
    <mergeCell ref="E5:E8"/>
    <mergeCell ref="F5:K5"/>
    <mergeCell ref="F7:G7"/>
    <mergeCell ref="H7:K7"/>
  </mergeCells>
  <phoneticPr fontId="6"/>
  <pageMargins left="0.59055118110236227" right="0.39370078740157483" top="0.59055118110236227" bottom="0.59055118110236227" header="0.51181102362204722" footer="0.51181102362204722"/>
  <pageSetup paperSize="9" scale="68" fitToHeight="0" orientation="landscape" r:id="rId1"/>
  <headerFooter scaleWithDoc="0"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80BE2-360E-4035-B188-13E3657C53A9}">
  <sheetPr>
    <tabColor rgb="FF00B0F0"/>
    <pageSetUpPr fitToPage="1"/>
  </sheetPr>
  <dimension ref="A1:U89"/>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453125" style="1" customWidth="1"/>
    <col min="19" max="19" width="32.453125" style="1" customWidth="1"/>
    <col min="20" max="20" width="2.6328125" style="1" customWidth="1"/>
    <col min="21" max="225" width="8.7265625" style="1"/>
    <col min="226" max="226" width="4.08984375" style="1" customWidth="1"/>
    <col min="227" max="227" width="14.36328125" style="1" customWidth="1"/>
    <col min="228" max="228" width="19" style="1" customWidth="1"/>
    <col min="229" max="229" width="11.36328125" style="1" bestFit="1" customWidth="1"/>
    <col min="230" max="230" width="33.08984375" style="1" customWidth="1"/>
    <col min="231" max="231" width="16.6328125" style="1" bestFit="1" customWidth="1"/>
    <col min="232" max="233" width="5.08984375" style="1" bestFit="1" customWidth="1"/>
    <col min="234" max="234" width="5.08984375" style="1" customWidth="1"/>
    <col min="235" max="235" width="5.6328125" style="1" bestFit="1" customWidth="1"/>
    <col min="236" max="236" width="5.08984375" style="1" customWidth="1"/>
    <col min="237" max="239" width="5.08984375" style="1" bestFit="1" customWidth="1"/>
    <col min="240" max="481" width="8.7265625" style="1"/>
    <col min="482" max="482" width="4.08984375" style="1" customWidth="1"/>
    <col min="483" max="483" width="14.36328125" style="1" customWidth="1"/>
    <col min="484" max="484" width="19" style="1" customWidth="1"/>
    <col min="485" max="485" width="11.36328125" style="1" bestFit="1" customWidth="1"/>
    <col min="486" max="486" width="33.08984375" style="1" customWidth="1"/>
    <col min="487" max="487" width="16.6328125" style="1" bestFit="1" customWidth="1"/>
    <col min="488" max="489" width="5.08984375" style="1" bestFit="1" customWidth="1"/>
    <col min="490" max="490" width="5.08984375" style="1" customWidth="1"/>
    <col min="491" max="491" width="5.6328125" style="1" bestFit="1" customWidth="1"/>
    <col min="492" max="492" width="5.08984375" style="1" customWidth="1"/>
    <col min="493" max="495" width="5.08984375" style="1" bestFit="1" customWidth="1"/>
    <col min="496" max="737" width="8.7265625" style="1"/>
    <col min="738" max="738" width="4.08984375" style="1" customWidth="1"/>
    <col min="739" max="739" width="14.36328125" style="1" customWidth="1"/>
    <col min="740" max="740" width="19" style="1" customWidth="1"/>
    <col min="741" max="741" width="11.36328125" style="1" bestFit="1" customWidth="1"/>
    <col min="742" max="742" width="33.08984375" style="1" customWidth="1"/>
    <col min="743" max="743" width="16.6328125" style="1" bestFit="1" customWidth="1"/>
    <col min="744" max="745" width="5.08984375" style="1" bestFit="1" customWidth="1"/>
    <col min="746" max="746" width="5.08984375" style="1" customWidth="1"/>
    <col min="747" max="747" width="5.6328125" style="1" bestFit="1" customWidth="1"/>
    <col min="748" max="748" width="5.08984375" style="1" customWidth="1"/>
    <col min="749" max="751" width="5.08984375" style="1" bestFit="1" customWidth="1"/>
    <col min="752" max="993" width="8.7265625" style="1"/>
    <col min="994" max="994" width="4.08984375" style="1" customWidth="1"/>
    <col min="995" max="995" width="14.36328125" style="1" customWidth="1"/>
    <col min="996" max="996" width="19" style="1" customWidth="1"/>
    <col min="997" max="997" width="11.36328125" style="1" bestFit="1" customWidth="1"/>
    <col min="998" max="998" width="33.08984375" style="1" customWidth="1"/>
    <col min="999" max="999" width="16.6328125" style="1" bestFit="1" customWidth="1"/>
    <col min="1000" max="1001" width="5.08984375" style="1" bestFit="1" customWidth="1"/>
    <col min="1002" max="1002" width="5.08984375" style="1" customWidth="1"/>
    <col min="1003" max="1003" width="5.6328125" style="1" bestFit="1" customWidth="1"/>
    <col min="1004" max="1004" width="5.08984375" style="1" customWidth="1"/>
    <col min="1005" max="1007" width="5.08984375" style="1" bestFit="1" customWidth="1"/>
    <col min="1008" max="1249" width="8.7265625" style="1"/>
    <col min="1250" max="1250" width="4.08984375" style="1" customWidth="1"/>
    <col min="1251" max="1251" width="14.36328125" style="1" customWidth="1"/>
    <col min="1252" max="1252" width="19" style="1" customWidth="1"/>
    <col min="1253" max="1253" width="11.36328125" style="1" bestFit="1" customWidth="1"/>
    <col min="1254" max="1254" width="33.08984375" style="1" customWidth="1"/>
    <col min="1255" max="1255" width="16.6328125" style="1" bestFit="1" customWidth="1"/>
    <col min="1256" max="1257" width="5.08984375" style="1" bestFit="1" customWidth="1"/>
    <col min="1258" max="1258" width="5.08984375" style="1" customWidth="1"/>
    <col min="1259" max="1259" width="5.6328125" style="1" bestFit="1" customWidth="1"/>
    <col min="1260" max="1260" width="5.08984375" style="1" customWidth="1"/>
    <col min="1261" max="1263" width="5.08984375" style="1" bestFit="1" customWidth="1"/>
    <col min="1264" max="1505" width="8.7265625" style="1"/>
    <col min="1506" max="1506" width="4.08984375" style="1" customWidth="1"/>
    <col min="1507" max="1507" width="14.36328125" style="1" customWidth="1"/>
    <col min="1508" max="1508" width="19" style="1" customWidth="1"/>
    <col min="1509" max="1509" width="11.36328125" style="1" bestFit="1" customWidth="1"/>
    <col min="1510" max="1510" width="33.08984375" style="1" customWidth="1"/>
    <col min="1511" max="1511" width="16.6328125" style="1" bestFit="1" customWidth="1"/>
    <col min="1512" max="1513" width="5.08984375" style="1" bestFit="1" customWidth="1"/>
    <col min="1514" max="1514" width="5.08984375" style="1" customWidth="1"/>
    <col min="1515" max="1515" width="5.6328125" style="1" bestFit="1" customWidth="1"/>
    <col min="1516" max="1516" width="5.08984375" style="1" customWidth="1"/>
    <col min="1517" max="1519" width="5.08984375" style="1" bestFit="1" customWidth="1"/>
    <col min="1520" max="1761" width="8.7265625" style="1"/>
    <col min="1762" max="1762" width="4.08984375" style="1" customWidth="1"/>
    <col min="1763" max="1763" width="14.36328125" style="1" customWidth="1"/>
    <col min="1764" max="1764" width="19" style="1" customWidth="1"/>
    <col min="1765" max="1765" width="11.36328125" style="1" bestFit="1" customWidth="1"/>
    <col min="1766" max="1766" width="33.08984375" style="1" customWidth="1"/>
    <col min="1767" max="1767" width="16.6328125" style="1" bestFit="1" customWidth="1"/>
    <col min="1768" max="1769" width="5.08984375" style="1" bestFit="1" customWidth="1"/>
    <col min="1770" max="1770" width="5.08984375" style="1" customWidth="1"/>
    <col min="1771" max="1771" width="5.6328125" style="1" bestFit="1" customWidth="1"/>
    <col min="1772" max="1772" width="5.08984375" style="1" customWidth="1"/>
    <col min="1773" max="1775" width="5.08984375" style="1" bestFit="1" customWidth="1"/>
    <col min="1776" max="2017" width="8.7265625" style="1"/>
    <col min="2018" max="2018" width="4.08984375" style="1" customWidth="1"/>
    <col min="2019" max="2019" width="14.36328125" style="1" customWidth="1"/>
    <col min="2020" max="2020" width="19" style="1" customWidth="1"/>
    <col min="2021" max="2021" width="11.36328125" style="1" bestFit="1" customWidth="1"/>
    <col min="2022" max="2022" width="33.08984375" style="1" customWidth="1"/>
    <col min="2023" max="2023" width="16.6328125" style="1" bestFit="1" customWidth="1"/>
    <col min="2024" max="2025" width="5.08984375" style="1" bestFit="1" customWidth="1"/>
    <col min="2026" max="2026" width="5.08984375" style="1" customWidth="1"/>
    <col min="2027" max="2027" width="5.6328125" style="1" bestFit="1" customWidth="1"/>
    <col min="2028" max="2028" width="5.08984375" style="1" customWidth="1"/>
    <col min="2029" max="2031" width="5.08984375" style="1" bestFit="1" customWidth="1"/>
    <col min="2032" max="2273" width="8.7265625" style="1"/>
    <col min="2274" max="2274" width="4.08984375" style="1" customWidth="1"/>
    <col min="2275" max="2275" width="14.36328125" style="1" customWidth="1"/>
    <col min="2276" max="2276" width="19" style="1" customWidth="1"/>
    <col min="2277" max="2277" width="11.36328125" style="1" bestFit="1" customWidth="1"/>
    <col min="2278" max="2278" width="33.08984375" style="1" customWidth="1"/>
    <col min="2279" max="2279" width="16.6328125" style="1" bestFit="1" customWidth="1"/>
    <col min="2280" max="2281" width="5.08984375" style="1" bestFit="1" customWidth="1"/>
    <col min="2282" max="2282" width="5.08984375" style="1" customWidth="1"/>
    <col min="2283" max="2283" width="5.6328125" style="1" bestFit="1" customWidth="1"/>
    <col min="2284" max="2284" width="5.08984375" style="1" customWidth="1"/>
    <col min="2285" max="2287" width="5.08984375" style="1" bestFit="1" customWidth="1"/>
    <col min="2288" max="2529" width="8.7265625" style="1"/>
    <col min="2530" max="2530" width="4.08984375" style="1" customWidth="1"/>
    <col min="2531" max="2531" width="14.36328125" style="1" customWidth="1"/>
    <col min="2532" max="2532" width="19" style="1" customWidth="1"/>
    <col min="2533" max="2533" width="11.36328125" style="1" bestFit="1" customWidth="1"/>
    <col min="2534" max="2534" width="33.08984375" style="1" customWidth="1"/>
    <col min="2535" max="2535" width="16.6328125" style="1" bestFit="1" customWidth="1"/>
    <col min="2536" max="2537" width="5.08984375" style="1" bestFit="1" customWidth="1"/>
    <col min="2538" max="2538" width="5.08984375" style="1" customWidth="1"/>
    <col min="2539" max="2539" width="5.6328125" style="1" bestFit="1" customWidth="1"/>
    <col min="2540" max="2540" width="5.08984375" style="1" customWidth="1"/>
    <col min="2541" max="2543" width="5.08984375" style="1" bestFit="1" customWidth="1"/>
    <col min="2544" max="2785" width="8.7265625" style="1"/>
    <col min="2786" max="2786" width="4.08984375" style="1" customWidth="1"/>
    <col min="2787" max="2787" width="14.36328125" style="1" customWidth="1"/>
    <col min="2788" max="2788" width="19" style="1" customWidth="1"/>
    <col min="2789" max="2789" width="11.36328125" style="1" bestFit="1" customWidth="1"/>
    <col min="2790" max="2790" width="33.08984375" style="1" customWidth="1"/>
    <col min="2791" max="2791" width="16.6328125" style="1" bestFit="1" customWidth="1"/>
    <col min="2792" max="2793" width="5.08984375" style="1" bestFit="1" customWidth="1"/>
    <col min="2794" max="2794" width="5.08984375" style="1" customWidth="1"/>
    <col min="2795" max="2795" width="5.6328125" style="1" bestFit="1" customWidth="1"/>
    <col min="2796" max="2796" width="5.08984375" style="1" customWidth="1"/>
    <col min="2797" max="2799" width="5.08984375" style="1" bestFit="1" customWidth="1"/>
    <col min="2800" max="3041" width="8.7265625" style="1"/>
    <col min="3042" max="3042" width="4.08984375" style="1" customWidth="1"/>
    <col min="3043" max="3043" width="14.36328125" style="1" customWidth="1"/>
    <col min="3044" max="3044" width="19" style="1" customWidth="1"/>
    <col min="3045" max="3045" width="11.36328125" style="1" bestFit="1" customWidth="1"/>
    <col min="3046" max="3046" width="33.08984375" style="1" customWidth="1"/>
    <col min="3047" max="3047" width="16.6328125" style="1" bestFit="1" customWidth="1"/>
    <col min="3048" max="3049" width="5.08984375" style="1" bestFit="1" customWidth="1"/>
    <col min="3050" max="3050" width="5.08984375" style="1" customWidth="1"/>
    <col min="3051" max="3051" width="5.6328125" style="1" bestFit="1" customWidth="1"/>
    <col min="3052" max="3052" width="5.08984375" style="1" customWidth="1"/>
    <col min="3053" max="3055" width="5.08984375" style="1" bestFit="1" customWidth="1"/>
    <col min="3056" max="3297" width="8.7265625" style="1"/>
    <col min="3298" max="3298" width="4.08984375" style="1" customWidth="1"/>
    <col min="3299" max="3299" width="14.36328125" style="1" customWidth="1"/>
    <col min="3300" max="3300" width="19" style="1" customWidth="1"/>
    <col min="3301" max="3301" width="11.36328125" style="1" bestFit="1" customWidth="1"/>
    <col min="3302" max="3302" width="33.08984375" style="1" customWidth="1"/>
    <col min="3303" max="3303" width="16.6328125" style="1" bestFit="1" customWidth="1"/>
    <col min="3304" max="3305" width="5.08984375" style="1" bestFit="1" customWidth="1"/>
    <col min="3306" max="3306" width="5.08984375" style="1" customWidth="1"/>
    <col min="3307" max="3307" width="5.6328125" style="1" bestFit="1" customWidth="1"/>
    <col min="3308" max="3308" width="5.08984375" style="1" customWidth="1"/>
    <col min="3309" max="3311" width="5.08984375" style="1" bestFit="1" customWidth="1"/>
    <col min="3312" max="3553" width="8.7265625" style="1"/>
    <col min="3554" max="3554" width="4.08984375" style="1" customWidth="1"/>
    <col min="3555" max="3555" width="14.36328125" style="1" customWidth="1"/>
    <col min="3556" max="3556" width="19" style="1" customWidth="1"/>
    <col min="3557" max="3557" width="11.36328125" style="1" bestFit="1" customWidth="1"/>
    <col min="3558" max="3558" width="33.08984375" style="1" customWidth="1"/>
    <col min="3559" max="3559" width="16.6328125" style="1" bestFit="1" customWidth="1"/>
    <col min="3560" max="3561" width="5.08984375" style="1" bestFit="1" customWidth="1"/>
    <col min="3562" max="3562" width="5.08984375" style="1" customWidth="1"/>
    <col min="3563" max="3563" width="5.6328125" style="1" bestFit="1" customWidth="1"/>
    <col min="3564" max="3564" width="5.08984375" style="1" customWidth="1"/>
    <col min="3565" max="3567" width="5.08984375" style="1" bestFit="1" customWidth="1"/>
    <col min="3568" max="3809" width="8.7265625" style="1"/>
    <col min="3810" max="3810" width="4.08984375" style="1" customWidth="1"/>
    <col min="3811" max="3811" width="14.36328125" style="1" customWidth="1"/>
    <col min="3812" max="3812" width="19" style="1" customWidth="1"/>
    <col min="3813" max="3813" width="11.36328125" style="1" bestFit="1" customWidth="1"/>
    <col min="3814" max="3814" width="33.08984375" style="1" customWidth="1"/>
    <col min="3815" max="3815" width="16.6328125" style="1" bestFit="1" customWidth="1"/>
    <col min="3816" max="3817" width="5.08984375" style="1" bestFit="1" customWidth="1"/>
    <col min="3818" max="3818" width="5.08984375" style="1" customWidth="1"/>
    <col min="3819" max="3819" width="5.6328125" style="1" bestFit="1" customWidth="1"/>
    <col min="3820" max="3820" width="5.08984375" style="1" customWidth="1"/>
    <col min="3821" max="3823" width="5.08984375" style="1" bestFit="1" customWidth="1"/>
    <col min="3824" max="4065" width="8.7265625" style="1"/>
    <col min="4066" max="4066" width="4.08984375" style="1" customWidth="1"/>
    <col min="4067" max="4067" width="14.36328125" style="1" customWidth="1"/>
    <col min="4068" max="4068" width="19" style="1" customWidth="1"/>
    <col min="4069" max="4069" width="11.36328125" style="1" bestFit="1" customWidth="1"/>
    <col min="4070" max="4070" width="33.08984375" style="1" customWidth="1"/>
    <col min="4071" max="4071" width="16.6328125" style="1" bestFit="1" customWidth="1"/>
    <col min="4072" max="4073" width="5.08984375" style="1" bestFit="1" customWidth="1"/>
    <col min="4074" max="4074" width="5.08984375" style="1" customWidth="1"/>
    <col min="4075" max="4075" width="5.6328125" style="1" bestFit="1" customWidth="1"/>
    <col min="4076" max="4076" width="5.08984375" style="1" customWidth="1"/>
    <col min="4077" max="4079" width="5.08984375" style="1" bestFit="1" customWidth="1"/>
    <col min="4080" max="4321" width="8.7265625" style="1"/>
    <col min="4322" max="4322" width="4.08984375" style="1" customWidth="1"/>
    <col min="4323" max="4323" width="14.36328125" style="1" customWidth="1"/>
    <col min="4324" max="4324" width="19" style="1" customWidth="1"/>
    <col min="4325" max="4325" width="11.36328125" style="1" bestFit="1" customWidth="1"/>
    <col min="4326" max="4326" width="33.08984375" style="1" customWidth="1"/>
    <col min="4327" max="4327" width="16.6328125" style="1" bestFit="1" customWidth="1"/>
    <col min="4328" max="4329" width="5.08984375" style="1" bestFit="1" customWidth="1"/>
    <col min="4330" max="4330" width="5.08984375" style="1" customWidth="1"/>
    <col min="4331" max="4331" width="5.6328125" style="1" bestFit="1" customWidth="1"/>
    <col min="4332" max="4332" width="5.08984375" style="1" customWidth="1"/>
    <col min="4333" max="4335" width="5.08984375" style="1" bestFit="1" customWidth="1"/>
    <col min="4336" max="4577" width="8.7265625" style="1"/>
    <col min="4578" max="4578" width="4.08984375" style="1" customWidth="1"/>
    <col min="4579" max="4579" width="14.36328125" style="1" customWidth="1"/>
    <col min="4580" max="4580" width="19" style="1" customWidth="1"/>
    <col min="4581" max="4581" width="11.36328125" style="1" bestFit="1" customWidth="1"/>
    <col min="4582" max="4582" width="33.08984375" style="1" customWidth="1"/>
    <col min="4583" max="4583" width="16.6328125" style="1" bestFit="1" customWidth="1"/>
    <col min="4584" max="4585" width="5.08984375" style="1" bestFit="1" customWidth="1"/>
    <col min="4586" max="4586" width="5.08984375" style="1" customWidth="1"/>
    <col min="4587" max="4587" width="5.6328125" style="1" bestFit="1" customWidth="1"/>
    <col min="4588" max="4588" width="5.08984375" style="1" customWidth="1"/>
    <col min="4589" max="4591" width="5.08984375" style="1" bestFit="1" customWidth="1"/>
    <col min="4592" max="4833" width="8.7265625" style="1"/>
    <col min="4834" max="4834" width="4.08984375" style="1" customWidth="1"/>
    <col min="4835" max="4835" width="14.36328125" style="1" customWidth="1"/>
    <col min="4836" max="4836" width="19" style="1" customWidth="1"/>
    <col min="4837" max="4837" width="11.36328125" style="1" bestFit="1" customWidth="1"/>
    <col min="4838" max="4838" width="33.08984375" style="1" customWidth="1"/>
    <col min="4839" max="4839" width="16.6328125" style="1" bestFit="1" customWidth="1"/>
    <col min="4840" max="4841" width="5.08984375" style="1" bestFit="1" customWidth="1"/>
    <col min="4842" max="4842" width="5.08984375" style="1" customWidth="1"/>
    <col min="4843" max="4843" width="5.6328125" style="1" bestFit="1" customWidth="1"/>
    <col min="4844" max="4844" width="5.08984375" style="1" customWidth="1"/>
    <col min="4845" max="4847" width="5.08984375" style="1" bestFit="1" customWidth="1"/>
    <col min="4848" max="5089" width="8.7265625" style="1"/>
    <col min="5090" max="5090" width="4.08984375" style="1" customWidth="1"/>
    <col min="5091" max="5091" width="14.36328125" style="1" customWidth="1"/>
    <col min="5092" max="5092" width="19" style="1" customWidth="1"/>
    <col min="5093" max="5093" width="11.36328125" style="1" bestFit="1" customWidth="1"/>
    <col min="5094" max="5094" width="33.08984375" style="1" customWidth="1"/>
    <col min="5095" max="5095" width="16.6328125" style="1" bestFit="1" customWidth="1"/>
    <col min="5096" max="5097" width="5.08984375" style="1" bestFit="1" customWidth="1"/>
    <col min="5098" max="5098" width="5.08984375" style="1" customWidth="1"/>
    <col min="5099" max="5099" width="5.6328125" style="1" bestFit="1" customWidth="1"/>
    <col min="5100" max="5100" width="5.08984375" style="1" customWidth="1"/>
    <col min="5101" max="5103" width="5.08984375" style="1" bestFit="1" customWidth="1"/>
    <col min="5104" max="5345" width="8.7265625" style="1"/>
    <col min="5346" max="5346" width="4.08984375" style="1" customWidth="1"/>
    <col min="5347" max="5347" width="14.36328125" style="1" customWidth="1"/>
    <col min="5348" max="5348" width="19" style="1" customWidth="1"/>
    <col min="5349" max="5349" width="11.36328125" style="1" bestFit="1" customWidth="1"/>
    <col min="5350" max="5350" width="33.08984375" style="1" customWidth="1"/>
    <col min="5351" max="5351" width="16.6328125" style="1" bestFit="1" customWidth="1"/>
    <col min="5352" max="5353" width="5.08984375" style="1" bestFit="1" customWidth="1"/>
    <col min="5354" max="5354" width="5.08984375" style="1" customWidth="1"/>
    <col min="5355" max="5355" width="5.6328125" style="1" bestFit="1" customWidth="1"/>
    <col min="5356" max="5356" width="5.08984375" style="1" customWidth="1"/>
    <col min="5357" max="5359" width="5.08984375" style="1" bestFit="1" customWidth="1"/>
    <col min="5360" max="5601" width="8.7265625" style="1"/>
    <col min="5602" max="5602" width="4.08984375" style="1" customWidth="1"/>
    <col min="5603" max="5603" width="14.36328125" style="1" customWidth="1"/>
    <col min="5604" max="5604" width="19" style="1" customWidth="1"/>
    <col min="5605" max="5605" width="11.36328125" style="1" bestFit="1" customWidth="1"/>
    <col min="5606" max="5606" width="33.08984375" style="1" customWidth="1"/>
    <col min="5607" max="5607" width="16.6328125" style="1" bestFit="1" customWidth="1"/>
    <col min="5608" max="5609" width="5.08984375" style="1" bestFit="1" customWidth="1"/>
    <col min="5610" max="5610" width="5.08984375" style="1" customWidth="1"/>
    <col min="5611" max="5611" width="5.6328125" style="1" bestFit="1" customWidth="1"/>
    <col min="5612" max="5612" width="5.08984375" style="1" customWidth="1"/>
    <col min="5613" max="5615" width="5.08984375" style="1" bestFit="1" customWidth="1"/>
    <col min="5616" max="5857" width="8.7265625" style="1"/>
    <col min="5858" max="5858" width="4.08984375" style="1" customWidth="1"/>
    <col min="5859" max="5859" width="14.36328125" style="1" customWidth="1"/>
    <col min="5860" max="5860" width="19" style="1" customWidth="1"/>
    <col min="5861" max="5861" width="11.36328125" style="1" bestFit="1" customWidth="1"/>
    <col min="5862" max="5862" width="33.08984375" style="1" customWidth="1"/>
    <col min="5863" max="5863" width="16.6328125" style="1" bestFit="1" customWidth="1"/>
    <col min="5864" max="5865" width="5.08984375" style="1" bestFit="1" customWidth="1"/>
    <col min="5866" max="5866" width="5.08984375" style="1" customWidth="1"/>
    <col min="5867" max="5867" width="5.6328125" style="1" bestFit="1" customWidth="1"/>
    <col min="5868" max="5868" width="5.08984375" style="1" customWidth="1"/>
    <col min="5869" max="5871" width="5.08984375" style="1" bestFit="1" customWidth="1"/>
    <col min="5872" max="6113" width="8.7265625" style="1"/>
    <col min="6114" max="6114" width="4.08984375" style="1" customWidth="1"/>
    <col min="6115" max="6115" width="14.36328125" style="1" customWidth="1"/>
    <col min="6116" max="6116" width="19" style="1" customWidth="1"/>
    <col min="6117" max="6117" width="11.36328125" style="1" bestFit="1" customWidth="1"/>
    <col min="6118" max="6118" width="33.08984375" style="1" customWidth="1"/>
    <col min="6119" max="6119" width="16.6328125" style="1" bestFit="1" customWidth="1"/>
    <col min="6120" max="6121" width="5.08984375" style="1" bestFit="1" customWidth="1"/>
    <col min="6122" max="6122" width="5.08984375" style="1" customWidth="1"/>
    <col min="6123" max="6123" width="5.6328125" style="1" bestFit="1" customWidth="1"/>
    <col min="6124" max="6124" width="5.08984375" style="1" customWidth="1"/>
    <col min="6125" max="6127" width="5.08984375" style="1" bestFit="1" customWidth="1"/>
    <col min="6128" max="6369" width="8.7265625" style="1"/>
    <col min="6370" max="6370" width="4.08984375" style="1" customWidth="1"/>
    <col min="6371" max="6371" width="14.36328125" style="1" customWidth="1"/>
    <col min="6372" max="6372" width="19" style="1" customWidth="1"/>
    <col min="6373" max="6373" width="11.36328125" style="1" bestFit="1" customWidth="1"/>
    <col min="6374" max="6374" width="33.08984375" style="1" customWidth="1"/>
    <col min="6375" max="6375" width="16.6328125" style="1" bestFit="1" customWidth="1"/>
    <col min="6376" max="6377" width="5.08984375" style="1" bestFit="1" customWidth="1"/>
    <col min="6378" max="6378" width="5.08984375" style="1" customWidth="1"/>
    <col min="6379" max="6379" width="5.6328125" style="1" bestFit="1" customWidth="1"/>
    <col min="6380" max="6380" width="5.08984375" style="1" customWidth="1"/>
    <col min="6381" max="6383" width="5.08984375" style="1" bestFit="1" customWidth="1"/>
    <col min="6384" max="6625" width="8.7265625" style="1"/>
    <col min="6626" max="6626" width="4.08984375" style="1" customWidth="1"/>
    <col min="6627" max="6627" width="14.36328125" style="1" customWidth="1"/>
    <col min="6628" max="6628" width="19" style="1" customWidth="1"/>
    <col min="6629" max="6629" width="11.36328125" style="1" bestFit="1" customWidth="1"/>
    <col min="6630" max="6630" width="33.08984375" style="1" customWidth="1"/>
    <col min="6631" max="6631" width="16.6328125" style="1" bestFit="1" customWidth="1"/>
    <col min="6632" max="6633" width="5.08984375" style="1" bestFit="1" customWidth="1"/>
    <col min="6634" max="6634" width="5.08984375" style="1" customWidth="1"/>
    <col min="6635" max="6635" width="5.6328125" style="1" bestFit="1" customWidth="1"/>
    <col min="6636" max="6636" width="5.08984375" style="1" customWidth="1"/>
    <col min="6637" max="6639" width="5.08984375" style="1" bestFit="1" customWidth="1"/>
    <col min="6640" max="6881" width="8.7265625" style="1"/>
    <col min="6882" max="6882" width="4.08984375" style="1" customWidth="1"/>
    <col min="6883" max="6883" width="14.36328125" style="1" customWidth="1"/>
    <col min="6884" max="6884" width="19" style="1" customWidth="1"/>
    <col min="6885" max="6885" width="11.36328125" style="1" bestFit="1" customWidth="1"/>
    <col min="6886" max="6886" width="33.08984375" style="1" customWidth="1"/>
    <col min="6887" max="6887" width="16.6328125" style="1" bestFit="1" customWidth="1"/>
    <col min="6888" max="6889" width="5.08984375" style="1" bestFit="1" customWidth="1"/>
    <col min="6890" max="6890" width="5.08984375" style="1" customWidth="1"/>
    <col min="6891" max="6891" width="5.6328125" style="1" bestFit="1" customWidth="1"/>
    <col min="6892" max="6892" width="5.08984375" style="1" customWidth="1"/>
    <col min="6893" max="6895" width="5.08984375" style="1" bestFit="1" customWidth="1"/>
    <col min="6896" max="7137" width="8.7265625" style="1"/>
    <col min="7138" max="7138" width="4.08984375" style="1" customWidth="1"/>
    <col min="7139" max="7139" width="14.36328125" style="1" customWidth="1"/>
    <col min="7140" max="7140" width="19" style="1" customWidth="1"/>
    <col min="7141" max="7141" width="11.36328125" style="1" bestFit="1" customWidth="1"/>
    <col min="7142" max="7142" width="33.08984375" style="1" customWidth="1"/>
    <col min="7143" max="7143" width="16.6328125" style="1" bestFit="1" customWidth="1"/>
    <col min="7144" max="7145" width="5.08984375" style="1" bestFit="1" customWidth="1"/>
    <col min="7146" max="7146" width="5.08984375" style="1" customWidth="1"/>
    <col min="7147" max="7147" width="5.6328125" style="1" bestFit="1" customWidth="1"/>
    <col min="7148" max="7148" width="5.08984375" style="1" customWidth="1"/>
    <col min="7149" max="7151" width="5.08984375" style="1" bestFit="1" customWidth="1"/>
    <col min="7152" max="7393" width="8.7265625" style="1"/>
    <col min="7394" max="7394" width="4.08984375" style="1" customWidth="1"/>
    <col min="7395" max="7395" width="14.36328125" style="1" customWidth="1"/>
    <col min="7396" max="7396" width="19" style="1" customWidth="1"/>
    <col min="7397" max="7397" width="11.36328125" style="1" bestFit="1" customWidth="1"/>
    <col min="7398" max="7398" width="33.08984375" style="1" customWidth="1"/>
    <col min="7399" max="7399" width="16.6328125" style="1" bestFit="1" customWidth="1"/>
    <col min="7400" max="7401" width="5.08984375" style="1" bestFit="1" customWidth="1"/>
    <col min="7402" max="7402" width="5.08984375" style="1" customWidth="1"/>
    <col min="7403" max="7403" width="5.6328125" style="1" bestFit="1" customWidth="1"/>
    <col min="7404" max="7404" width="5.08984375" style="1" customWidth="1"/>
    <col min="7405" max="7407" width="5.08984375" style="1" bestFit="1" customWidth="1"/>
    <col min="7408" max="7649" width="8.7265625" style="1"/>
    <col min="7650" max="7650" width="4.08984375" style="1" customWidth="1"/>
    <col min="7651" max="7651" width="14.36328125" style="1" customWidth="1"/>
    <col min="7652" max="7652" width="19" style="1" customWidth="1"/>
    <col min="7653" max="7653" width="11.36328125" style="1" bestFit="1" customWidth="1"/>
    <col min="7654" max="7654" width="33.08984375" style="1" customWidth="1"/>
    <col min="7655" max="7655" width="16.6328125" style="1" bestFit="1" customWidth="1"/>
    <col min="7656" max="7657" width="5.08984375" style="1" bestFit="1" customWidth="1"/>
    <col min="7658" max="7658" width="5.08984375" style="1" customWidth="1"/>
    <col min="7659" max="7659" width="5.6328125" style="1" bestFit="1" customWidth="1"/>
    <col min="7660" max="7660" width="5.08984375" style="1" customWidth="1"/>
    <col min="7661" max="7663" width="5.08984375" style="1" bestFit="1" customWidth="1"/>
    <col min="7664" max="7905" width="8.7265625" style="1"/>
    <col min="7906" max="7906" width="4.08984375" style="1" customWidth="1"/>
    <col min="7907" max="7907" width="14.36328125" style="1" customWidth="1"/>
    <col min="7908" max="7908" width="19" style="1" customWidth="1"/>
    <col min="7909" max="7909" width="11.36328125" style="1" bestFit="1" customWidth="1"/>
    <col min="7910" max="7910" width="33.08984375" style="1" customWidth="1"/>
    <col min="7911" max="7911" width="16.6328125" style="1" bestFit="1" customWidth="1"/>
    <col min="7912" max="7913" width="5.08984375" style="1" bestFit="1" customWidth="1"/>
    <col min="7914" max="7914" width="5.08984375" style="1" customWidth="1"/>
    <col min="7915" max="7915" width="5.6328125" style="1" bestFit="1" customWidth="1"/>
    <col min="7916" max="7916" width="5.08984375" style="1" customWidth="1"/>
    <col min="7917" max="7919" width="5.08984375" style="1" bestFit="1" customWidth="1"/>
    <col min="7920" max="8161" width="8.7265625" style="1"/>
    <col min="8162" max="8162" width="4.08984375" style="1" customWidth="1"/>
    <col min="8163" max="8163" width="14.36328125" style="1" customWidth="1"/>
    <col min="8164" max="8164" width="19" style="1" customWidth="1"/>
    <col min="8165" max="8165" width="11.36328125" style="1" bestFit="1" customWidth="1"/>
    <col min="8166" max="8166" width="33.08984375" style="1" customWidth="1"/>
    <col min="8167" max="8167" width="16.6328125" style="1" bestFit="1" customWidth="1"/>
    <col min="8168" max="8169" width="5.08984375" style="1" bestFit="1" customWidth="1"/>
    <col min="8170" max="8170" width="5.08984375" style="1" customWidth="1"/>
    <col min="8171" max="8171" width="5.6328125" style="1" bestFit="1" customWidth="1"/>
    <col min="8172" max="8172" width="5.08984375" style="1" customWidth="1"/>
    <col min="8173" max="8175" width="5.08984375" style="1" bestFit="1" customWidth="1"/>
    <col min="8176" max="8417" width="8.7265625" style="1"/>
    <col min="8418" max="8418" width="4.08984375" style="1" customWidth="1"/>
    <col min="8419" max="8419" width="14.36328125" style="1" customWidth="1"/>
    <col min="8420" max="8420" width="19" style="1" customWidth="1"/>
    <col min="8421" max="8421" width="11.36328125" style="1" bestFit="1" customWidth="1"/>
    <col min="8422" max="8422" width="33.08984375" style="1" customWidth="1"/>
    <col min="8423" max="8423" width="16.6328125" style="1" bestFit="1" customWidth="1"/>
    <col min="8424" max="8425" width="5.08984375" style="1" bestFit="1" customWidth="1"/>
    <col min="8426" max="8426" width="5.08984375" style="1" customWidth="1"/>
    <col min="8427" max="8427" width="5.6328125" style="1" bestFit="1" customWidth="1"/>
    <col min="8428" max="8428" width="5.08984375" style="1" customWidth="1"/>
    <col min="8429" max="8431" width="5.08984375" style="1" bestFit="1" customWidth="1"/>
    <col min="8432" max="8673" width="8.7265625" style="1"/>
    <col min="8674" max="8674" width="4.08984375" style="1" customWidth="1"/>
    <col min="8675" max="8675" width="14.36328125" style="1" customWidth="1"/>
    <col min="8676" max="8676" width="19" style="1" customWidth="1"/>
    <col min="8677" max="8677" width="11.36328125" style="1" bestFit="1" customWidth="1"/>
    <col min="8678" max="8678" width="33.08984375" style="1" customWidth="1"/>
    <col min="8679" max="8679" width="16.6328125" style="1" bestFit="1" customWidth="1"/>
    <col min="8680" max="8681" width="5.08984375" style="1" bestFit="1" customWidth="1"/>
    <col min="8682" max="8682" width="5.08984375" style="1" customWidth="1"/>
    <col min="8683" max="8683" width="5.6328125" style="1" bestFit="1" customWidth="1"/>
    <col min="8684" max="8684" width="5.08984375" style="1" customWidth="1"/>
    <col min="8685" max="8687" width="5.08984375" style="1" bestFit="1" customWidth="1"/>
    <col min="8688" max="8929" width="8.7265625" style="1"/>
    <col min="8930" max="8930" width="4.08984375" style="1" customWidth="1"/>
    <col min="8931" max="8931" width="14.36328125" style="1" customWidth="1"/>
    <col min="8932" max="8932" width="19" style="1" customWidth="1"/>
    <col min="8933" max="8933" width="11.36328125" style="1" bestFit="1" customWidth="1"/>
    <col min="8934" max="8934" width="33.08984375" style="1" customWidth="1"/>
    <col min="8935" max="8935" width="16.6328125" style="1" bestFit="1" customWidth="1"/>
    <col min="8936" max="8937" width="5.08984375" style="1" bestFit="1" customWidth="1"/>
    <col min="8938" max="8938" width="5.08984375" style="1" customWidth="1"/>
    <col min="8939" max="8939" width="5.6328125" style="1" bestFit="1" customWidth="1"/>
    <col min="8940" max="8940" width="5.08984375" style="1" customWidth="1"/>
    <col min="8941" max="8943" width="5.08984375" style="1" bestFit="1" customWidth="1"/>
    <col min="8944" max="9185" width="8.7265625" style="1"/>
    <col min="9186" max="9186" width="4.08984375" style="1" customWidth="1"/>
    <col min="9187" max="9187" width="14.36328125" style="1" customWidth="1"/>
    <col min="9188" max="9188" width="19" style="1" customWidth="1"/>
    <col min="9189" max="9189" width="11.36328125" style="1" bestFit="1" customWidth="1"/>
    <col min="9190" max="9190" width="33.08984375" style="1" customWidth="1"/>
    <col min="9191" max="9191" width="16.6328125" style="1" bestFit="1" customWidth="1"/>
    <col min="9192" max="9193" width="5.08984375" style="1" bestFit="1" customWidth="1"/>
    <col min="9194" max="9194" width="5.08984375" style="1" customWidth="1"/>
    <col min="9195" max="9195" width="5.6328125" style="1" bestFit="1" customWidth="1"/>
    <col min="9196" max="9196" width="5.08984375" style="1" customWidth="1"/>
    <col min="9197" max="9199" width="5.08984375" style="1" bestFit="1" customWidth="1"/>
    <col min="9200" max="9441" width="8.7265625" style="1"/>
    <col min="9442" max="9442" width="4.08984375" style="1" customWidth="1"/>
    <col min="9443" max="9443" width="14.36328125" style="1" customWidth="1"/>
    <col min="9444" max="9444" width="19" style="1" customWidth="1"/>
    <col min="9445" max="9445" width="11.36328125" style="1" bestFit="1" customWidth="1"/>
    <col min="9446" max="9446" width="33.08984375" style="1" customWidth="1"/>
    <col min="9447" max="9447" width="16.6328125" style="1" bestFit="1" customWidth="1"/>
    <col min="9448" max="9449" width="5.08984375" style="1" bestFit="1" customWidth="1"/>
    <col min="9450" max="9450" width="5.08984375" style="1" customWidth="1"/>
    <col min="9451" max="9451" width="5.6328125" style="1" bestFit="1" customWidth="1"/>
    <col min="9452" max="9452" width="5.08984375" style="1" customWidth="1"/>
    <col min="9453" max="9455" width="5.08984375" style="1" bestFit="1" customWidth="1"/>
    <col min="9456" max="9697" width="8.7265625" style="1"/>
    <col min="9698" max="9698" width="4.08984375" style="1" customWidth="1"/>
    <col min="9699" max="9699" width="14.36328125" style="1" customWidth="1"/>
    <col min="9700" max="9700" width="19" style="1" customWidth="1"/>
    <col min="9701" max="9701" width="11.36328125" style="1" bestFit="1" customWidth="1"/>
    <col min="9702" max="9702" width="33.08984375" style="1" customWidth="1"/>
    <col min="9703" max="9703" width="16.6328125" style="1" bestFit="1" customWidth="1"/>
    <col min="9704" max="9705" width="5.08984375" style="1" bestFit="1" customWidth="1"/>
    <col min="9706" max="9706" width="5.08984375" style="1" customWidth="1"/>
    <col min="9707" max="9707" width="5.6328125" style="1" bestFit="1" customWidth="1"/>
    <col min="9708" max="9708" width="5.08984375" style="1" customWidth="1"/>
    <col min="9709" max="9711" width="5.08984375" style="1" bestFit="1" customWidth="1"/>
    <col min="9712" max="9953" width="8.7265625" style="1"/>
    <col min="9954" max="9954" width="4.08984375" style="1" customWidth="1"/>
    <col min="9955" max="9955" width="14.36328125" style="1" customWidth="1"/>
    <col min="9956" max="9956" width="19" style="1" customWidth="1"/>
    <col min="9957" max="9957" width="11.36328125" style="1" bestFit="1" customWidth="1"/>
    <col min="9958" max="9958" width="33.08984375" style="1" customWidth="1"/>
    <col min="9959" max="9959" width="16.6328125" style="1" bestFit="1" customWidth="1"/>
    <col min="9960" max="9961" width="5.08984375" style="1" bestFit="1" customWidth="1"/>
    <col min="9962" max="9962" width="5.08984375" style="1" customWidth="1"/>
    <col min="9963" max="9963" width="5.6328125" style="1" bestFit="1" customWidth="1"/>
    <col min="9964" max="9964" width="5.08984375" style="1" customWidth="1"/>
    <col min="9965" max="9967" width="5.08984375" style="1" bestFit="1" customWidth="1"/>
    <col min="9968" max="10209" width="8.7265625" style="1"/>
    <col min="10210" max="10210" width="4.08984375" style="1" customWidth="1"/>
    <col min="10211" max="10211" width="14.36328125" style="1" customWidth="1"/>
    <col min="10212" max="10212" width="19" style="1" customWidth="1"/>
    <col min="10213" max="10213" width="11.36328125" style="1" bestFit="1" customWidth="1"/>
    <col min="10214" max="10214" width="33.08984375" style="1" customWidth="1"/>
    <col min="10215" max="10215" width="16.6328125" style="1" bestFit="1" customWidth="1"/>
    <col min="10216" max="10217" width="5.08984375" style="1" bestFit="1" customWidth="1"/>
    <col min="10218" max="10218" width="5.08984375" style="1" customWidth="1"/>
    <col min="10219" max="10219" width="5.6328125" style="1" bestFit="1" customWidth="1"/>
    <col min="10220" max="10220" width="5.08984375" style="1" customWidth="1"/>
    <col min="10221" max="10223" width="5.08984375" style="1" bestFit="1" customWidth="1"/>
    <col min="10224" max="10465" width="8.7265625" style="1"/>
    <col min="10466" max="10466" width="4.08984375" style="1" customWidth="1"/>
    <col min="10467" max="10467" width="14.36328125" style="1" customWidth="1"/>
    <col min="10468" max="10468" width="19" style="1" customWidth="1"/>
    <col min="10469" max="10469" width="11.36328125" style="1" bestFit="1" customWidth="1"/>
    <col min="10470" max="10470" width="33.08984375" style="1" customWidth="1"/>
    <col min="10471" max="10471" width="16.6328125" style="1" bestFit="1" customWidth="1"/>
    <col min="10472" max="10473" width="5.08984375" style="1" bestFit="1" customWidth="1"/>
    <col min="10474" max="10474" width="5.08984375" style="1" customWidth="1"/>
    <col min="10475" max="10475" width="5.6328125" style="1" bestFit="1" customWidth="1"/>
    <col min="10476" max="10476" width="5.08984375" style="1" customWidth="1"/>
    <col min="10477" max="10479" width="5.08984375" style="1" bestFit="1" customWidth="1"/>
    <col min="10480" max="10721" width="8.7265625" style="1"/>
    <col min="10722" max="10722" width="4.08984375" style="1" customWidth="1"/>
    <col min="10723" max="10723" width="14.36328125" style="1" customWidth="1"/>
    <col min="10724" max="10724" width="19" style="1" customWidth="1"/>
    <col min="10725" max="10725" width="11.36328125" style="1" bestFit="1" customWidth="1"/>
    <col min="10726" max="10726" width="33.08984375" style="1" customWidth="1"/>
    <col min="10727" max="10727" width="16.6328125" style="1" bestFit="1" customWidth="1"/>
    <col min="10728" max="10729" width="5.08984375" style="1" bestFit="1" customWidth="1"/>
    <col min="10730" max="10730" width="5.08984375" style="1" customWidth="1"/>
    <col min="10731" max="10731" width="5.6328125" style="1" bestFit="1" customWidth="1"/>
    <col min="10732" max="10732" width="5.08984375" style="1" customWidth="1"/>
    <col min="10733" max="10735" width="5.08984375" style="1" bestFit="1" customWidth="1"/>
    <col min="10736" max="10977" width="8.7265625" style="1"/>
    <col min="10978" max="10978" width="4.08984375" style="1" customWidth="1"/>
    <col min="10979" max="10979" width="14.36328125" style="1" customWidth="1"/>
    <col min="10980" max="10980" width="19" style="1" customWidth="1"/>
    <col min="10981" max="10981" width="11.36328125" style="1" bestFit="1" customWidth="1"/>
    <col min="10982" max="10982" width="33.08984375" style="1" customWidth="1"/>
    <col min="10983" max="10983" width="16.6328125" style="1" bestFit="1" customWidth="1"/>
    <col min="10984" max="10985" width="5.08984375" style="1" bestFit="1" customWidth="1"/>
    <col min="10986" max="10986" width="5.08984375" style="1" customWidth="1"/>
    <col min="10987" max="10987" width="5.6328125" style="1" bestFit="1" customWidth="1"/>
    <col min="10988" max="10988" width="5.08984375" style="1" customWidth="1"/>
    <col min="10989" max="10991" width="5.08984375" style="1" bestFit="1" customWidth="1"/>
    <col min="10992" max="11233" width="8.7265625" style="1"/>
    <col min="11234" max="11234" width="4.08984375" style="1" customWidth="1"/>
    <col min="11235" max="11235" width="14.36328125" style="1" customWidth="1"/>
    <col min="11236" max="11236" width="19" style="1" customWidth="1"/>
    <col min="11237" max="11237" width="11.36328125" style="1" bestFit="1" customWidth="1"/>
    <col min="11238" max="11238" width="33.08984375" style="1" customWidth="1"/>
    <col min="11239" max="11239" width="16.6328125" style="1" bestFit="1" customWidth="1"/>
    <col min="11240" max="11241" width="5.08984375" style="1" bestFit="1" customWidth="1"/>
    <col min="11242" max="11242" width="5.08984375" style="1" customWidth="1"/>
    <col min="11243" max="11243" width="5.6328125" style="1" bestFit="1" customWidth="1"/>
    <col min="11244" max="11244" width="5.08984375" style="1" customWidth="1"/>
    <col min="11245" max="11247" width="5.08984375" style="1" bestFit="1" customWidth="1"/>
    <col min="11248" max="11489" width="8.7265625" style="1"/>
    <col min="11490" max="11490" width="4.08984375" style="1" customWidth="1"/>
    <col min="11491" max="11491" width="14.36328125" style="1" customWidth="1"/>
    <col min="11492" max="11492" width="19" style="1" customWidth="1"/>
    <col min="11493" max="11493" width="11.36328125" style="1" bestFit="1" customWidth="1"/>
    <col min="11494" max="11494" width="33.08984375" style="1" customWidth="1"/>
    <col min="11495" max="11495" width="16.6328125" style="1" bestFit="1" customWidth="1"/>
    <col min="11496" max="11497" width="5.08984375" style="1" bestFit="1" customWidth="1"/>
    <col min="11498" max="11498" width="5.08984375" style="1" customWidth="1"/>
    <col min="11499" max="11499" width="5.6328125" style="1" bestFit="1" customWidth="1"/>
    <col min="11500" max="11500" width="5.08984375" style="1" customWidth="1"/>
    <col min="11501" max="11503" width="5.08984375" style="1" bestFit="1" customWidth="1"/>
    <col min="11504" max="11745" width="8.7265625" style="1"/>
    <col min="11746" max="11746" width="4.08984375" style="1" customWidth="1"/>
    <col min="11747" max="11747" width="14.36328125" style="1" customWidth="1"/>
    <col min="11748" max="11748" width="19" style="1" customWidth="1"/>
    <col min="11749" max="11749" width="11.36328125" style="1" bestFit="1" customWidth="1"/>
    <col min="11750" max="11750" width="33.08984375" style="1" customWidth="1"/>
    <col min="11751" max="11751" width="16.6328125" style="1" bestFit="1" customWidth="1"/>
    <col min="11752" max="11753" width="5.08984375" style="1" bestFit="1" customWidth="1"/>
    <col min="11754" max="11754" width="5.08984375" style="1" customWidth="1"/>
    <col min="11755" max="11755" width="5.6328125" style="1" bestFit="1" customWidth="1"/>
    <col min="11756" max="11756" width="5.08984375" style="1" customWidth="1"/>
    <col min="11757" max="11759" width="5.08984375" style="1" bestFit="1" customWidth="1"/>
    <col min="11760" max="12001" width="8.7265625" style="1"/>
    <col min="12002" max="12002" width="4.08984375" style="1" customWidth="1"/>
    <col min="12003" max="12003" width="14.36328125" style="1" customWidth="1"/>
    <col min="12004" max="12004" width="19" style="1" customWidth="1"/>
    <col min="12005" max="12005" width="11.36328125" style="1" bestFit="1" customWidth="1"/>
    <col min="12006" max="12006" width="33.08984375" style="1" customWidth="1"/>
    <col min="12007" max="12007" width="16.6328125" style="1" bestFit="1" customWidth="1"/>
    <col min="12008" max="12009" width="5.08984375" style="1" bestFit="1" customWidth="1"/>
    <col min="12010" max="12010" width="5.08984375" style="1" customWidth="1"/>
    <col min="12011" max="12011" width="5.6328125" style="1" bestFit="1" customWidth="1"/>
    <col min="12012" max="12012" width="5.08984375" style="1" customWidth="1"/>
    <col min="12013" max="12015" width="5.08984375" style="1" bestFit="1" customWidth="1"/>
    <col min="12016" max="12257" width="8.7265625" style="1"/>
    <col min="12258" max="12258" width="4.08984375" style="1" customWidth="1"/>
    <col min="12259" max="12259" width="14.36328125" style="1" customWidth="1"/>
    <col min="12260" max="12260" width="19" style="1" customWidth="1"/>
    <col min="12261" max="12261" width="11.36328125" style="1" bestFit="1" customWidth="1"/>
    <col min="12262" max="12262" width="33.08984375" style="1" customWidth="1"/>
    <col min="12263" max="12263" width="16.6328125" style="1" bestFit="1" customWidth="1"/>
    <col min="12264" max="12265" width="5.08984375" style="1" bestFit="1" customWidth="1"/>
    <col min="12266" max="12266" width="5.08984375" style="1" customWidth="1"/>
    <col min="12267" max="12267" width="5.6328125" style="1" bestFit="1" customWidth="1"/>
    <col min="12268" max="12268" width="5.08984375" style="1" customWidth="1"/>
    <col min="12269" max="12271" width="5.08984375" style="1" bestFit="1" customWidth="1"/>
    <col min="12272" max="12513" width="8.7265625" style="1"/>
    <col min="12514" max="12514" width="4.08984375" style="1" customWidth="1"/>
    <col min="12515" max="12515" width="14.36328125" style="1" customWidth="1"/>
    <col min="12516" max="12516" width="19" style="1" customWidth="1"/>
    <col min="12517" max="12517" width="11.36328125" style="1" bestFit="1" customWidth="1"/>
    <col min="12518" max="12518" width="33.08984375" style="1" customWidth="1"/>
    <col min="12519" max="12519" width="16.6328125" style="1" bestFit="1" customWidth="1"/>
    <col min="12520" max="12521" width="5.08984375" style="1" bestFit="1" customWidth="1"/>
    <col min="12522" max="12522" width="5.08984375" style="1" customWidth="1"/>
    <col min="12523" max="12523" width="5.6328125" style="1" bestFit="1" customWidth="1"/>
    <col min="12524" max="12524" width="5.08984375" style="1" customWidth="1"/>
    <col min="12525" max="12527" width="5.08984375" style="1" bestFit="1" customWidth="1"/>
    <col min="12528" max="12769" width="8.7265625" style="1"/>
    <col min="12770" max="12770" width="4.08984375" style="1" customWidth="1"/>
    <col min="12771" max="12771" width="14.36328125" style="1" customWidth="1"/>
    <col min="12772" max="12772" width="19" style="1" customWidth="1"/>
    <col min="12773" max="12773" width="11.36328125" style="1" bestFit="1" customWidth="1"/>
    <col min="12774" max="12774" width="33.08984375" style="1" customWidth="1"/>
    <col min="12775" max="12775" width="16.6328125" style="1" bestFit="1" customWidth="1"/>
    <col min="12776" max="12777" width="5.08984375" style="1" bestFit="1" customWidth="1"/>
    <col min="12778" max="12778" width="5.08984375" style="1" customWidth="1"/>
    <col min="12779" max="12779" width="5.6328125" style="1" bestFit="1" customWidth="1"/>
    <col min="12780" max="12780" width="5.08984375" style="1" customWidth="1"/>
    <col min="12781" max="12783" width="5.08984375" style="1" bestFit="1" customWidth="1"/>
    <col min="12784" max="13025" width="8.7265625" style="1"/>
    <col min="13026" max="13026" width="4.08984375" style="1" customWidth="1"/>
    <col min="13027" max="13027" width="14.36328125" style="1" customWidth="1"/>
    <col min="13028" max="13028" width="19" style="1" customWidth="1"/>
    <col min="13029" max="13029" width="11.36328125" style="1" bestFit="1" customWidth="1"/>
    <col min="13030" max="13030" width="33.08984375" style="1" customWidth="1"/>
    <col min="13031" max="13031" width="16.6328125" style="1" bestFit="1" customWidth="1"/>
    <col min="13032" max="13033" width="5.08984375" style="1" bestFit="1" customWidth="1"/>
    <col min="13034" max="13034" width="5.08984375" style="1" customWidth="1"/>
    <col min="13035" max="13035" width="5.6328125" style="1" bestFit="1" customWidth="1"/>
    <col min="13036" max="13036" width="5.08984375" style="1" customWidth="1"/>
    <col min="13037" max="13039" width="5.08984375" style="1" bestFit="1" customWidth="1"/>
    <col min="13040" max="13281" width="8.7265625" style="1"/>
    <col min="13282" max="13282" width="4.08984375" style="1" customWidth="1"/>
    <col min="13283" max="13283" width="14.36328125" style="1" customWidth="1"/>
    <col min="13284" max="13284" width="19" style="1" customWidth="1"/>
    <col min="13285" max="13285" width="11.36328125" style="1" bestFit="1" customWidth="1"/>
    <col min="13286" max="13286" width="33.08984375" style="1" customWidth="1"/>
    <col min="13287" max="13287" width="16.6328125" style="1" bestFit="1" customWidth="1"/>
    <col min="13288" max="13289" width="5.08984375" style="1" bestFit="1" customWidth="1"/>
    <col min="13290" max="13290" width="5.08984375" style="1" customWidth="1"/>
    <col min="13291" max="13291" width="5.6328125" style="1" bestFit="1" customWidth="1"/>
    <col min="13292" max="13292" width="5.08984375" style="1" customWidth="1"/>
    <col min="13293" max="13295" width="5.08984375" style="1" bestFit="1" customWidth="1"/>
    <col min="13296" max="13537" width="8.7265625" style="1"/>
    <col min="13538" max="13538" width="4.08984375" style="1" customWidth="1"/>
    <col min="13539" max="13539" width="14.36328125" style="1" customWidth="1"/>
    <col min="13540" max="13540" width="19" style="1" customWidth="1"/>
    <col min="13541" max="13541" width="11.36328125" style="1" bestFit="1" customWidth="1"/>
    <col min="13542" max="13542" width="33.08984375" style="1" customWidth="1"/>
    <col min="13543" max="13543" width="16.6328125" style="1" bestFit="1" customWidth="1"/>
    <col min="13544" max="13545" width="5.08984375" style="1" bestFit="1" customWidth="1"/>
    <col min="13546" max="13546" width="5.08984375" style="1" customWidth="1"/>
    <col min="13547" max="13547" width="5.6328125" style="1" bestFit="1" customWidth="1"/>
    <col min="13548" max="13548" width="5.08984375" style="1" customWidth="1"/>
    <col min="13549" max="13551" width="5.08984375" style="1" bestFit="1" customWidth="1"/>
    <col min="13552" max="13793" width="8.7265625" style="1"/>
    <col min="13794" max="13794" width="4.08984375" style="1" customWidth="1"/>
    <col min="13795" max="13795" width="14.36328125" style="1" customWidth="1"/>
    <col min="13796" max="13796" width="19" style="1" customWidth="1"/>
    <col min="13797" max="13797" width="11.36328125" style="1" bestFit="1" customWidth="1"/>
    <col min="13798" max="13798" width="33.08984375" style="1" customWidth="1"/>
    <col min="13799" max="13799" width="16.6328125" style="1" bestFit="1" customWidth="1"/>
    <col min="13800" max="13801" width="5.08984375" style="1" bestFit="1" customWidth="1"/>
    <col min="13802" max="13802" width="5.08984375" style="1" customWidth="1"/>
    <col min="13803" max="13803" width="5.6328125" style="1" bestFit="1" customWidth="1"/>
    <col min="13804" max="13804" width="5.08984375" style="1" customWidth="1"/>
    <col min="13805" max="13807" width="5.08984375" style="1" bestFit="1" customWidth="1"/>
    <col min="13808" max="14049" width="8.7265625" style="1"/>
    <col min="14050" max="14050" width="4.08984375" style="1" customWidth="1"/>
    <col min="14051" max="14051" width="14.36328125" style="1" customWidth="1"/>
    <col min="14052" max="14052" width="19" style="1" customWidth="1"/>
    <col min="14053" max="14053" width="11.36328125" style="1" bestFit="1" customWidth="1"/>
    <col min="14054" max="14054" width="33.08984375" style="1" customWidth="1"/>
    <col min="14055" max="14055" width="16.6328125" style="1" bestFit="1" customWidth="1"/>
    <col min="14056" max="14057" width="5.08984375" style="1" bestFit="1" customWidth="1"/>
    <col min="14058" max="14058" width="5.08984375" style="1" customWidth="1"/>
    <col min="14059" max="14059" width="5.6328125" style="1" bestFit="1" customWidth="1"/>
    <col min="14060" max="14060" width="5.08984375" style="1" customWidth="1"/>
    <col min="14061" max="14063" width="5.08984375" style="1" bestFit="1" customWidth="1"/>
    <col min="14064" max="14305" width="8.7265625" style="1"/>
    <col min="14306" max="14306" width="4.08984375" style="1" customWidth="1"/>
    <col min="14307" max="14307" width="14.36328125" style="1" customWidth="1"/>
    <col min="14308" max="14308" width="19" style="1" customWidth="1"/>
    <col min="14309" max="14309" width="11.36328125" style="1" bestFit="1" customWidth="1"/>
    <col min="14310" max="14310" width="33.08984375" style="1" customWidth="1"/>
    <col min="14311" max="14311" width="16.6328125" style="1" bestFit="1" customWidth="1"/>
    <col min="14312" max="14313" width="5.08984375" style="1" bestFit="1" customWidth="1"/>
    <col min="14314" max="14314" width="5.08984375" style="1" customWidth="1"/>
    <col min="14315" max="14315" width="5.6328125" style="1" bestFit="1" customWidth="1"/>
    <col min="14316" max="14316" width="5.08984375" style="1" customWidth="1"/>
    <col min="14317" max="14319" width="5.08984375" style="1" bestFit="1" customWidth="1"/>
    <col min="14320" max="14561" width="8.7265625" style="1"/>
    <col min="14562" max="14562" width="4.08984375" style="1" customWidth="1"/>
    <col min="14563" max="14563" width="14.36328125" style="1" customWidth="1"/>
    <col min="14564" max="14564" width="19" style="1" customWidth="1"/>
    <col min="14565" max="14565" width="11.36328125" style="1" bestFit="1" customWidth="1"/>
    <col min="14566" max="14566" width="33.08984375" style="1" customWidth="1"/>
    <col min="14567" max="14567" width="16.6328125" style="1" bestFit="1" customWidth="1"/>
    <col min="14568" max="14569" width="5.08984375" style="1" bestFit="1" customWidth="1"/>
    <col min="14570" max="14570" width="5.08984375" style="1" customWidth="1"/>
    <col min="14571" max="14571" width="5.6328125" style="1" bestFit="1" customWidth="1"/>
    <col min="14572" max="14572" width="5.08984375" style="1" customWidth="1"/>
    <col min="14573" max="14575" width="5.08984375" style="1" bestFit="1" customWidth="1"/>
    <col min="14576" max="14817" width="8.7265625" style="1"/>
    <col min="14818" max="14818" width="4.08984375" style="1" customWidth="1"/>
    <col min="14819" max="14819" width="14.36328125" style="1" customWidth="1"/>
    <col min="14820" max="14820" width="19" style="1" customWidth="1"/>
    <col min="14821" max="14821" width="11.36328125" style="1" bestFit="1" customWidth="1"/>
    <col min="14822" max="14822" width="33.08984375" style="1" customWidth="1"/>
    <col min="14823" max="14823" width="16.6328125" style="1" bestFit="1" customWidth="1"/>
    <col min="14824" max="14825" width="5.08984375" style="1" bestFit="1" customWidth="1"/>
    <col min="14826" max="14826" width="5.08984375" style="1" customWidth="1"/>
    <col min="14827" max="14827" width="5.6328125" style="1" bestFit="1" customWidth="1"/>
    <col min="14828" max="14828" width="5.08984375" style="1" customWidth="1"/>
    <col min="14829" max="14831" width="5.08984375" style="1" bestFit="1" customWidth="1"/>
    <col min="14832" max="15073" width="8.7265625" style="1"/>
    <col min="15074" max="15074" width="4.08984375" style="1" customWidth="1"/>
    <col min="15075" max="15075" width="14.36328125" style="1" customWidth="1"/>
    <col min="15076" max="15076" width="19" style="1" customWidth="1"/>
    <col min="15077" max="15077" width="11.36328125" style="1" bestFit="1" customWidth="1"/>
    <col min="15078" max="15078" width="33.08984375" style="1" customWidth="1"/>
    <col min="15079" max="15079" width="16.6328125" style="1" bestFit="1" customWidth="1"/>
    <col min="15080" max="15081" width="5.08984375" style="1" bestFit="1" customWidth="1"/>
    <col min="15082" max="15082" width="5.08984375" style="1" customWidth="1"/>
    <col min="15083" max="15083" width="5.6328125" style="1" bestFit="1" customWidth="1"/>
    <col min="15084" max="15084" width="5.08984375" style="1" customWidth="1"/>
    <col min="15085" max="15087" width="5.08984375" style="1" bestFit="1" customWidth="1"/>
    <col min="15088" max="15329" width="8.7265625" style="1"/>
    <col min="15330" max="15330" width="4.08984375" style="1" customWidth="1"/>
    <col min="15331" max="15331" width="14.36328125" style="1" customWidth="1"/>
    <col min="15332" max="15332" width="19" style="1" customWidth="1"/>
    <col min="15333" max="15333" width="11.36328125" style="1" bestFit="1" customWidth="1"/>
    <col min="15334" max="15334" width="33.08984375" style="1" customWidth="1"/>
    <col min="15335" max="15335" width="16.6328125" style="1" bestFit="1" customWidth="1"/>
    <col min="15336" max="15337" width="5.08984375" style="1" bestFit="1" customWidth="1"/>
    <col min="15338" max="15338" width="5.08984375" style="1" customWidth="1"/>
    <col min="15339" max="15339" width="5.6328125" style="1" bestFit="1" customWidth="1"/>
    <col min="15340" max="15340" width="5.08984375" style="1" customWidth="1"/>
    <col min="15341" max="15343" width="5.08984375" style="1" bestFit="1" customWidth="1"/>
    <col min="15344" max="15585" width="8.7265625" style="1"/>
    <col min="15586" max="15586" width="4.08984375" style="1" customWidth="1"/>
    <col min="15587" max="15587" width="14.36328125" style="1" customWidth="1"/>
    <col min="15588" max="15588" width="19" style="1" customWidth="1"/>
    <col min="15589" max="15589" width="11.36328125" style="1" bestFit="1" customWidth="1"/>
    <col min="15590" max="15590" width="33.08984375" style="1" customWidth="1"/>
    <col min="15591" max="15591" width="16.6328125" style="1" bestFit="1" customWidth="1"/>
    <col min="15592" max="15593" width="5.08984375" style="1" bestFit="1" customWidth="1"/>
    <col min="15594" max="15594" width="5.08984375" style="1" customWidth="1"/>
    <col min="15595" max="15595" width="5.6328125" style="1" bestFit="1" customWidth="1"/>
    <col min="15596" max="15596" width="5.08984375" style="1" customWidth="1"/>
    <col min="15597" max="15599" width="5.08984375" style="1" bestFit="1" customWidth="1"/>
    <col min="15600" max="15841" width="8.7265625" style="1"/>
    <col min="15842" max="15842" width="4.08984375" style="1" customWidth="1"/>
    <col min="15843" max="15843" width="14.36328125" style="1" customWidth="1"/>
    <col min="15844" max="15844" width="19" style="1" customWidth="1"/>
    <col min="15845" max="15845" width="11.36328125" style="1" bestFit="1" customWidth="1"/>
    <col min="15846" max="15846" width="33.08984375" style="1" customWidth="1"/>
    <col min="15847" max="15847" width="16.6328125" style="1" bestFit="1" customWidth="1"/>
    <col min="15848" max="15849" width="5.08984375" style="1" bestFit="1" customWidth="1"/>
    <col min="15850" max="15850" width="5.08984375" style="1" customWidth="1"/>
    <col min="15851" max="15851" width="5.6328125" style="1" bestFit="1" customWidth="1"/>
    <col min="15852" max="15852" width="5.08984375" style="1" customWidth="1"/>
    <col min="15853" max="15855" width="5.08984375" style="1" bestFit="1" customWidth="1"/>
    <col min="15856" max="16097" width="8.7265625" style="1"/>
    <col min="16098" max="16098" width="4.08984375" style="1" customWidth="1"/>
    <col min="16099" max="16099" width="14.36328125" style="1" customWidth="1"/>
    <col min="16100" max="16100" width="19" style="1" customWidth="1"/>
    <col min="16101" max="16101" width="11.36328125" style="1" bestFit="1" customWidth="1"/>
    <col min="16102" max="16102" width="33.08984375" style="1" customWidth="1"/>
    <col min="16103" max="16103" width="16.6328125" style="1" bestFit="1" customWidth="1"/>
    <col min="16104" max="16105" width="5.08984375" style="1" bestFit="1" customWidth="1"/>
    <col min="16106" max="16106" width="5.08984375" style="1" customWidth="1"/>
    <col min="16107" max="16107" width="5.6328125" style="1" bestFit="1" customWidth="1"/>
    <col min="16108" max="16108" width="5.08984375" style="1" customWidth="1"/>
    <col min="16109" max="16111" width="5.08984375" style="1" bestFit="1" customWidth="1"/>
    <col min="16112" max="16358" width="8.7265625" style="1"/>
    <col min="16359" max="16384" width="8.90625" style="1" customWidth="1"/>
  </cols>
  <sheetData>
    <row r="1" spans="1:21" s="272" customFormat="1" ht="19.5" thickBot="1" x14ac:dyDescent="0.25">
      <c r="A1" s="336" t="str">
        <f>HYPERLINK("#'"&amp;"目　次"&amp;"'!$A$1","目次に戻る")</f>
        <v>目次に戻る</v>
      </c>
      <c r="B1" s="342"/>
      <c r="D1" s="342"/>
      <c r="K1" s="341"/>
    </row>
    <row r="2" spans="1:21" s="272" customFormat="1" ht="27" customHeight="1" x14ac:dyDescent="0.2">
      <c r="A2" s="493" t="s">
        <v>0</v>
      </c>
      <c r="B2" s="493"/>
      <c r="C2" s="493"/>
      <c r="D2" s="493"/>
      <c r="E2" s="493"/>
      <c r="F2" s="493"/>
      <c r="G2" s="493"/>
      <c r="H2" s="493"/>
      <c r="I2" s="493"/>
      <c r="J2" s="493"/>
      <c r="K2" s="493"/>
    </row>
    <row r="3" spans="1:21" s="272" customFormat="1" ht="27" customHeight="1" x14ac:dyDescent="0.2">
      <c r="A3" s="346" t="s">
        <v>3175</v>
      </c>
      <c r="B3" s="345" t="s">
        <v>4242</v>
      </c>
      <c r="C3" s="343"/>
      <c r="D3" s="344"/>
      <c r="E3" s="343"/>
      <c r="F3" s="343"/>
      <c r="G3" s="494"/>
      <c r="H3" s="494"/>
      <c r="I3" s="494"/>
      <c r="J3" s="494"/>
      <c r="K3" s="494"/>
    </row>
    <row r="4" spans="1:21" s="272" customFormat="1" ht="15" customHeight="1" x14ac:dyDescent="0.2">
      <c r="B4" s="342"/>
      <c r="C4" s="388"/>
    </row>
    <row r="5" spans="1:21" s="112" customFormat="1" ht="20.149999999999999" customHeight="1" x14ac:dyDescent="0.2">
      <c r="A5" s="681" t="s">
        <v>1</v>
      </c>
      <c r="B5" s="681" t="s">
        <v>2</v>
      </c>
      <c r="C5" s="681" t="s">
        <v>3</v>
      </c>
      <c r="D5" s="681" t="s">
        <v>261</v>
      </c>
      <c r="E5" s="681" t="s">
        <v>262</v>
      </c>
      <c r="F5" s="684" t="s">
        <v>263</v>
      </c>
      <c r="G5" s="685"/>
      <c r="H5" s="685"/>
      <c r="I5" s="685"/>
      <c r="J5" s="685"/>
      <c r="K5" s="685"/>
      <c r="L5" s="501" t="s">
        <v>3157</v>
      </c>
      <c r="M5" s="501"/>
      <c r="N5" s="501"/>
      <c r="O5" s="501"/>
      <c r="P5" s="501"/>
      <c r="Q5" s="501"/>
      <c r="R5" s="503" t="s">
        <v>3158</v>
      </c>
      <c r="S5" s="506" t="s">
        <v>3159</v>
      </c>
    </row>
    <row r="6" spans="1:21" s="112" customFormat="1" ht="30" customHeight="1" x14ac:dyDescent="0.2">
      <c r="A6" s="682"/>
      <c r="B6" s="682"/>
      <c r="C6" s="682"/>
      <c r="D6" s="682"/>
      <c r="E6" s="682"/>
      <c r="F6" s="686" t="s">
        <v>4</v>
      </c>
      <c r="G6" s="687"/>
      <c r="H6" s="687"/>
      <c r="I6" s="687"/>
      <c r="J6" s="687"/>
      <c r="K6" s="688"/>
      <c r="L6" s="510" t="s">
        <v>3160</v>
      </c>
      <c r="M6" s="513" t="s">
        <v>3161</v>
      </c>
      <c r="N6" s="489" t="s">
        <v>3162</v>
      </c>
      <c r="O6" s="489" t="s">
        <v>3163</v>
      </c>
      <c r="P6" s="489" t="s">
        <v>3164</v>
      </c>
      <c r="Q6" s="489" t="s">
        <v>3165</v>
      </c>
      <c r="R6" s="504"/>
      <c r="S6" s="507"/>
    </row>
    <row r="7" spans="1:21" s="112" customFormat="1" ht="20.149999999999999" customHeight="1" x14ac:dyDescent="0.2">
      <c r="A7" s="682"/>
      <c r="B7" s="682"/>
      <c r="C7" s="682"/>
      <c r="D7" s="682"/>
      <c r="E7" s="682"/>
      <c r="F7" s="676" t="s">
        <v>5</v>
      </c>
      <c r="G7" s="677"/>
      <c r="H7" s="676" t="s">
        <v>264</v>
      </c>
      <c r="I7" s="678"/>
      <c r="J7" s="678"/>
      <c r="K7" s="677"/>
      <c r="L7" s="511"/>
      <c r="M7" s="514"/>
      <c r="N7" s="490"/>
      <c r="O7" s="490"/>
      <c r="P7" s="490"/>
      <c r="Q7" s="490"/>
      <c r="R7" s="504"/>
      <c r="S7" s="507"/>
    </row>
    <row r="8" spans="1:21" s="112" customFormat="1" ht="30" customHeight="1" x14ac:dyDescent="0.2">
      <c r="A8" s="683"/>
      <c r="B8" s="683"/>
      <c r="C8" s="683"/>
      <c r="D8" s="683"/>
      <c r="E8" s="683"/>
      <c r="F8" s="147" t="s">
        <v>6</v>
      </c>
      <c r="G8" s="148" t="s">
        <v>7</v>
      </c>
      <c r="H8" s="148" t="s">
        <v>8</v>
      </c>
      <c r="I8" s="149" t="s">
        <v>9</v>
      </c>
      <c r="J8" s="148" t="s">
        <v>10</v>
      </c>
      <c r="K8" s="148" t="s">
        <v>3241</v>
      </c>
      <c r="L8" s="512"/>
      <c r="M8" s="515"/>
      <c r="N8" s="490"/>
      <c r="O8" s="490"/>
      <c r="P8" s="490"/>
      <c r="Q8" s="490"/>
      <c r="R8" s="505"/>
      <c r="S8" s="508"/>
    </row>
    <row r="9" spans="1:21" s="119" customFormat="1" ht="25" customHeight="1" x14ac:dyDescent="0.2">
      <c r="A9" s="46">
        <v>1111102458</v>
      </c>
      <c r="B9" s="47" t="s">
        <v>6671</v>
      </c>
      <c r="C9" s="46" t="s">
        <v>3914</v>
      </c>
      <c r="D9" s="72" t="s">
        <v>6672</v>
      </c>
      <c r="E9" s="46" t="s">
        <v>3915</v>
      </c>
      <c r="F9" s="73"/>
      <c r="G9" s="41" t="s">
        <v>14</v>
      </c>
      <c r="H9" s="41" t="s">
        <v>14</v>
      </c>
      <c r="I9" s="41" t="s">
        <v>14</v>
      </c>
      <c r="J9" s="41" t="s">
        <v>15</v>
      </c>
      <c r="K9" s="36" t="s">
        <v>14</v>
      </c>
      <c r="L9" s="182"/>
      <c r="M9" s="182"/>
      <c r="N9" s="182"/>
      <c r="O9" s="182"/>
      <c r="P9" s="182"/>
      <c r="Q9" s="182"/>
      <c r="R9" s="182"/>
      <c r="S9" s="233"/>
    </row>
    <row r="10" spans="1:21" s="119" customFormat="1" ht="25" customHeight="1" x14ac:dyDescent="0.2">
      <c r="A10" s="46">
        <v>1110901108</v>
      </c>
      <c r="B10" s="47" t="s">
        <v>6673</v>
      </c>
      <c r="C10" s="46" t="s">
        <v>3916</v>
      </c>
      <c r="D10" s="72" t="s">
        <v>6674</v>
      </c>
      <c r="E10" s="46" t="s">
        <v>3917</v>
      </c>
      <c r="F10" s="73"/>
      <c r="G10" s="41" t="s">
        <v>14</v>
      </c>
      <c r="H10" s="41" t="s">
        <v>14</v>
      </c>
      <c r="I10" s="41" t="s">
        <v>14</v>
      </c>
      <c r="J10" s="41" t="s">
        <v>14</v>
      </c>
      <c r="K10" s="36" t="s">
        <v>14</v>
      </c>
      <c r="L10" s="182"/>
      <c r="M10" s="182"/>
      <c r="N10" s="182"/>
      <c r="O10" s="182"/>
      <c r="P10" s="182"/>
      <c r="Q10" s="185" t="s">
        <v>7086</v>
      </c>
      <c r="R10" s="185" t="s">
        <v>7087</v>
      </c>
      <c r="S10" s="233"/>
    </row>
    <row r="11" spans="1:21" s="119" customFormat="1" ht="25" customHeight="1" x14ac:dyDescent="0.2">
      <c r="A11" s="171">
        <v>1110900753</v>
      </c>
      <c r="B11" s="47" t="s">
        <v>3919</v>
      </c>
      <c r="C11" s="46" t="s">
        <v>3920</v>
      </c>
      <c r="D11" s="72" t="s">
        <v>6675</v>
      </c>
      <c r="E11" s="46" t="s">
        <v>3921</v>
      </c>
      <c r="F11" s="73"/>
      <c r="G11" s="41" t="s">
        <v>14</v>
      </c>
      <c r="H11" s="41" t="s">
        <v>14</v>
      </c>
      <c r="I11" s="41" t="s">
        <v>14</v>
      </c>
      <c r="J11" s="41" t="s">
        <v>15</v>
      </c>
      <c r="K11" s="36" t="s">
        <v>14</v>
      </c>
      <c r="L11" s="182"/>
      <c r="M11" s="182"/>
      <c r="N11" s="182"/>
      <c r="O11" s="182"/>
      <c r="P11" s="182"/>
      <c r="Q11" s="182"/>
      <c r="R11" s="182"/>
      <c r="S11" s="233"/>
    </row>
    <row r="12" spans="1:21" s="119" customFormat="1" ht="25" customHeight="1" x14ac:dyDescent="0.2">
      <c r="A12" s="9">
        <v>1110901603</v>
      </c>
      <c r="B12" s="16" t="s">
        <v>6676</v>
      </c>
      <c r="C12" s="9" t="s">
        <v>3922</v>
      </c>
      <c r="D12" s="141" t="s">
        <v>6677</v>
      </c>
      <c r="E12" s="9" t="s">
        <v>3923</v>
      </c>
      <c r="F12" s="56"/>
      <c r="G12" s="36" t="s">
        <v>14</v>
      </c>
      <c r="H12" s="36" t="s">
        <v>14</v>
      </c>
      <c r="I12" s="36" t="s">
        <v>14</v>
      </c>
      <c r="J12" s="36" t="s">
        <v>15</v>
      </c>
      <c r="K12" s="36" t="s">
        <v>14</v>
      </c>
      <c r="L12" s="182"/>
      <c r="M12" s="182"/>
      <c r="N12" s="182"/>
      <c r="O12" s="182"/>
      <c r="P12" s="182"/>
      <c r="Q12" s="182"/>
      <c r="R12" s="182"/>
      <c r="S12" s="228"/>
      <c r="T12" s="63"/>
      <c r="U12" s="63"/>
    </row>
    <row r="13" spans="1:21" s="119" customFormat="1" ht="25" customHeight="1" x14ac:dyDescent="0.2">
      <c r="A13" s="9">
        <v>1110900845</v>
      </c>
      <c r="B13" s="16" t="s">
        <v>4995</v>
      </c>
      <c r="C13" s="9" t="s">
        <v>3924</v>
      </c>
      <c r="D13" s="141" t="s">
        <v>6678</v>
      </c>
      <c r="E13" s="9" t="s">
        <v>3925</v>
      </c>
      <c r="F13" s="56"/>
      <c r="G13" s="36" t="s">
        <v>14</v>
      </c>
      <c r="H13" s="36" t="s">
        <v>14</v>
      </c>
      <c r="I13" s="36" t="s">
        <v>14</v>
      </c>
      <c r="J13" s="36" t="s">
        <v>15</v>
      </c>
      <c r="K13" s="36" t="s">
        <v>14</v>
      </c>
      <c r="L13" s="182"/>
      <c r="M13" s="182"/>
      <c r="N13" s="182"/>
      <c r="O13" s="182"/>
      <c r="P13" s="222"/>
      <c r="Q13" s="182"/>
      <c r="R13" s="222"/>
      <c r="S13" s="228"/>
      <c r="T13" s="63"/>
      <c r="U13" s="63"/>
    </row>
    <row r="14" spans="1:21" s="119" customFormat="1" ht="25" customHeight="1" x14ac:dyDescent="0.2">
      <c r="A14" s="9">
        <v>1110900852</v>
      </c>
      <c r="B14" s="16" t="s">
        <v>6679</v>
      </c>
      <c r="C14" s="9" t="s">
        <v>3916</v>
      </c>
      <c r="D14" s="141" t="s">
        <v>6680</v>
      </c>
      <c r="E14" s="9" t="s">
        <v>3926</v>
      </c>
      <c r="F14" s="56"/>
      <c r="G14" s="36" t="s">
        <v>14</v>
      </c>
      <c r="H14" s="36" t="s">
        <v>14</v>
      </c>
      <c r="I14" s="36" t="s">
        <v>14</v>
      </c>
      <c r="J14" s="36" t="s">
        <v>15</v>
      </c>
      <c r="K14" s="36" t="s">
        <v>14</v>
      </c>
      <c r="L14" s="182"/>
      <c r="M14" s="182"/>
      <c r="N14" s="182"/>
      <c r="O14" s="182"/>
      <c r="P14" s="182"/>
      <c r="Q14" s="182"/>
      <c r="R14" s="182"/>
      <c r="S14" s="228"/>
      <c r="T14" s="63"/>
      <c r="U14" s="63"/>
    </row>
    <row r="15" spans="1:21" s="119" customFormat="1" ht="25" customHeight="1" x14ac:dyDescent="0.2">
      <c r="A15" s="9">
        <v>1110900043</v>
      </c>
      <c r="B15" s="16" t="s">
        <v>6681</v>
      </c>
      <c r="C15" s="9" t="s">
        <v>3916</v>
      </c>
      <c r="D15" s="141" t="s">
        <v>6682</v>
      </c>
      <c r="E15" s="9" t="s">
        <v>3927</v>
      </c>
      <c r="F15" s="56"/>
      <c r="G15" s="36" t="s">
        <v>14</v>
      </c>
      <c r="H15" s="36" t="s">
        <v>14</v>
      </c>
      <c r="I15" s="36" t="s">
        <v>14</v>
      </c>
      <c r="J15" s="36" t="s">
        <v>14</v>
      </c>
      <c r="K15" s="36" t="s">
        <v>14</v>
      </c>
      <c r="L15" s="182"/>
      <c r="M15" s="182"/>
      <c r="N15" s="182"/>
      <c r="O15" s="182"/>
      <c r="P15" s="185" t="s">
        <v>5086</v>
      </c>
      <c r="Q15" s="182"/>
      <c r="R15" s="185" t="s">
        <v>7087</v>
      </c>
      <c r="S15" s="228"/>
      <c r="T15" s="63"/>
      <c r="U15" s="63"/>
    </row>
    <row r="16" spans="1:21" s="119" customFormat="1" ht="25" customHeight="1" x14ac:dyDescent="0.2">
      <c r="A16" s="9">
        <v>1110501288</v>
      </c>
      <c r="B16" s="16" t="s">
        <v>1006</v>
      </c>
      <c r="C16" s="9" t="s">
        <v>3928</v>
      </c>
      <c r="D16" s="141" t="s">
        <v>6683</v>
      </c>
      <c r="E16" s="9" t="s">
        <v>3929</v>
      </c>
      <c r="F16" s="56"/>
      <c r="G16" s="36" t="s">
        <v>14</v>
      </c>
      <c r="H16" s="36" t="s">
        <v>14</v>
      </c>
      <c r="I16" s="36" t="s">
        <v>14</v>
      </c>
      <c r="J16" s="36" t="s">
        <v>15</v>
      </c>
      <c r="K16" s="36" t="s">
        <v>14</v>
      </c>
      <c r="L16" s="182"/>
      <c r="M16" s="182"/>
      <c r="N16" s="182"/>
      <c r="O16" s="182"/>
      <c r="P16" s="182"/>
      <c r="Q16" s="182"/>
      <c r="R16" s="182"/>
      <c r="S16" s="228"/>
      <c r="T16" s="63"/>
      <c r="U16" s="63"/>
    </row>
    <row r="17" spans="1:21" s="119" customFormat="1" ht="25" customHeight="1" x14ac:dyDescent="0.2">
      <c r="A17" s="9">
        <v>1110900894</v>
      </c>
      <c r="B17" s="16" t="s">
        <v>3931</v>
      </c>
      <c r="C17" s="9" t="s">
        <v>3918</v>
      </c>
      <c r="D17" s="141" t="s">
        <v>6684</v>
      </c>
      <c r="E17" s="9" t="s">
        <v>3932</v>
      </c>
      <c r="F17" s="56"/>
      <c r="G17" s="36" t="s">
        <v>14</v>
      </c>
      <c r="H17" s="36" t="s">
        <v>14</v>
      </c>
      <c r="I17" s="36" t="s">
        <v>14</v>
      </c>
      <c r="J17" s="36" t="s">
        <v>15</v>
      </c>
      <c r="K17" s="36" t="s">
        <v>14</v>
      </c>
      <c r="L17" s="182"/>
      <c r="M17" s="182"/>
      <c r="N17" s="182"/>
      <c r="O17" s="182"/>
      <c r="P17" s="182"/>
      <c r="Q17" s="182"/>
      <c r="R17" s="182"/>
      <c r="S17" s="228"/>
      <c r="T17" s="63"/>
      <c r="U17" s="63"/>
    </row>
    <row r="18" spans="1:21" s="119" customFormat="1" ht="25" customHeight="1" x14ac:dyDescent="0.2">
      <c r="A18" s="9">
        <v>1110901488</v>
      </c>
      <c r="B18" s="16" t="s">
        <v>6685</v>
      </c>
      <c r="C18" s="9" t="s">
        <v>3930</v>
      </c>
      <c r="D18" s="141" t="s">
        <v>6686</v>
      </c>
      <c r="E18" s="9" t="s">
        <v>3933</v>
      </c>
      <c r="F18" s="56"/>
      <c r="G18" s="36" t="s">
        <v>14</v>
      </c>
      <c r="H18" s="36" t="s">
        <v>14</v>
      </c>
      <c r="I18" s="36" t="s">
        <v>14</v>
      </c>
      <c r="J18" s="36" t="s">
        <v>14</v>
      </c>
      <c r="K18" s="36" t="s">
        <v>14</v>
      </c>
      <c r="L18" s="182"/>
      <c r="M18" s="182"/>
      <c r="N18" s="182"/>
      <c r="O18" s="182"/>
      <c r="P18" s="182"/>
      <c r="Q18" s="182"/>
      <c r="R18" s="182"/>
      <c r="S18" s="228"/>
      <c r="T18" s="63"/>
      <c r="U18" s="63"/>
    </row>
    <row r="19" spans="1:21" s="119" customFormat="1" ht="25" customHeight="1" x14ac:dyDescent="0.2">
      <c r="A19" s="9">
        <v>1111101971</v>
      </c>
      <c r="B19" s="16" t="s">
        <v>6687</v>
      </c>
      <c r="C19" s="9" t="s">
        <v>3934</v>
      </c>
      <c r="D19" s="141" t="s">
        <v>6688</v>
      </c>
      <c r="E19" s="9" t="s">
        <v>3935</v>
      </c>
      <c r="F19" s="56"/>
      <c r="G19" s="36" t="s">
        <v>14</v>
      </c>
      <c r="H19" s="36" t="s">
        <v>14</v>
      </c>
      <c r="I19" s="36" t="s">
        <v>14</v>
      </c>
      <c r="J19" s="36" t="s">
        <v>15</v>
      </c>
      <c r="K19" s="36" t="s">
        <v>14</v>
      </c>
      <c r="L19" s="182"/>
      <c r="M19" s="182"/>
      <c r="N19" s="182"/>
      <c r="O19" s="182"/>
      <c r="P19" s="182"/>
      <c r="Q19" s="182"/>
      <c r="R19" s="182"/>
      <c r="S19" s="228"/>
      <c r="T19" s="63"/>
      <c r="U19" s="63"/>
    </row>
    <row r="20" spans="1:21" s="119" customFormat="1" ht="25" customHeight="1" x14ac:dyDescent="0.2">
      <c r="A20" s="46">
        <v>1110901421</v>
      </c>
      <c r="B20" s="47" t="s">
        <v>6689</v>
      </c>
      <c r="C20" s="46" t="s">
        <v>3936</v>
      </c>
      <c r="D20" s="72" t="s">
        <v>6690</v>
      </c>
      <c r="E20" s="46" t="s">
        <v>3937</v>
      </c>
      <c r="F20" s="73"/>
      <c r="G20" s="41" t="s">
        <v>14</v>
      </c>
      <c r="H20" s="41" t="s">
        <v>14</v>
      </c>
      <c r="I20" s="41" t="s">
        <v>14</v>
      </c>
      <c r="J20" s="41" t="s">
        <v>15</v>
      </c>
      <c r="K20" s="36" t="s">
        <v>14</v>
      </c>
      <c r="L20" s="182"/>
      <c r="M20" s="182"/>
      <c r="N20" s="182"/>
      <c r="O20" s="182"/>
      <c r="P20" s="182"/>
      <c r="Q20" s="182"/>
      <c r="R20" s="182"/>
      <c r="S20" s="228"/>
      <c r="T20" s="63"/>
      <c r="U20" s="63"/>
    </row>
    <row r="21" spans="1:21" s="119" customFormat="1" ht="25" customHeight="1" x14ac:dyDescent="0.2">
      <c r="A21" s="46">
        <v>1110901157</v>
      </c>
      <c r="B21" s="47" t="s">
        <v>6691</v>
      </c>
      <c r="C21" s="46" t="s">
        <v>3924</v>
      </c>
      <c r="D21" s="72" t="s">
        <v>6692</v>
      </c>
      <c r="E21" s="46" t="s">
        <v>3938</v>
      </c>
      <c r="F21" s="73"/>
      <c r="G21" s="41" t="s">
        <v>14</v>
      </c>
      <c r="H21" s="41" t="s">
        <v>14</v>
      </c>
      <c r="I21" s="41" t="s">
        <v>14</v>
      </c>
      <c r="J21" s="41" t="s">
        <v>15</v>
      </c>
      <c r="K21" s="36" t="s">
        <v>14</v>
      </c>
      <c r="L21" s="182"/>
      <c r="M21" s="182"/>
      <c r="N21" s="182"/>
      <c r="O21" s="182"/>
      <c r="P21" s="182"/>
      <c r="Q21" s="182"/>
      <c r="R21" s="182"/>
      <c r="S21" s="228"/>
      <c r="T21" s="63"/>
      <c r="U21" s="63"/>
    </row>
    <row r="22" spans="1:21" s="119" customFormat="1" ht="25" customHeight="1" x14ac:dyDescent="0.2">
      <c r="A22" s="46">
        <v>1110900720</v>
      </c>
      <c r="B22" s="47" t="s">
        <v>6693</v>
      </c>
      <c r="C22" s="46" t="s">
        <v>3930</v>
      </c>
      <c r="D22" s="72" t="s">
        <v>6694</v>
      </c>
      <c r="E22" s="46" t="s">
        <v>3939</v>
      </c>
      <c r="F22" s="73"/>
      <c r="G22" s="41" t="s">
        <v>14</v>
      </c>
      <c r="H22" s="41" t="s">
        <v>14</v>
      </c>
      <c r="I22" s="41" t="s">
        <v>14</v>
      </c>
      <c r="J22" s="41" t="s">
        <v>15</v>
      </c>
      <c r="K22" s="36" t="s">
        <v>14</v>
      </c>
      <c r="L22" s="182"/>
      <c r="M22" s="182"/>
      <c r="N22" s="182"/>
      <c r="O22" s="182"/>
      <c r="P22" s="182"/>
      <c r="Q22" s="182"/>
      <c r="R22" s="182"/>
      <c r="S22" s="228"/>
      <c r="T22" s="63"/>
      <c r="U22" s="63"/>
    </row>
    <row r="23" spans="1:21" s="119" customFormat="1" ht="25" customHeight="1" x14ac:dyDescent="0.2">
      <c r="A23" s="46">
        <v>1110900886</v>
      </c>
      <c r="B23" s="47" t="s">
        <v>6695</v>
      </c>
      <c r="C23" s="46" t="s">
        <v>3940</v>
      </c>
      <c r="D23" s="72" t="s">
        <v>6696</v>
      </c>
      <c r="E23" s="46" t="s">
        <v>3941</v>
      </c>
      <c r="F23" s="73"/>
      <c r="G23" s="41" t="s">
        <v>14</v>
      </c>
      <c r="H23" s="41" t="s">
        <v>14</v>
      </c>
      <c r="I23" s="41" t="s">
        <v>14</v>
      </c>
      <c r="J23" s="41" t="s">
        <v>14</v>
      </c>
      <c r="K23" s="36" t="s">
        <v>14</v>
      </c>
      <c r="L23" s="182"/>
      <c r="M23" s="182"/>
      <c r="N23" s="182"/>
      <c r="O23" s="182"/>
      <c r="P23" s="182"/>
      <c r="Q23" s="182"/>
      <c r="R23" s="182"/>
      <c r="S23" s="228"/>
      <c r="T23" s="63"/>
      <c r="U23" s="63"/>
    </row>
    <row r="24" spans="1:21" s="119" customFormat="1" ht="25" customHeight="1" x14ac:dyDescent="0.2">
      <c r="A24" s="46">
        <v>1110901504</v>
      </c>
      <c r="B24" s="47" t="s">
        <v>6697</v>
      </c>
      <c r="C24" s="46" t="s">
        <v>4689</v>
      </c>
      <c r="D24" s="72" t="s">
        <v>6698</v>
      </c>
      <c r="E24" s="46" t="s">
        <v>4690</v>
      </c>
      <c r="F24" s="73"/>
      <c r="G24" s="41" t="s">
        <v>14</v>
      </c>
      <c r="H24" s="41" t="s">
        <v>14</v>
      </c>
      <c r="I24" s="41" t="s">
        <v>14</v>
      </c>
      <c r="J24" s="41" t="s">
        <v>15</v>
      </c>
      <c r="K24" s="36" t="s">
        <v>14</v>
      </c>
      <c r="L24" s="182"/>
      <c r="M24" s="182"/>
      <c r="N24" s="182"/>
      <c r="O24" s="182"/>
      <c r="P24" s="182"/>
      <c r="Q24" s="182"/>
      <c r="R24" s="182"/>
      <c r="S24" s="228"/>
      <c r="T24" s="63"/>
      <c r="U24" s="63"/>
    </row>
    <row r="25" spans="1:21" s="119" customFormat="1" ht="25" customHeight="1" x14ac:dyDescent="0.2">
      <c r="A25" s="46">
        <v>1111102649</v>
      </c>
      <c r="B25" s="47" t="s">
        <v>4370</v>
      </c>
      <c r="C25" s="46" t="s">
        <v>4691</v>
      </c>
      <c r="D25" s="72" t="s">
        <v>4371</v>
      </c>
      <c r="E25" s="46" t="s">
        <v>3943</v>
      </c>
      <c r="F25" s="73"/>
      <c r="G25" s="41" t="s">
        <v>14</v>
      </c>
      <c r="H25" s="41" t="s">
        <v>14</v>
      </c>
      <c r="I25" s="41" t="s">
        <v>14</v>
      </c>
      <c r="J25" s="41" t="s">
        <v>15</v>
      </c>
      <c r="K25" s="36" t="s">
        <v>14</v>
      </c>
      <c r="L25" s="182"/>
      <c r="M25" s="182"/>
      <c r="N25" s="182"/>
      <c r="O25" s="182"/>
      <c r="P25" s="182"/>
      <c r="Q25" s="182"/>
      <c r="R25" s="182"/>
      <c r="S25" s="228"/>
      <c r="T25" s="63"/>
      <c r="U25" s="63"/>
    </row>
    <row r="26" spans="1:21" s="119" customFormat="1" ht="25" customHeight="1" x14ac:dyDescent="0.2">
      <c r="A26" s="46">
        <v>1110901082</v>
      </c>
      <c r="B26" s="47" t="s">
        <v>3944</v>
      </c>
      <c r="C26" s="46" t="s">
        <v>3945</v>
      </c>
      <c r="D26" s="72" t="s">
        <v>4372</v>
      </c>
      <c r="E26" s="46" t="s">
        <v>3946</v>
      </c>
      <c r="F26" s="73"/>
      <c r="G26" s="41" t="s">
        <v>14</v>
      </c>
      <c r="H26" s="41" t="s">
        <v>14</v>
      </c>
      <c r="I26" s="41" t="s">
        <v>14</v>
      </c>
      <c r="J26" s="41" t="s">
        <v>15</v>
      </c>
      <c r="K26" s="36" t="s">
        <v>14</v>
      </c>
      <c r="L26" s="182"/>
      <c r="M26" s="182"/>
      <c r="N26" s="182"/>
      <c r="O26" s="182"/>
      <c r="P26" s="182"/>
      <c r="Q26" s="182"/>
      <c r="R26" s="182"/>
      <c r="S26" s="228"/>
      <c r="T26" s="63"/>
      <c r="U26" s="63"/>
    </row>
    <row r="27" spans="1:21" s="119" customFormat="1" ht="25" customHeight="1" x14ac:dyDescent="0.2">
      <c r="A27" s="46">
        <v>1110901348</v>
      </c>
      <c r="B27" s="47" t="s">
        <v>3947</v>
      </c>
      <c r="C27" s="46" t="s">
        <v>3928</v>
      </c>
      <c r="D27" s="72" t="s">
        <v>6701</v>
      </c>
      <c r="E27" s="46" t="s">
        <v>3948</v>
      </c>
      <c r="F27" s="73"/>
      <c r="G27" s="41" t="s">
        <v>14</v>
      </c>
      <c r="H27" s="41" t="s">
        <v>14</v>
      </c>
      <c r="I27" s="41" t="s">
        <v>14</v>
      </c>
      <c r="J27" s="41" t="s">
        <v>14</v>
      </c>
      <c r="K27" s="36" t="s">
        <v>14</v>
      </c>
      <c r="L27" s="182"/>
      <c r="M27" s="182"/>
      <c r="N27" s="182"/>
      <c r="O27" s="182"/>
      <c r="P27" s="182"/>
      <c r="Q27" s="182"/>
      <c r="R27" s="182"/>
      <c r="S27" s="228"/>
      <c r="T27" s="63"/>
      <c r="U27" s="63"/>
    </row>
    <row r="28" spans="1:21" s="119" customFormat="1" ht="25" customHeight="1" x14ac:dyDescent="0.2">
      <c r="A28" s="46">
        <v>1110901363</v>
      </c>
      <c r="B28" s="47" t="s">
        <v>3949</v>
      </c>
      <c r="C28" s="46" t="s">
        <v>3950</v>
      </c>
      <c r="D28" s="72" t="s">
        <v>6702</v>
      </c>
      <c r="E28" s="46" t="s">
        <v>3951</v>
      </c>
      <c r="F28" s="73"/>
      <c r="G28" s="41" t="s">
        <v>14</v>
      </c>
      <c r="H28" s="41" t="s">
        <v>14</v>
      </c>
      <c r="I28" s="41" t="s">
        <v>14</v>
      </c>
      <c r="J28" s="41" t="s">
        <v>15</v>
      </c>
      <c r="K28" s="36" t="s">
        <v>14</v>
      </c>
      <c r="L28" s="182"/>
      <c r="M28" s="182"/>
      <c r="N28" s="182"/>
      <c r="O28" s="182"/>
      <c r="P28" s="182"/>
      <c r="Q28" s="182"/>
      <c r="R28" s="182"/>
      <c r="S28" s="228"/>
      <c r="T28" s="63"/>
      <c r="U28" s="63"/>
    </row>
    <row r="29" spans="1:21" s="119" customFormat="1" ht="25" customHeight="1" x14ac:dyDescent="0.2">
      <c r="A29" s="46">
        <v>1110901264</v>
      </c>
      <c r="B29" s="47" t="s">
        <v>6703</v>
      </c>
      <c r="C29" s="46" t="s">
        <v>3952</v>
      </c>
      <c r="D29" s="72" t="s">
        <v>6704</v>
      </c>
      <c r="E29" s="46" t="s">
        <v>3953</v>
      </c>
      <c r="F29" s="73"/>
      <c r="G29" s="41" t="s">
        <v>14</v>
      </c>
      <c r="H29" s="41" t="s">
        <v>14</v>
      </c>
      <c r="I29" s="41" t="s">
        <v>14</v>
      </c>
      <c r="J29" s="41" t="s">
        <v>14</v>
      </c>
      <c r="K29" s="36" t="s">
        <v>14</v>
      </c>
      <c r="L29" s="182"/>
      <c r="M29" s="182"/>
      <c r="N29" s="182"/>
      <c r="O29" s="182"/>
      <c r="P29" s="182"/>
      <c r="Q29" s="182"/>
      <c r="R29" s="182"/>
      <c r="S29" s="228"/>
      <c r="T29" s="63"/>
      <c r="U29" s="63"/>
    </row>
    <row r="30" spans="1:21" s="119" customFormat="1" ht="25" customHeight="1" x14ac:dyDescent="0.2">
      <c r="A30" s="46">
        <v>1110900951</v>
      </c>
      <c r="B30" s="47" t="s">
        <v>6705</v>
      </c>
      <c r="C30" s="46" t="s">
        <v>3954</v>
      </c>
      <c r="D30" s="47" t="s">
        <v>6706</v>
      </c>
      <c r="E30" s="46" t="s">
        <v>3955</v>
      </c>
      <c r="F30" s="73"/>
      <c r="G30" s="41" t="s">
        <v>14</v>
      </c>
      <c r="H30" s="41" t="s">
        <v>14</v>
      </c>
      <c r="I30" s="41" t="s">
        <v>14</v>
      </c>
      <c r="J30" s="41" t="s">
        <v>15</v>
      </c>
      <c r="K30" s="36" t="s">
        <v>14</v>
      </c>
      <c r="L30" s="182"/>
      <c r="M30" s="182"/>
      <c r="N30" s="182"/>
      <c r="O30" s="182"/>
      <c r="P30" s="182"/>
      <c r="Q30" s="182"/>
      <c r="R30" s="182"/>
      <c r="S30" s="228"/>
      <c r="T30" s="63"/>
      <c r="U30" s="63"/>
    </row>
    <row r="31" spans="1:21" s="119" customFormat="1" ht="25" customHeight="1" x14ac:dyDescent="0.2">
      <c r="A31" s="171">
        <v>1110900589</v>
      </c>
      <c r="B31" s="47" t="s">
        <v>5528</v>
      </c>
      <c r="C31" s="46" t="s">
        <v>3956</v>
      </c>
      <c r="D31" s="72" t="s">
        <v>6707</v>
      </c>
      <c r="E31" s="46" t="s">
        <v>3957</v>
      </c>
      <c r="F31" s="73"/>
      <c r="G31" s="41" t="s">
        <v>14</v>
      </c>
      <c r="H31" s="41" t="s">
        <v>14</v>
      </c>
      <c r="I31" s="41" t="s">
        <v>14</v>
      </c>
      <c r="J31" s="41" t="s">
        <v>15</v>
      </c>
      <c r="K31" s="36" t="s">
        <v>14</v>
      </c>
      <c r="L31" s="182"/>
      <c r="M31" s="182"/>
      <c r="N31" s="182"/>
      <c r="O31" s="182"/>
      <c r="P31" s="182"/>
      <c r="Q31" s="182"/>
      <c r="R31" s="182"/>
      <c r="S31" s="228"/>
      <c r="T31" s="63"/>
      <c r="U31" s="63"/>
    </row>
    <row r="32" spans="1:21" s="119" customFormat="1" ht="25" customHeight="1" x14ac:dyDescent="0.2">
      <c r="A32" s="46">
        <v>1110900662</v>
      </c>
      <c r="B32" s="47" t="s">
        <v>6708</v>
      </c>
      <c r="C32" s="46" t="s">
        <v>3942</v>
      </c>
      <c r="D32" s="72" t="s">
        <v>6709</v>
      </c>
      <c r="E32" s="46" t="s">
        <v>3958</v>
      </c>
      <c r="F32" s="73"/>
      <c r="G32" s="41" t="s">
        <v>14</v>
      </c>
      <c r="H32" s="41" t="s">
        <v>14</v>
      </c>
      <c r="I32" s="41" t="s">
        <v>14</v>
      </c>
      <c r="J32" s="41" t="s">
        <v>15</v>
      </c>
      <c r="K32" s="36" t="s">
        <v>14</v>
      </c>
      <c r="L32" s="182"/>
      <c r="M32" s="182"/>
      <c r="N32" s="182"/>
      <c r="O32" s="182"/>
      <c r="P32" s="182"/>
      <c r="Q32" s="182"/>
      <c r="R32" s="182"/>
      <c r="S32" s="228"/>
      <c r="T32" s="63"/>
      <c r="U32" s="63"/>
    </row>
    <row r="33" spans="1:21" s="119" customFormat="1" ht="25" customHeight="1" x14ac:dyDescent="0.2">
      <c r="A33" s="46">
        <v>1111102565</v>
      </c>
      <c r="B33" s="47" t="s">
        <v>2355</v>
      </c>
      <c r="C33" s="46" t="s">
        <v>3959</v>
      </c>
      <c r="D33" s="72" t="s">
        <v>6710</v>
      </c>
      <c r="E33" s="46" t="s">
        <v>3960</v>
      </c>
      <c r="F33" s="73"/>
      <c r="G33" s="41" t="s">
        <v>14</v>
      </c>
      <c r="H33" s="41" t="s">
        <v>14</v>
      </c>
      <c r="I33" s="41" t="s">
        <v>14</v>
      </c>
      <c r="J33" s="41" t="s">
        <v>15</v>
      </c>
      <c r="K33" s="36" t="s">
        <v>14</v>
      </c>
      <c r="L33" s="182"/>
      <c r="M33" s="182"/>
      <c r="N33" s="182"/>
      <c r="O33" s="182"/>
      <c r="P33" s="182"/>
      <c r="Q33" s="182"/>
      <c r="R33" s="182"/>
      <c r="S33" s="228"/>
      <c r="T33" s="63"/>
      <c r="U33" s="63"/>
    </row>
    <row r="34" spans="1:21" s="119" customFormat="1" ht="25" customHeight="1" x14ac:dyDescent="0.2">
      <c r="A34" s="46">
        <v>1110901322</v>
      </c>
      <c r="B34" s="47" t="s">
        <v>6711</v>
      </c>
      <c r="C34" s="46" t="s">
        <v>3961</v>
      </c>
      <c r="D34" s="72" t="s">
        <v>6712</v>
      </c>
      <c r="E34" s="46" t="s">
        <v>3962</v>
      </c>
      <c r="F34" s="73"/>
      <c r="G34" s="41" t="s">
        <v>14</v>
      </c>
      <c r="H34" s="41" t="s">
        <v>14</v>
      </c>
      <c r="I34" s="41" t="s">
        <v>14</v>
      </c>
      <c r="J34" s="41" t="s">
        <v>14</v>
      </c>
      <c r="K34" s="36" t="s">
        <v>14</v>
      </c>
      <c r="L34" s="182"/>
      <c r="M34" s="182"/>
      <c r="N34" s="182"/>
      <c r="O34" s="182"/>
      <c r="P34" s="182"/>
      <c r="Q34" s="182"/>
      <c r="R34" s="182"/>
      <c r="S34" s="228"/>
      <c r="T34" s="63"/>
      <c r="U34" s="63"/>
    </row>
    <row r="35" spans="1:21" s="119" customFormat="1" ht="25" customHeight="1" x14ac:dyDescent="0.2">
      <c r="A35" s="46">
        <v>1110900365</v>
      </c>
      <c r="B35" s="47" t="s">
        <v>6713</v>
      </c>
      <c r="C35" s="46" t="s">
        <v>3956</v>
      </c>
      <c r="D35" s="72" t="s">
        <v>6714</v>
      </c>
      <c r="E35" s="46" t="s">
        <v>3963</v>
      </c>
      <c r="F35" s="73"/>
      <c r="G35" s="41" t="s">
        <v>14</v>
      </c>
      <c r="H35" s="41" t="s">
        <v>14</v>
      </c>
      <c r="I35" s="41" t="s">
        <v>14</v>
      </c>
      <c r="J35" s="41" t="s">
        <v>15</v>
      </c>
      <c r="K35" s="36" t="s">
        <v>14</v>
      </c>
      <c r="L35" s="182"/>
      <c r="M35" s="182"/>
      <c r="N35" s="182"/>
      <c r="O35" s="182"/>
      <c r="P35" s="182"/>
      <c r="Q35" s="182"/>
      <c r="R35" s="182"/>
      <c r="S35" s="228"/>
      <c r="T35" s="63"/>
      <c r="U35" s="63"/>
    </row>
    <row r="36" spans="1:21" s="119" customFormat="1" ht="25" customHeight="1" x14ac:dyDescent="0.2">
      <c r="A36" s="46">
        <v>1110901314</v>
      </c>
      <c r="B36" s="47" t="s">
        <v>6715</v>
      </c>
      <c r="C36" s="46" t="s">
        <v>3930</v>
      </c>
      <c r="D36" s="72" t="s">
        <v>6716</v>
      </c>
      <c r="E36" s="46" t="s">
        <v>3964</v>
      </c>
      <c r="F36" s="73"/>
      <c r="G36" s="41" t="s">
        <v>14</v>
      </c>
      <c r="H36" s="41" t="s">
        <v>14</v>
      </c>
      <c r="I36" s="41" t="s">
        <v>14</v>
      </c>
      <c r="J36" s="41" t="s">
        <v>15</v>
      </c>
      <c r="K36" s="36" t="s">
        <v>14</v>
      </c>
      <c r="L36" s="182"/>
      <c r="M36" s="182"/>
      <c r="N36" s="182"/>
      <c r="O36" s="182"/>
      <c r="P36" s="182"/>
      <c r="Q36" s="182"/>
      <c r="R36" s="182"/>
      <c r="S36" s="228"/>
      <c r="T36" s="63"/>
      <c r="U36" s="63"/>
    </row>
    <row r="37" spans="1:21" s="119" customFormat="1" ht="25" customHeight="1" x14ac:dyDescent="0.2">
      <c r="A37" s="46">
        <v>1110901595</v>
      </c>
      <c r="B37" s="47" t="s">
        <v>6717</v>
      </c>
      <c r="C37" s="46" t="s">
        <v>3965</v>
      </c>
      <c r="D37" s="72" t="s">
        <v>6718</v>
      </c>
      <c r="E37" s="46" t="s">
        <v>4965</v>
      </c>
      <c r="F37" s="73"/>
      <c r="G37" s="41" t="s">
        <v>14</v>
      </c>
      <c r="H37" s="41" t="s">
        <v>14</v>
      </c>
      <c r="I37" s="41" t="s">
        <v>14</v>
      </c>
      <c r="J37" s="41" t="s">
        <v>15</v>
      </c>
      <c r="K37" s="36" t="s">
        <v>14</v>
      </c>
      <c r="L37" s="182"/>
      <c r="M37" s="182"/>
      <c r="N37" s="182"/>
      <c r="O37" s="182"/>
      <c r="P37" s="182"/>
      <c r="Q37" s="182"/>
      <c r="R37" s="182"/>
      <c r="S37" s="228"/>
      <c r="T37" s="63"/>
      <c r="U37" s="63"/>
    </row>
    <row r="38" spans="1:21" s="119" customFormat="1" ht="25" customHeight="1" x14ac:dyDescent="0.2">
      <c r="A38" s="46">
        <v>1110900985</v>
      </c>
      <c r="B38" s="47" t="s">
        <v>6719</v>
      </c>
      <c r="C38" s="46" t="s">
        <v>3966</v>
      </c>
      <c r="D38" s="72" t="s">
        <v>6720</v>
      </c>
      <c r="E38" s="46" t="s">
        <v>4692</v>
      </c>
      <c r="F38" s="73"/>
      <c r="G38" s="41" t="s">
        <v>14</v>
      </c>
      <c r="H38" s="41" t="s">
        <v>14</v>
      </c>
      <c r="I38" s="41" t="s">
        <v>14</v>
      </c>
      <c r="J38" s="41" t="s">
        <v>15</v>
      </c>
      <c r="K38" s="36" t="s">
        <v>14</v>
      </c>
      <c r="L38" s="182"/>
      <c r="M38" s="182"/>
      <c r="N38" s="182"/>
      <c r="O38" s="182"/>
      <c r="P38" s="182"/>
      <c r="Q38" s="182"/>
      <c r="R38" s="182"/>
      <c r="S38" s="228"/>
      <c r="T38" s="63"/>
      <c r="U38" s="63"/>
    </row>
    <row r="39" spans="1:21" s="119" customFormat="1" ht="25" customHeight="1" x14ac:dyDescent="0.2">
      <c r="A39" s="46">
        <v>1111102243</v>
      </c>
      <c r="B39" s="47" t="s">
        <v>6721</v>
      </c>
      <c r="C39" s="46" t="s">
        <v>3967</v>
      </c>
      <c r="D39" s="72" t="s">
        <v>6722</v>
      </c>
      <c r="E39" s="46" t="s">
        <v>3968</v>
      </c>
      <c r="F39" s="73"/>
      <c r="G39" s="41" t="s">
        <v>14</v>
      </c>
      <c r="H39" s="41" t="s">
        <v>14</v>
      </c>
      <c r="I39" s="41" t="s">
        <v>14</v>
      </c>
      <c r="J39" s="41" t="s">
        <v>15</v>
      </c>
      <c r="K39" s="36" t="s">
        <v>14</v>
      </c>
      <c r="L39" s="182"/>
      <c r="M39" s="182"/>
      <c r="N39" s="182"/>
      <c r="O39" s="182"/>
      <c r="P39" s="182"/>
      <c r="Q39" s="182"/>
      <c r="R39" s="182"/>
      <c r="S39" s="228"/>
      <c r="T39" s="63"/>
      <c r="U39" s="63"/>
    </row>
    <row r="40" spans="1:21" s="119" customFormat="1" ht="25" customHeight="1" x14ac:dyDescent="0.2">
      <c r="A40" s="46">
        <v>1110901553</v>
      </c>
      <c r="B40" s="47" t="s">
        <v>6723</v>
      </c>
      <c r="C40" s="46" t="s">
        <v>3916</v>
      </c>
      <c r="D40" s="72" t="s">
        <v>6724</v>
      </c>
      <c r="E40" s="46" t="s">
        <v>3969</v>
      </c>
      <c r="F40" s="73"/>
      <c r="G40" s="41" t="s">
        <v>14</v>
      </c>
      <c r="H40" s="41" t="s">
        <v>14</v>
      </c>
      <c r="I40" s="41" t="s">
        <v>14</v>
      </c>
      <c r="J40" s="41" t="s">
        <v>15</v>
      </c>
      <c r="K40" s="36" t="s">
        <v>14</v>
      </c>
      <c r="L40" s="182"/>
      <c r="M40" s="182"/>
      <c r="N40" s="182"/>
      <c r="O40" s="182"/>
      <c r="P40" s="182"/>
      <c r="Q40" s="182"/>
      <c r="R40" s="182"/>
      <c r="S40" s="228"/>
      <c r="T40" s="63"/>
      <c r="U40" s="63"/>
    </row>
    <row r="41" spans="1:21" s="119" customFormat="1" ht="25" customHeight="1" x14ac:dyDescent="0.2">
      <c r="A41" s="46">
        <v>1110501122</v>
      </c>
      <c r="B41" s="47" t="s">
        <v>6206</v>
      </c>
      <c r="C41" s="46" t="s">
        <v>3970</v>
      </c>
      <c r="D41" s="72" t="s">
        <v>6725</v>
      </c>
      <c r="E41" s="46" t="s">
        <v>3971</v>
      </c>
      <c r="F41" s="73"/>
      <c r="G41" s="41" t="s">
        <v>14</v>
      </c>
      <c r="H41" s="41" t="s">
        <v>14</v>
      </c>
      <c r="I41" s="41" t="s">
        <v>14</v>
      </c>
      <c r="J41" s="41" t="s">
        <v>15</v>
      </c>
      <c r="K41" s="36" t="s">
        <v>14</v>
      </c>
      <c r="L41" s="182"/>
      <c r="M41" s="182"/>
      <c r="N41" s="182"/>
      <c r="O41" s="182"/>
      <c r="P41" s="182"/>
      <c r="Q41" s="182"/>
      <c r="R41" s="182"/>
      <c r="S41" s="228"/>
      <c r="T41" s="63"/>
      <c r="U41" s="63"/>
    </row>
    <row r="42" spans="1:21" s="119" customFormat="1" ht="25" customHeight="1" x14ac:dyDescent="0.2">
      <c r="A42" s="46">
        <v>1110900530</v>
      </c>
      <c r="B42" s="47" t="s">
        <v>2529</v>
      </c>
      <c r="C42" s="46" t="s">
        <v>3930</v>
      </c>
      <c r="D42" s="72" t="s">
        <v>6726</v>
      </c>
      <c r="E42" s="46" t="s">
        <v>3972</v>
      </c>
      <c r="F42" s="73"/>
      <c r="G42" s="41" t="s">
        <v>14</v>
      </c>
      <c r="H42" s="41" t="s">
        <v>14</v>
      </c>
      <c r="I42" s="41" t="s">
        <v>14</v>
      </c>
      <c r="J42" s="41" t="s">
        <v>15</v>
      </c>
      <c r="K42" s="36" t="s">
        <v>14</v>
      </c>
      <c r="L42" s="182"/>
      <c r="M42" s="182"/>
      <c r="N42" s="182"/>
      <c r="O42" s="182"/>
      <c r="P42" s="182"/>
      <c r="Q42" s="182"/>
      <c r="R42" s="182"/>
      <c r="S42" s="228"/>
      <c r="T42" s="63"/>
      <c r="U42" s="63"/>
    </row>
    <row r="43" spans="1:21" s="119" customFormat="1" ht="25" customHeight="1" x14ac:dyDescent="0.2">
      <c r="A43" s="46">
        <v>1110901538</v>
      </c>
      <c r="B43" s="47" t="s">
        <v>6727</v>
      </c>
      <c r="C43" s="46" t="s">
        <v>3959</v>
      </c>
      <c r="D43" s="72" t="s">
        <v>6728</v>
      </c>
      <c r="E43" s="46" t="s">
        <v>4367</v>
      </c>
      <c r="F43" s="73"/>
      <c r="G43" s="41" t="s">
        <v>14</v>
      </c>
      <c r="H43" s="41" t="s">
        <v>14</v>
      </c>
      <c r="I43" s="41" t="s">
        <v>14</v>
      </c>
      <c r="J43" s="41" t="s">
        <v>15</v>
      </c>
      <c r="K43" s="36" t="s">
        <v>14</v>
      </c>
      <c r="L43" s="182"/>
      <c r="M43" s="182"/>
      <c r="N43" s="182"/>
      <c r="O43" s="182"/>
      <c r="P43" s="182"/>
      <c r="Q43" s="182"/>
      <c r="R43" s="182"/>
      <c r="S43" s="228"/>
      <c r="T43" s="63"/>
      <c r="U43" s="63"/>
    </row>
    <row r="44" spans="1:21" s="119" customFormat="1" ht="25" customHeight="1" x14ac:dyDescent="0.2">
      <c r="A44" s="46">
        <v>1111102466</v>
      </c>
      <c r="B44" s="47" t="s">
        <v>6729</v>
      </c>
      <c r="C44" s="46" t="s">
        <v>3966</v>
      </c>
      <c r="D44" s="72" t="s">
        <v>6730</v>
      </c>
      <c r="E44" s="46" t="s">
        <v>3973</v>
      </c>
      <c r="F44" s="73"/>
      <c r="G44" s="41" t="s">
        <v>14</v>
      </c>
      <c r="H44" s="41" t="s">
        <v>14</v>
      </c>
      <c r="I44" s="41" t="s">
        <v>14</v>
      </c>
      <c r="J44" s="41" t="s">
        <v>15</v>
      </c>
      <c r="K44" s="41" t="s">
        <v>14</v>
      </c>
      <c r="L44" s="182"/>
      <c r="M44" s="182"/>
      <c r="N44" s="182"/>
      <c r="O44" s="182"/>
      <c r="P44" s="182"/>
      <c r="Q44" s="182"/>
      <c r="R44" s="182"/>
      <c r="S44" s="228"/>
      <c r="T44" s="63"/>
      <c r="U44" s="63"/>
    </row>
    <row r="45" spans="1:21" s="119" customFormat="1" ht="25" customHeight="1" x14ac:dyDescent="0.2">
      <c r="A45" s="46">
        <v>1110901280</v>
      </c>
      <c r="B45" s="47" t="s">
        <v>6731</v>
      </c>
      <c r="C45" s="46" t="s">
        <v>3928</v>
      </c>
      <c r="D45" s="72" t="s">
        <v>6732</v>
      </c>
      <c r="E45" s="46" t="s">
        <v>3974</v>
      </c>
      <c r="F45" s="73"/>
      <c r="G45" s="41" t="s">
        <v>14</v>
      </c>
      <c r="H45" s="41" t="s">
        <v>14</v>
      </c>
      <c r="I45" s="41" t="s">
        <v>14</v>
      </c>
      <c r="J45" s="41" t="s">
        <v>15</v>
      </c>
      <c r="K45" s="36" t="s">
        <v>14</v>
      </c>
      <c r="L45" s="182"/>
      <c r="M45" s="182"/>
      <c r="N45" s="182"/>
      <c r="O45" s="182"/>
      <c r="P45" s="182"/>
      <c r="Q45" s="182"/>
      <c r="R45" s="182"/>
      <c r="S45" s="228"/>
      <c r="T45" s="63"/>
      <c r="U45" s="63"/>
    </row>
    <row r="46" spans="1:21" s="119" customFormat="1" ht="25" customHeight="1" x14ac:dyDescent="0.2">
      <c r="A46" s="46">
        <v>1110900704</v>
      </c>
      <c r="B46" s="47" t="s">
        <v>6733</v>
      </c>
      <c r="C46" s="46" t="s">
        <v>3930</v>
      </c>
      <c r="D46" s="72" t="s">
        <v>6734</v>
      </c>
      <c r="E46" s="46" t="s">
        <v>3975</v>
      </c>
      <c r="F46" s="73"/>
      <c r="G46" s="41" t="s">
        <v>14</v>
      </c>
      <c r="H46" s="41" t="s">
        <v>14</v>
      </c>
      <c r="I46" s="41" t="s">
        <v>14</v>
      </c>
      <c r="J46" s="41" t="s">
        <v>15</v>
      </c>
      <c r="K46" s="36" t="s">
        <v>14</v>
      </c>
      <c r="L46" s="182"/>
      <c r="M46" s="182"/>
      <c r="N46" s="182"/>
      <c r="O46" s="182"/>
      <c r="P46" s="182"/>
      <c r="Q46" s="182"/>
      <c r="R46" s="182"/>
      <c r="S46" s="228"/>
      <c r="T46" s="63"/>
      <c r="U46" s="63"/>
    </row>
    <row r="47" spans="1:21" s="119" customFormat="1" ht="25" customHeight="1" x14ac:dyDescent="0.2">
      <c r="A47" s="46">
        <v>1110901181</v>
      </c>
      <c r="B47" s="47" t="s">
        <v>6735</v>
      </c>
      <c r="C47" s="46" t="s">
        <v>3976</v>
      </c>
      <c r="D47" s="72" t="s">
        <v>6736</v>
      </c>
      <c r="E47" s="46" t="s">
        <v>3977</v>
      </c>
      <c r="F47" s="73"/>
      <c r="G47" s="41" t="s">
        <v>14</v>
      </c>
      <c r="H47" s="41" t="s">
        <v>14</v>
      </c>
      <c r="I47" s="41" t="s">
        <v>14</v>
      </c>
      <c r="J47" s="41" t="s">
        <v>15</v>
      </c>
      <c r="K47" s="36" t="s">
        <v>14</v>
      </c>
      <c r="L47" s="182"/>
      <c r="M47" s="182"/>
      <c r="N47" s="182"/>
      <c r="O47" s="182"/>
      <c r="P47" s="182"/>
      <c r="Q47" s="182"/>
      <c r="R47" s="182"/>
      <c r="S47" s="228"/>
      <c r="T47" s="63"/>
      <c r="U47" s="63"/>
    </row>
    <row r="48" spans="1:21" s="119" customFormat="1" ht="25" customHeight="1" x14ac:dyDescent="0.2">
      <c r="A48" s="46">
        <v>1110901439</v>
      </c>
      <c r="B48" s="47" t="s">
        <v>6737</v>
      </c>
      <c r="C48" s="46" t="s">
        <v>3978</v>
      </c>
      <c r="D48" s="72" t="s">
        <v>6738</v>
      </c>
      <c r="E48" s="46" t="s">
        <v>3979</v>
      </c>
      <c r="F48" s="73"/>
      <c r="G48" s="41" t="s">
        <v>14</v>
      </c>
      <c r="H48" s="41" t="s">
        <v>14</v>
      </c>
      <c r="I48" s="41" t="s">
        <v>14</v>
      </c>
      <c r="J48" s="41" t="s">
        <v>15</v>
      </c>
      <c r="K48" s="36" t="s">
        <v>14</v>
      </c>
      <c r="L48" s="182"/>
      <c r="M48" s="182"/>
      <c r="N48" s="182"/>
      <c r="O48" s="182"/>
      <c r="P48" s="182"/>
      <c r="Q48" s="182"/>
      <c r="R48" s="182"/>
      <c r="S48" s="228"/>
      <c r="T48" s="63"/>
      <c r="U48" s="63"/>
    </row>
    <row r="49" spans="1:21" s="119" customFormat="1" ht="25" customHeight="1" x14ac:dyDescent="0.2">
      <c r="A49" s="46">
        <v>1110901090</v>
      </c>
      <c r="B49" s="47" t="s">
        <v>1939</v>
      </c>
      <c r="C49" s="46" t="s">
        <v>3980</v>
      </c>
      <c r="D49" s="72" t="s">
        <v>6739</v>
      </c>
      <c r="E49" s="46" t="s">
        <v>3981</v>
      </c>
      <c r="F49" s="73"/>
      <c r="G49" s="41" t="s">
        <v>14</v>
      </c>
      <c r="H49" s="41" t="s">
        <v>14</v>
      </c>
      <c r="I49" s="41" t="s">
        <v>14</v>
      </c>
      <c r="J49" s="41" t="s">
        <v>15</v>
      </c>
      <c r="K49" s="36" t="s">
        <v>14</v>
      </c>
      <c r="L49" s="182"/>
      <c r="M49" s="182"/>
      <c r="N49" s="182"/>
      <c r="O49" s="182"/>
      <c r="P49" s="182"/>
      <c r="Q49" s="182"/>
      <c r="R49" s="182"/>
      <c r="S49" s="228"/>
      <c r="T49" s="63"/>
      <c r="U49" s="63"/>
    </row>
    <row r="50" spans="1:21" s="119" customFormat="1" ht="25" customHeight="1" x14ac:dyDescent="0.2">
      <c r="A50" s="46">
        <v>1115700851</v>
      </c>
      <c r="B50" s="47" t="s">
        <v>3982</v>
      </c>
      <c r="C50" s="46" t="s">
        <v>3983</v>
      </c>
      <c r="D50" s="72" t="s">
        <v>6740</v>
      </c>
      <c r="E50" s="46" t="s">
        <v>3984</v>
      </c>
      <c r="F50" s="73"/>
      <c r="G50" s="41" t="s">
        <v>14</v>
      </c>
      <c r="H50" s="41" t="s">
        <v>14</v>
      </c>
      <c r="I50" s="41" t="s">
        <v>14</v>
      </c>
      <c r="J50" s="41" t="s">
        <v>15</v>
      </c>
      <c r="K50" s="36" t="s">
        <v>14</v>
      </c>
      <c r="L50" s="182"/>
      <c r="M50" s="182"/>
      <c r="N50" s="182"/>
      <c r="O50" s="182"/>
      <c r="P50" s="182"/>
      <c r="Q50" s="182"/>
      <c r="R50" s="182"/>
      <c r="S50" s="228"/>
      <c r="T50" s="63"/>
      <c r="U50" s="63"/>
    </row>
    <row r="51" spans="1:21" s="119" customFormat="1" ht="25" customHeight="1" x14ac:dyDescent="0.2">
      <c r="A51" s="41">
        <v>1115700356</v>
      </c>
      <c r="B51" s="172" t="s">
        <v>45</v>
      </c>
      <c r="C51" s="41" t="s">
        <v>3985</v>
      </c>
      <c r="D51" s="167" t="s">
        <v>6741</v>
      </c>
      <c r="E51" s="41" t="s">
        <v>3986</v>
      </c>
      <c r="F51" s="41"/>
      <c r="G51" s="41" t="s">
        <v>14</v>
      </c>
      <c r="H51" s="41" t="s">
        <v>14</v>
      </c>
      <c r="I51" s="41" t="s">
        <v>14</v>
      </c>
      <c r="J51" s="41" t="s">
        <v>15</v>
      </c>
      <c r="K51" s="36" t="s">
        <v>14</v>
      </c>
      <c r="L51" s="182"/>
      <c r="M51" s="182"/>
      <c r="N51" s="182"/>
      <c r="O51" s="182"/>
      <c r="P51" s="182"/>
      <c r="Q51" s="182"/>
      <c r="R51" s="182"/>
      <c r="S51" s="228"/>
      <c r="T51" s="63"/>
      <c r="U51" s="63"/>
    </row>
    <row r="52" spans="1:21" s="119" customFormat="1" ht="25" customHeight="1" x14ac:dyDescent="0.2">
      <c r="A52" s="46">
        <v>1115700885</v>
      </c>
      <c r="B52" s="47" t="s">
        <v>6742</v>
      </c>
      <c r="C52" s="46" t="s">
        <v>3987</v>
      </c>
      <c r="D52" s="72" t="s">
        <v>6743</v>
      </c>
      <c r="E52" s="46" t="s">
        <v>3988</v>
      </c>
      <c r="F52" s="73"/>
      <c r="G52" s="41" t="s">
        <v>14</v>
      </c>
      <c r="H52" s="41" t="s">
        <v>14</v>
      </c>
      <c r="I52" s="41" t="s">
        <v>14</v>
      </c>
      <c r="J52" s="41" t="s">
        <v>15</v>
      </c>
      <c r="K52" s="36" t="s">
        <v>14</v>
      </c>
      <c r="L52" s="182"/>
      <c r="M52" s="182"/>
      <c r="N52" s="182"/>
      <c r="O52" s="182"/>
      <c r="P52" s="182"/>
      <c r="Q52" s="182"/>
      <c r="R52" s="182"/>
      <c r="S52" s="228"/>
      <c r="T52" s="63"/>
      <c r="U52" s="63"/>
    </row>
    <row r="53" spans="1:21" s="119" customFormat="1" ht="25" customHeight="1" x14ac:dyDescent="0.2">
      <c r="A53" s="46">
        <v>1115700935</v>
      </c>
      <c r="B53" s="47" t="s">
        <v>6744</v>
      </c>
      <c r="C53" s="46" t="s">
        <v>3989</v>
      </c>
      <c r="D53" s="72" t="s">
        <v>6745</v>
      </c>
      <c r="E53" s="46" t="s">
        <v>3990</v>
      </c>
      <c r="F53" s="73"/>
      <c r="G53" s="41" t="s">
        <v>14</v>
      </c>
      <c r="H53" s="41" t="s">
        <v>14</v>
      </c>
      <c r="I53" s="41" t="s">
        <v>14</v>
      </c>
      <c r="J53" s="41" t="s">
        <v>15</v>
      </c>
      <c r="K53" s="36" t="s">
        <v>14</v>
      </c>
      <c r="L53" s="182"/>
      <c r="M53" s="182"/>
      <c r="N53" s="182"/>
      <c r="O53" s="182"/>
      <c r="P53" s="182"/>
      <c r="Q53" s="182"/>
      <c r="R53" s="182"/>
      <c r="S53" s="228"/>
      <c r="T53" s="63"/>
      <c r="U53" s="63"/>
    </row>
    <row r="54" spans="1:21" s="119" customFormat="1" ht="25" customHeight="1" x14ac:dyDescent="0.2">
      <c r="A54" s="46">
        <v>1115700893</v>
      </c>
      <c r="B54" s="47" t="s">
        <v>6746</v>
      </c>
      <c r="C54" s="46" t="s">
        <v>3989</v>
      </c>
      <c r="D54" s="72" t="s">
        <v>6747</v>
      </c>
      <c r="E54" s="46" t="s">
        <v>3991</v>
      </c>
      <c r="F54" s="73"/>
      <c r="G54" s="41" t="s">
        <v>14</v>
      </c>
      <c r="H54" s="41" t="s">
        <v>14</v>
      </c>
      <c r="I54" s="41" t="s">
        <v>14</v>
      </c>
      <c r="J54" s="41" t="s">
        <v>15</v>
      </c>
      <c r="K54" s="36" t="s">
        <v>14</v>
      </c>
      <c r="L54" s="182"/>
      <c r="M54" s="182"/>
      <c r="N54" s="182"/>
      <c r="O54" s="182"/>
      <c r="P54" s="182"/>
      <c r="Q54" s="182"/>
      <c r="R54" s="182"/>
      <c r="S54" s="228"/>
      <c r="T54" s="63"/>
      <c r="U54" s="63"/>
    </row>
    <row r="55" spans="1:21" s="119" customFormat="1" ht="25" customHeight="1" x14ac:dyDescent="0.2">
      <c r="A55" s="46">
        <v>1115700489</v>
      </c>
      <c r="B55" s="47" t="s">
        <v>6748</v>
      </c>
      <c r="C55" s="46" t="s">
        <v>3985</v>
      </c>
      <c r="D55" s="72" t="s">
        <v>6749</v>
      </c>
      <c r="E55" s="46" t="s">
        <v>3992</v>
      </c>
      <c r="F55" s="73"/>
      <c r="G55" s="41" t="s">
        <v>14</v>
      </c>
      <c r="H55" s="41" t="s">
        <v>14</v>
      </c>
      <c r="I55" s="41" t="s">
        <v>14</v>
      </c>
      <c r="J55" s="41" t="s">
        <v>15</v>
      </c>
      <c r="K55" s="36" t="s">
        <v>14</v>
      </c>
      <c r="L55" s="182"/>
      <c r="M55" s="182"/>
      <c r="N55" s="182"/>
      <c r="O55" s="182"/>
      <c r="P55" s="182"/>
      <c r="Q55" s="182"/>
      <c r="R55" s="182"/>
      <c r="S55" s="228"/>
      <c r="T55" s="63"/>
      <c r="U55" s="63"/>
    </row>
    <row r="56" spans="1:21" s="119" customFormat="1" ht="25" customHeight="1" x14ac:dyDescent="0.2">
      <c r="A56" s="46">
        <v>1115700752</v>
      </c>
      <c r="B56" s="47" t="s">
        <v>6750</v>
      </c>
      <c r="C56" s="46" t="s">
        <v>3985</v>
      </c>
      <c r="D56" s="72" t="s">
        <v>3993</v>
      </c>
      <c r="E56" s="46" t="s">
        <v>3994</v>
      </c>
      <c r="F56" s="73"/>
      <c r="G56" s="41" t="s">
        <v>14</v>
      </c>
      <c r="H56" s="41" t="s">
        <v>14</v>
      </c>
      <c r="I56" s="41" t="s">
        <v>14</v>
      </c>
      <c r="J56" s="41" t="s">
        <v>15</v>
      </c>
      <c r="K56" s="36" t="s">
        <v>14</v>
      </c>
      <c r="L56" s="182"/>
      <c r="M56" s="182"/>
      <c r="N56" s="182"/>
      <c r="O56" s="182"/>
      <c r="P56" s="182"/>
      <c r="Q56" s="182"/>
      <c r="R56" s="182"/>
      <c r="S56" s="228"/>
      <c r="T56" s="63"/>
      <c r="U56" s="63"/>
    </row>
    <row r="57" spans="1:21" s="119" customFormat="1" ht="25" customHeight="1" x14ac:dyDescent="0.2">
      <c r="A57" s="46">
        <v>1115700828</v>
      </c>
      <c r="B57" s="47" t="s">
        <v>509</v>
      </c>
      <c r="C57" s="46" t="s">
        <v>3995</v>
      </c>
      <c r="D57" s="72" t="s">
        <v>6751</v>
      </c>
      <c r="E57" s="46" t="s">
        <v>3996</v>
      </c>
      <c r="F57" s="73"/>
      <c r="G57" s="41" t="s">
        <v>14</v>
      </c>
      <c r="H57" s="41" t="s">
        <v>14</v>
      </c>
      <c r="I57" s="41" t="s">
        <v>14</v>
      </c>
      <c r="J57" s="41" t="s">
        <v>15</v>
      </c>
      <c r="K57" s="36" t="s">
        <v>14</v>
      </c>
      <c r="L57" s="182"/>
      <c r="M57" s="182"/>
      <c r="N57" s="182"/>
      <c r="O57" s="182"/>
      <c r="P57" s="182"/>
      <c r="Q57" s="182"/>
      <c r="R57" s="182"/>
      <c r="S57" s="228"/>
      <c r="T57" s="63"/>
      <c r="U57" s="63"/>
    </row>
    <row r="58" spans="1:21" s="119" customFormat="1" ht="25" customHeight="1" x14ac:dyDescent="0.2">
      <c r="A58" s="46">
        <v>1115700943</v>
      </c>
      <c r="B58" s="47" t="s">
        <v>3997</v>
      </c>
      <c r="C58" s="46" t="s">
        <v>3998</v>
      </c>
      <c r="D58" s="72" t="s">
        <v>6752</v>
      </c>
      <c r="E58" s="46" t="s">
        <v>3999</v>
      </c>
      <c r="F58" s="73"/>
      <c r="G58" s="41" t="s">
        <v>14</v>
      </c>
      <c r="H58" s="41" t="s">
        <v>14</v>
      </c>
      <c r="I58" s="41" t="s">
        <v>14</v>
      </c>
      <c r="J58" s="41" t="s">
        <v>15</v>
      </c>
      <c r="K58" s="36" t="s">
        <v>14</v>
      </c>
      <c r="L58" s="182"/>
      <c r="M58" s="182"/>
      <c r="N58" s="182"/>
      <c r="O58" s="182"/>
      <c r="P58" s="182"/>
      <c r="Q58" s="182"/>
      <c r="R58" s="182"/>
      <c r="S58" s="228"/>
      <c r="T58" s="63"/>
      <c r="U58" s="63"/>
    </row>
    <row r="59" spans="1:21" s="119" customFormat="1" ht="25" customHeight="1" x14ac:dyDescent="0.2">
      <c r="A59" s="46">
        <v>1115700653</v>
      </c>
      <c r="B59" s="47" t="s">
        <v>6753</v>
      </c>
      <c r="C59" s="46" t="s">
        <v>3987</v>
      </c>
      <c r="D59" s="72" t="s">
        <v>6754</v>
      </c>
      <c r="E59" s="46" t="s">
        <v>4000</v>
      </c>
      <c r="F59" s="73"/>
      <c r="G59" s="41" t="s">
        <v>14</v>
      </c>
      <c r="H59" s="41" t="s">
        <v>14</v>
      </c>
      <c r="I59" s="41" t="s">
        <v>14</v>
      </c>
      <c r="J59" s="41" t="s">
        <v>15</v>
      </c>
      <c r="K59" s="36" t="s">
        <v>14</v>
      </c>
      <c r="L59" s="182"/>
      <c r="M59" s="182"/>
      <c r="N59" s="182"/>
      <c r="O59" s="182"/>
      <c r="P59" s="182"/>
      <c r="Q59" s="185" t="s">
        <v>5064</v>
      </c>
      <c r="R59" s="185" t="s">
        <v>7087</v>
      </c>
      <c r="S59" s="228"/>
      <c r="T59" s="63"/>
      <c r="U59" s="63"/>
    </row>
    <row r="60" spans="1:21" s="119" customFormat="1" ht="25" customHeight="1" x14ac:dyDescent="0.2">
      <c r="A60" s="46">
        <v>1115700737</v>
      </c>
      <c r="B60" s="47" t="s">
        <v>6755</v>
      </c>
      <c r="C60" s="46" t="s">
        <v>3985</v>
      </c>
      <c r="D60" s="72" t="s">
        <v>6756</v>
      </c>
      <c r="E60" s="46" t="s">
        <v>4001</v>
      </c>
      <c r="F60" s="73"/>
      <c r="G60" s="41" t="s">
        <v>14</v>
      </c>
      <c r="H60" s="41" t="s">
        <v>14</v>
      </c>
      <c r="I60" s="41" t="s">
        <v>14</v>
      </c>
      <c r="J60" s="41" t="s">
        <v>15</v>
      </c>
      <c r="K60" s="36" t="s">
        <v>14</v>
      </c>
      <c r="L60" s="182"/>
      <c r="M60" s="182"/>
      <c r="N60" s="182"/>
      <c r="O60" s="182"/>
      <c r="P60" s="182"/>
      <c r="Q60" s="182"/>
      <c r="R60" s="182"/>
      <c r="S60" s="228"/>
      <c r="T60" s="63"/>
      <c r="U60" s="63"/>
    </row>
    <row r="61" spans="1:21" s="119" customFormat="1" ht="25" customHeight="1" x14ac:dyDescent="0.2">
      <c r="A61" s="46">
        <v>1115700679</v>
      </c>
      <c r="B61" s="47" t="s">
        <v>6757</v>
      </c>
      <c r="C61" s="46" t="s">
        <v>3989</v>
      </c>
      <c r="D61" s="72" t="s">
        <v>6758</v>
      </c>
      <c r="E61" s="46" t="s">
        <v>4002</v>
      </c>
      <c r="F61" s="73"/>
      <c r="G61" s="41" t="s">
        <v>14</v>
      </c>
      <c r="H61" s="41" t="s">
        <v>14</v>
      </c>
      <c r="I61" s="41" t="s">
        <v>14</v>
      </c>
      <c r="J61" s="41" t="s">
        <v>14</v>
      </c>
      <c r="K61" s="36" t="s">
        <v>14</v>
      </c>
      <c r="L61" s="182"/>
      <c r="M61" s="182"/>
      <c r="N61" s="182"/>
      <c r="O61" s="182"/>
      <c r="P61" s="182"/>
      <c r="Q61" s="182"/>
      <c r="R61" s="182"/>
      <c r="S61" s="228"/>
      <c r="T61" s="63"/>
      <c r="U61" s="63"/>
    </row>
    <row r="62" spans="1:21" s="119" customFormat="1" ht="25" customHeight="1" x14ac:dyDescent="0.2">
      <c r="A62" s="171">
        <v>1115700877</v>
      </c>
      <c r="B62" s="47" t="s">
        <v>4003</v>
      </c>
      <c r="C62" s="46" t="s">
        <v>3998</v>
      </c>
      <c r="D62" s="72" t="s">
        <v>6759</v>
      </c>
      <c r="E62" s="46" t="s">
        <v>4004</v>
      </c>
      <c r="F62" s="73"/>
      <c r="G62" s="41" t="s">
        <v>14</v>
      </c>
      <c r="H62" s="41" t="s">
        <v>14</v>
      </c>
      <c r="I62" s="41" t="s">
        <v>14</v>
      </c>
      <c r="J62" s="41" t="s">
        <v>15</v>
      </c>
      <c r="K62" s="36" t="s">
        <v>14</v>
      </c>
      <c r="L62" s="182"/>
      <c r="M62" s="182"/>
      <c r="N62" s="182"/>
      <c r="O62" s="182"/>
      <c r="P62" s="182"/>
      <c r="Q62" s="182"/>
      <c r="R62" s="182"/>
      <c r="S62" s="228"/>
      <c r="T62" s="63"/>
      <c r="U62" s="63"/>
    </row>
    <row r="63" spans="1:21" s="119" customFormat="1" ht="25" customHeight="1" x14ac:dyDescent="0.2">
      <c r="A63" s="46">
        <v>1115700802</v>
      </c>
      <c r="B63" s="47" t="s">
        <v>6760</v>
      </c>
      <c r="C63" s="46" t="s">
        <v>3995</v>
      </c>
      <c r="D63" s="72" t="s">
        <v>6761</v>
      </c>
      <c r="E63" s="46" t="s">
        <v>4005</v>
      </c>
      <c r="F63" s="73"/>
      <c r="G63" s="41" t="s">
        <v>14</v>
      </c>
      <c r="H63" s="41" t="s">
        <v>14</v>
      </c>
      <c r="I63" s="41" t="s">
        <v>14</v>
      </c>
      <c r="J63" s="41" t="s">
        <v>15</v>
      </c>
      <c r="K63" s="36" t="s">
        <v>14</v>
      </c>
      <c r="L63" s="182"/>
      <c r="M63" s="182"/>
      <c r="N63" s="182"/>
      <c r="O63" s="182"/>
      <c r="P63" s="182"/>
      <c r="Q63" s="182"/>
      <c r="R63" s="182"/>
      <c r="S63" s="228"/>
      <c r="T63" s="63"/>
      <c r="U63" s="63"/>
    </row>
    <row r="64" spans="1:21" s="119" customFormat="1" ht="25" customHeight="1" x14ac:dyDescent="0.2">
      <c r="A64" s="46">
        <v>1115700406</v>
      </c>
      <c r="B64" s="47" t="s">
        <v>6762</v>
      </c>
      <c r="C64" s="46" t="s">
        <v>4006</v>
      </c>
      <c r="D64" s="72" t="s">
        <v>6763</v>
      </c>
      <c r="E64" s="46" t="s">
        <v>4007</v>
      </c>
      <c r="F64" s="73"/>
      <c r="G64" s="41" t="s">
        <v>14</v>
      </c>
      <c r="H64" s="41" t="s">
        <v>14</v>
      </c>
      <c r="I64" s="41" t="s">
        <v>14</v>
      </c>
      <c r="J64" s="41" t="s">
        <v>14</v>
      </c>
      <c r="K64" s="36" t="s">
        <v>14</v>
      </c>
      <c r="L64" s="182"/>
      <c r="M64" s="182"/>
      <c r="N64" s="182"/>
      <c r="O64" s="182" t="s">
        <v>5064</v>
      </c>
      <c r="P64" s="182" t="s">
        <v>5064</v>
      </c>
      <c r="Q64" s="182"/>
      <c r="R64" s="182" t="s">
        <v>4242</v>
      </c>
      <c r="S64" s="228"/>
      <c r="T64" s="63"/>
      <c r="U64" s="63"/>
    </row>
    <row r="65" spans="1:21" s="119" customFormat="1" ht="25" customHeight="1" x14ac:dyDescent="0.2">
      <c r="A65" s="46">
        <v>1115700778</v>
      </c>
      <c r="B65" s="47" t="s">
        <v>6764</v>
      </c>
      <c r="C65" s="46" t="s">
        <v>3987</v>
      </c>
      <c r="D65" s="72" t="s">
        <v>6765</v>
      </c>
      <c r="E65" s="46" t="s">
        <v>4008</v>
      </c>
      <c r="F65" s="73"/>
      <c r="G65" s="41" t="s">
        <v>14</v>
      </c>
      <c r="H65" s="41" t="s">
        <v>14</v>
      </c>
      <c r="I65" s="41" t="s">
        <v>14</v>
      </c>
      <c r="J65" s="41" t="s">
        <v>15</v>
      </c>
      <c r="K65" s="36" t="s">
        <v>14</v>
      </c>
      <c r="L65" s="182"/>
      <c r="M65" s="182"/>
      <c r="N65" s="182"/>
      <c r="O65" s="182"/>
      <c r="P65" s="182"/>
      <c r="Q65" s="182"/>
      <c r="R65" s="182"/>
      <c r="S65" s="228"/>
      <c r="T65" s="63"/>
      <c r="U65" s="63"/>
    </row>
    <row r="66" spans="1:21" s="119" customFormat="1" ht="25" customHeight="1" x14ac:dyDescent="0.2">
      <c r="A66" s="46">
        <v>1119900010</v>
      </c>
      <c r="B66" s="47" t="s">
        <v>6766</v>
      </c>
      <c r="C66" s="46" t="s">
        <v>4693</v>
      </c>
      <c r="D66" s="72" t="s">
        <v>6767</v>
      </c>
      <c r="E66" s="46" t="s">
        <v>4694</v>
      </c>
      <c r="F66" s="73"/>
      <c r="G66" s="41" t="s">
        <v>14</v>
      </c>
      <c r="H66" s="41" t="s">
        <v>14</v>
      </c>
      <c r="I66" s="41" t="s">
        <v>14</v>
      </c>
      <c r="J66" s="41" t="s">
        <v>15</v>
      </c>
      <c r="K66" s="36" t="s">
        <v>14</v>
      </c>
      <c r="L66" s="182"/>
      <c r="M66" s="182"/>
      <c r="N66" s="182"/>
      <c r="O66" s="182"/>
      <c r="P66" s="182"/>
      <c r="Q66" s="182"/>
      <c r="R66" s="182"/>
      <c r="S66" s="228"/>
      <c r="T66" s="63"/>
      <c r="U66" s="63"/>
    </row>
    <row r="67" spans="1:21" s="119" customFormat="1" ht="25" customHeight="1" x14ac:dyDescent="0.2">
      <c r="A67" s="44">
        <v>1115700612</v>
      </c>
      <c r="B67" s="48" t="s">
        <v>6768</v>
      </c>
      <c r="C67" s="44" t="s">
        <v>4009</v>
      </c>
      <c r="D67" s="173" t="s">
        <v>6769</v>
      </c>
      <c r="E67" s="44" t="s">
        <v>4010</v>
      </c>
      <c r="F67" s="73"/>
      <c r="G67" s="41" t="s">
        <v>14</v>
      </c>
      <c r="H67" s="41" t="s">
        <v>14</v>
      </c>
      <c r="I67" s="41" t="s">
        <v>14</v>
      </c>
      <c r="J67" s="41" t="s">
        <v>15</v>
      </c>
      <c r="K67" s="36" t="s">
        <v>14</v>
      </c>
      <c r="L67" s="182"/>
      <c r="M67" s="182"/>
      <c r="N67" s="182"/>
      <c r="O67" s="182"/>
      <c r="P67" s="182"/>
      <c r="Q67" s="182"/>
      <c r="R67" s="182"/>
      <c r="S67" s="228"/>
      <c r="T67" s="63"/>
      <c r="U67" s="63"/>
    </row>
    <row r="68" spans="1:21" s="119" customFormat="1" ht="25" customHeight="1" x14ac:dyDescent="0.2">
      <c r="A68" s="44">
        <v>1115700539</v>
      </c>
      <c r="B68" s="48" t="s">
        <v>6770</v>
      </c>
      <c r="C68" s="44" t="s">
        <v>4011</v>
      </c>
      <c r="D68" s="173" t="s">
        <v>6771</v>
      </c>
      <c r="E68" s="44" t="s">
        <v>4012</v>
      </c>
      <c r="F68" s="73"/>
      <c r="G68" s="41" t="s">
        <v>14</v>
      </c>
      <c r="H68" s="41" t="s">
        <v>14</v>
      </c>
      <c r="I68" s="41" t="s">
        <v>14</v>
      </c>
      <c r="J68" s="41" t="s">
        <v>15</v>
      </c>
      <c r="K68" s="36" t="s">
        <v>14</v>
      </c>
      <c r="L68" s="182"/>
      <c r="M68" s="182"/>
      <c r="N68" s="182"/>
      <c r="O68" s="182"/>
      <c r="P68" s="182"/>
      <c r="Q68" s="182"/>
      <c r="R68" s="182"/>
      <c r="S68" s="228"/>
      <c r="T68" s="63"/>
      <c r="U68" s="63"/>
    </row>
    <row r="69" spans="1:21" s="119" customFormat="1" ht="25" customHeight="1" x14ac:dyDescent="0.2">
      <c r="A69" s="44">
        <v>1115700646</v>
      </c>
      <c r="B69" s="48" t="s">
        <v>4013</v>
      </c>
      <c r="C69" s="44" t="s">
        <v>3987</v>
      </c>
      <c r="D69" s="173" t="s">
        <v>6772</v>
      </c>
      <c r="E69" s="44" t="s">
        <v>4014</v>
      </c>
      <c r="F69" s="73"/>
      <c r="G69" s="41" t="s">
        <v>14</v>
      </c>
      <c r="H69" s="41" t="s">
        <v>14</v>
      </c>
      <c r="I69" s="41" t="s">
        <v>14</v>
      </c>
      <c r="J69" s="41" t="s">
        <v>15</v>
      </c>
      <c r="K69" s="36" t="s">
        <v>14</v>
      </c>
      <c r="L69" s="182"/>
      <c r="M69" s="182"/>
      <c r="N69" s="182"/>
      <c r="O69" s="182"/>
      <c r="P69" s="182"/>
      <c r="Q69" s="182"/>
      <c r="R69" s="182"/>
      <c r="S69" s="228"/>
      <c r="T69" s="63"/>
      <c r="U69" s="63"/>
    </row>
    <row r="70" spans="1:21" s="119" customFormat="1" ht="25" customHeight="1" x14ac:dyDescent="0.2">
      <c r="A70" s="174">
        <v>1115700729</v>
      </c>
      <c r="B70" s="48" t="s">
        <v>2542</v>
      </c>
      <c r="C70" s="44" t="s">
        <v>4009</v>
      </c>
      <c r="D70" s="173" t="s">
        <v>6773</v>
      </c>
      <c r="E70" s="44" t="s">
        <v>4015</v>
      </c>
      <c r="F70" s="73"/>
      <c r="G70" s="41" t="s">
        <v>14</v>
      </c>
      <c r="H70" s="41" t="s">
        <v>14</v>
      </c>
      <c r="I70" s="41" t="s">
        <v>14</v>
      </c>
      <c r="J70" s="41" t="s">
        <v>15</v>
      </c>
      <c r="K70" s="36" t="s">
        <v>14</v>
      </c>
      <c r="L70" s="182"/>
      <c r="M70" s="182"/>
      <c r="N70" s="182"/>
      <c r="O70" s="182"/>
      <c r="P70" s="182"/>
      <c r="Q70" s="182"/>
      <c r="R70" s="182"/>
      <c r="S70" s="228"/>
      <c r="T70" s="63"/>
      <c r="U70" s="63"/>
    </row>
    <row r="71" spans="1:21" s="119" customFormat="1" ht="25" customHeight="1" x14ac:dyDescent="0.2">
      <c r="A71" s="46">
        <v>1116600027</v>
      </c>
      <c r="B71" s="47" t="s">
        <v>6774</v>
      </c>
      <c r="C71" s="46" t="s">
        <v>2388</v>
      </c>
      <c r="D71" s="72" t="s">
        <v>6775</v>
      </c>
      <c r="E71" s="46" t="s">
        <v>4016</v>
      </c>
      <c r="F71" s="73"/>
      <c r="G71" s="41" t="s">
        <v>14</v>
      </c>
      <c r="H71" s="41" t="s">
        <v>14</v>
      </c>
      <c r="I71" s="41" t="s">
        <v>14</v>
      </c>
      <c r="J71" s="41" t="s">
        <v>15</v>
      </c>
      <c r="K71" s="36" t="s">
        <v>14</v>
      </c>
      <c r="L71" s="182"/>
      <c r="M71" s="182"/>
      <c r="N71" s="181" t="s">
        <v>3078</v>
      </c>
      <c r="O71" s="181"/>
      <c r="P71" s="181"/>
      <c r="Q71" s="182"/>
      <c r="R71" s="222"/>
      <c r="S71" s="228"/>
      <c r="T71" s="63"/>
      <c r="U71" s="63"/>
    </row>
    <row r="72" spans="1:21" s="119" customFormat="1" ht="25" customHeight="1" x14ac:dyDescent="0.2">
      <c r="A72" s="46">
        <v>1110501973</v>
      </c>
      <c r="B72" s="47" t="s">
        <v>6776</v>
      </c>
      <c r="C72" s="49" t="s">
        <v>4017</v>
      </c>
      <c r="D72" s="72" t="s">
        <v>6777</v>
      </c>
      <c r="E72" s="50" t="s">
        <v>4018</v>
      </c>
      <c r="F72" s="73"/>
      <c r="G72" s="41" t="s">
        <v>14</v>
      </c>
      <c r="H72" s="41" t="s">
        <v>14</v>
      </c>
      <c r="I72" s="41" t="s">
        <v>14</v>
      </c>
      <c r="J72" s="41" t="s">
        <v>14</v>
      </c>
      <c r="K72" s="36" t="s">
        <v>14</v>
      </c>
      <c r="L72" s="182"/>
      <c r="M72" s="182" t="s">
        <v>5064</v>
      </c>
      <c r="N72" s="181" t="s">
        <v>3078</v>
      </c>
      <c r="O72" s="181" t="s">
        <v>3078</v>
      </c>
      <c r="P72" s="181"/>
      <c r="Q72" s="182"/>
      <c r="R72" s="222"/>
      <c r="S72" s="228"/>
      <c r="T72" s="63"/>
      <c r="U72" s="63"/>
    </row>
    <row r="73" spans="1:21" s="119" customFormat="1" ht="25" customHeight="1" x14ac:dyDescent="0.2">
      <c r="A73" s="46">
        <v>1110501981</v>
      </c>
      <c r="B73" s="47" t="s">
        <v>6778</v>
      </c>
      <c r="C73" s="175" t="s">
        <v>4019</v>
      </c>
      <c r="D73" s="72" t="s">
        <v>6779</v>
      </c>
      <c r="E73" s="175" t="s">
        <v>4020</v>
      </c>
      <c r="F73" s="73"/>
      <c r="G73" s="41" t="s">
        <v>14</v>
      </c>
      <c r="H73" s="41" t="s">
        <v>14</v>
      </c>
      <c r="I73" s="41" t="s">
        <v>14</v>
      </c>
      <c r="J73" s="41" t="s">
        <v>15</v>
      </c>
      <c r="K73" s="36" t="s">
        <v>14</v>
      </c>
      <c r="L73" s="182"/>
      <c r="M73" s="182"/>
      <c r="N73" s="181" t="s">
        <v>3078</v>
      </c>
      <c r="O73" s="181"/>
      <c r="P73" s="181"/>
      <c r="Q73" s="182"/>
      <c r="R73" s="222"/>
      <c r="S73" s="228"/>
      <c r="T73" s="63"/>
      <c r="U73" s="63"/>
    </row>
    <row r="74" spans="1:21" s="119" customFormat="1" ht="25" customHeight="1" x14ac:dyDescent="0.2">
      <c r="A74" s="46">
        <v>1110501593</v>
      </c>
      <c r="B74" s="47" t="s">
        <v>6780</v>
      </c>
      <c r="C74" s="46" t="s">
        <v>4021</v>
      </c>
      <c r="D74" s="72" t="s">
        <v>6781</v>
      </c>
      <c r="E74" s="46" t="s">
        <v>4022</v>
      </c>
      <c r="F74" s="73"/>
      <c r="G74" s="41" t="s">
        <v>14</v>
      </c>
      <c r="H74" s="41" t="s">
        <v>14</v>
      </c>
      <c r="I74" s="41" t="s">
        <v>14</v>
      </c>
      <c r="J74" s="41" t="s">
        <v>15</v>
      </c>
      <c r="K74" s="36" t="s">
        <v>14</v>
      </c>
      <c r="L74" s="182"/>
      <c r="M74" s="182"/>
      <c r="N74" s="181" t="s">
        <v>3078</v>
      </c>
      <c r="O74" s="181"/>
      <c r="P74" s="181"/>
      <c r="Q74" s="182"/>
      <c r="R74" s="222"/>
      <c r="S74" s="228"/>
      <c r="T74" s="63"/>
      <c r="U74" s="63"/>
    </row>
    <row r="75" spans="1:21" s="119" customFormat="1" ht="25" customHeight="1" x14ac:dyDescent="0.2">
      <c r="A75" s="46">
        <v>1110501106</v>
      </c>
      <c r="B75" s="47" t="s">
        <v>6782</v>
      </c>
      <c r="C75" s="46" t="s">
        <v>2388</v>
      </c>
      <c r="D75" s="72" t="s">
        <v>6783</v>
      </c>
      <c r="E75" s="46" t="s">
        <v>2389</v>
      </c>
      <c r="F75" s="73"/>
      <c r="G75" s="41" t="s">
        <v>14</v>
      </c>
      <c r="H75" s="41" t="s">
        <v>14</v>
      </c>
      <c r="I75" s="41" t="s">
        <v>14</v>
      </c>
      <c r="J75" s="41" t="s">
        <v>14</v>
      </c>
      <c r="K75" s="36" t="s">
        <v>14</v>
      </c>
      <c r="L75" s="182"/>
      <c r="M75" s="182"/>
      <c r="N75" s="181" t="s">
        <v>3078</v>
      </c>
      <c r="O75" s="181" t="s">
        <v>3078</v>
      </c>
      <c r="P75" s="181" t="s">
        <v>3078</v>
      </c>
      <c r="Q75" s="182" t="s">
        <v>5064</v>
      </c>
      <c r="R75" s="222"/>
      <c r="S75" s="228"/>
      <c r="T75" s="63"/>
      <c r="U75" s="63"/>
    </row>
    <row r="76" spans="1:21" s="119" customFormat="1" ht="25" customHeight="1" x14ac:dyDescent="0.2">
      <c r="A76" s="46">
        <v>1110501734</v>
      </c>
      <c r="B76" s="47" t="s">
        <v>6784</v>
      </c>
      <c r="C76" s="46" t="s">
        <v>4017</v>
      </c>
      <c r="D76" s="72" t="s">
        <v>6785</v>
      </c>
      <c r="E76" s="46" t="s">
        <v>4023</v>
      </c>
      <c r="F76" s="73"/>
      <c r="G76" s="41" t="s">
        <v>14</v>
      </c>
      <c r="H76" s="41" t="s">
        <v>14</v>
      </c>
      <c r="I76" s="41" t="s">
        <v>14</v>
      </c>
      <c r="J76" s="41" t="s">
        <v>15</v>
      </c>
      <c r="K76" s="36" t="s">
        <v>14</v>
      </c>
      <c r="L76" s="182"/>
      <c r="M76" s="182"/>
      <c r="N76" s="181" t="s">
        <v>3078</v>
      </c>
      <c r="O76" s="181"/>
      <c r="P76" s="181"/>
      <c r="Q76" s="182"/>
      <c r="R76" s="222"/>
      <c r="S76" s="228"/>
      <c r="T76" s="63"/>
      <c r="U76" s="63"/>
    </row>
    <row r="77" spans="1:21" s="119" customFormat="1" ht="25" customHeight="1" x14ac:dyDescent="0.2">
      <c r="A77" s="46">
        <v>1110501957</v>
      </c>
      <c r="B77" s="47" t="s">
        <v>6786</v>
      </c>
      <c r="C77" s="46" t="s">
        <v>2388</v>
      </c>
      <c r="D77" s="72" t="s">
        <v>6787</v>
      </c>
      <c r="E77" s="46" t="s">
        <v>4024</v>
      </c>
      <c r="F77" s="73"/>
      <c r="G77" s="41" t="s">
        <v>14</v>
      </c>
      <c r="H77" s="41" t="s">
        <v>14</v>
      </c>
      <c r="I77" s="41" t="s">
        <v>14</v>
      </c>
      <c r="J77" s="41" t="s">
        <v>15</v>
      </c>
      <c r="K77" s="36" t="s">
        <v>14</v>
      </c>
      <c r="L77" s="182"/>
      <c r="M77" s="182"/>
      <c r="N77" s="181" t="s">
        <v>3078</v>
      </c>
      <c r="O77" s="181"/>
      <c r="P77" s="181"/>
      <c r="Q77" s="182"/>
      <c r="R77" s="222"/>
      <c r="S77" s="228"/>
      <c r="T77" s="63"/>
      <c r="U77" s="63"/>
    </row>
    <row r="78" spans="1:21" s="119" customFormat="1" ht="25" customHeight="1" x14ac:dyDescent="0.2">
      <c r="A78" s="46">
        <v>1116600142</v>
      </c>
      <c r="B78" s="47" t="s">
        <v>6788</v>
      </c>
      <c r="C78" s="46" t="s">
        <v>4031</v>
      </c>
      <c r="D78" s="72" t="s">
        <v>6789</v>
      </c>
      <c r="E78" s="46" t="s">
        <v>4026</v>
      </c>
      <c r="F78" s="73"/>
      <c r="G78" s="41" t="s">
        <v>14</v>
      </c>
      <c r="H78" s="41" t="s">
        <v>14</v>
      </c>
      <c r="I78" s="41" t="s">
        <v>14</v>
      </c>
      <c r="J78" s="36" t="s">
        <v>15</v>
      </c>
      <c r="K78" s="36" t="s">
        <v>14</v>
      </c>
      <c r="L78" s="182"/>
      <c r="M78" s="182"/>
      <c r="N78" s="181" t="s">
        <v>3078</v>
      </c>
      <c r="O78" s="181"/>
      <c r="P78" s="181"/>
      <c r="Q78" s="182"/>
      <c r="R78" s="222"/>
      <c r="S78" s="228"/>
      <c r="T78" s="63"/>
      <c r="U78" s="63"/>
    </row>
    <row r="79" spans="1:21" s="119" customFormat="1" ht="25" customHeight="1" x14ac:dyDescent="0.2">
      <c r="A79" s="46">
        <v>1110501882</v>
      </c>
      <c r="B79" s="47" t="s">
        <v>6790</v>
      </c>
      <c r="C79" s="46" t="s">
        <v>4027</v>
      </c>
      <c r="D79" s="72" t="s">
        <v>6791</v>
      </c>
      <c r="E79" s="46" t="s">
        <v>4028</v>
      </c>
      <c r="F79" s="73"/>
      <c r="G79" s="41" t="s">
        <v>14</v>
      </c>
      <c r="H79" s="41" t="s">
        <v>14</v>
      </c>
      <c r="I79" s="41" t="s">
        <v>14</v>
      </c>
      <c r="J79" s="41" t="s">
        <v>15</v>
      </c>
      <c r="K79" s="36" t="s">
        <v>14</v>
      </c>
      <c r="L79" s="182"/>
      <c r="M79" s="182"/>
      <c r="N79" s="182"/>
      <c r="O79" s="182"/>
      <c r="P79" s="182"/>
      <c r="Q79" s="182"/>
      <c r="R79" s="182"/>
      <c r="S79" s="228"/>
      <c r="T79" s="63"/>
      <c r="U79" s="63"/>
    </row>
    <row r="80" spans="1:21" s="119" customFormat="1" ht="25" customHeight="1" x14ac:dyDescent="0.2">
      <c r="A80" s="46">
        <v>1110501395</v>
      </c>
      <c r="B80" s="47" t="s">
        <v>6792</v>
      </c>
      <c r="C80" s="46" t="s">
        <v>2388</v>
      </c>
      <c r="D80" s="72" t="s">
        <v>6793</v>
      </c>
      <c r="E80" s="46" t="s">
        <v>4029</v>
      </c>
      <c r="F80" s="73"/>
      <c r="G80" s="41" t="s">
        <v>14</v>
      </c>
      <c r="H80" s="41" t="s">
        <v>14</v>
      </c>
      <c r="I80" s="41" t="s">
        <v>14</v>
      </c>
      <c r="J80" s="41" t="s">
        <v>15</v>
      </c>
      <c r="K80" s="36" t="s">
        <v>14</v>
      </c>
      <c r="L80" s="182"/>
      <c r="M80" s="182"/>
      <c r="N80" s="181" t="s">
        <v>3078</v>
      </c>
      <c r="O80" s="181"/>
      <c r="P80" s="181"/>
      <c r="Q80" s="182"/>
      <c r="R80" s="222"/>
      <c r="S80" s="233"/>
    </row>
    <row r="81" spans="1:19" s="119" customFormat="1" ht="25" customHeight="1" x14ac:dyDescent="0.2">
      <c r="A81" s="46">
        <v>1110501965</v>
      </c>
      <c r="B81" s="47" t="s">
        <v>6794</v>
      </c>
      <c r="C81" s="46" t="s">
        <v>4019</v>
      </c>
      <c r="D81" s="72" t="s">
        <v>6795</v>
      </c>
      <c r="E81" s="46" t="s">
        <v>4030</v>
      </c>
      <c r="F81" s="73"/>
      <c r="G81" s="41" t="s">
        <v>14</v>
      </c>
      <c r="H81" s="41" t="s">
        <v>14</v>
      </c>
      <c r="I81" s="41" t="s">
        <v>14</v>
      </c>
      <c r="J81" s="41" t="s">
        <v>15</v>
      </c>
      <c r="K81" s="36" t="s">
        <v>14</v>
      </c>
      <c r="L81" s="182"/>
      <c r="M81" s="182"/>
      <c r="N81" s="181" t="s">
        <v>3078</v>
      </c>
      <c r="O81" s="181"/>
      <c r="P81" s="181"/>
      <c r="Q81" s="182"/>
      <c r="R81" s="222"/>
      <c r="S81" s="233"/>
    </row>
    <row r="82" spans="1:19" s="119" customFormat="1" ht="25" customHeight="1" x14ac:dyDescent="0.2">
      <c r="A82" s="46">
        <v>1116600043</v>
      </c>
      <c r="B82" s="47" t="s">
        <v>6796</v>
      </c>
      <c r="C82" s="46" t="s">
        <v>4031</v>
      </c>
      <c r="D82" s="72" t="s">
        <v>6797</v>
      </c>
      <c r="E82" s="46" t="s">
        <v>4032</v>
      </c>
      <c r="F82" s="73"/>
      <c r="G82" s="41" t="s">
        <v>14</v>
      </c>
      <c r="H82" s="41" t="s">
        <v>14</v>
      </c>
      <c r="I82" s="41" t="s">
        <v>14</v>
      </c>
      <c r="J82" s="41" t="s">
        <v>15</v>
      </c>
      <c r="K82" s="36" t="s">
        <v>14</v>
      </c>
      <c r="L82" s="182"/>
      <c r="M82" s="182"/>
      <c r="N82" s="181" t="s">
        <v>3078</v>
      </c>
      <c r="O82" s="181"/>
      <c r="P82" s="181"/>
      <c r="Q82" s="182"/>
      <c r="R82" s="222"/>
      <c r="S82" s="233"/>
    </row>
    <row r="83" spans="1:19" s="119" customFormat="1" ht="25" customHeight="1" x14ac:dyDescent="0.2">
      <c r="A83" s="171">
        <v>1110501627</v>
      </c>
      <c r="B83" s="47" t="s">
        <v>6798</v>
      </c>
      <c r="C83" s="46" t="s">
        <v>4017</v>
      </c>
      <c r="D83" s="72" t="s">
        <v>6799</v>
      </c>
      <c r="E83" s="46" t="s">
        <v>4033</v>
      </c>
      <c r="F83" s="73"/>
      <c r="G83" s="41" t="s">
        <v>14</v>
      </c>
      <c r="H83" s="41" t="s">
        <v>14</v>
      </c>
      <c r="I83" s="41" t="s">
        <v>14</v>
      </c>
      <c r="J83" s="41" t="s">
        <v>14</v>
      </c>
      <c r="K83" s="36" t="s">
        <v>14</v>
      </c>
      <c r="L83" s="182"/>
      <c r="M83" s="182"/>
      <c r="N83" s="181" t="s">
        <v>3078</v>
      </c>
      <c r="O83" s="181" t="s">
        <v>3078</v>
      </c>
      <c r="P83" s="181"/>
      <c r="Q83" s="182"/>
      <c r="R83" s="222"/>
      <c r="S83" s="233"/>
    </row>
    <row r="84" spans="1:19" s="119" customFormat="1" ht="25" customHeight="1" x14ac:dyDescent="0.2">
      <c r="A84" s="46">
        <v>1116600092</v>
      </c>
      <c r="B84" s="47" t="s">
        <v>6800</v>
      </c>
      <c r="C84" s="46" t="s">
        <v>4025</v>
      </c>
      <c r="D84" s="72" t="s">
        <v>6801</v>
      </c>
      <c r="E84" s="46" t="s">
        <v>4034</v>
      </c>
      <c r="F84" s="73"/>
      <c r="G84" s="41" t="s">
        <v>14</v>
      </c>
      <c r="H84" s="41" t="s">
        <v>14</v>
      </c>
      <c r="I84" s="41" t="s">
        <v>14</v>
      </c>
      <c r="J84" s="41" t="s">
        <v>15</v>
      </c>
      <c r="K84" s="36" t="s">
        <v>14</v>
      </c>
      <c r="L84" s="182"/>
      <c r="M84" s="182"/>
      <c r="N84" s="181" t="s">
        <v>3078</v>
      </c>
      <c r="O84" s="181"/>
      <c r="P84" s="181"/>
      <c r="Q84" s="182"/>
      <c r="R84" s="222"/>
      <c r="S84" s="233"/>
    </row>
    <row r="85" spans="1:19" s="119" customFormat="1" ht="25" customHeight="1" x14ac:dyDescent="0.2">
      <c r="A85" s="46">
        <v>1116600068</v>
      </c>
      <c r="B85" s="47" t="s">
        <v>6802</v>
      </c>
      <c r="C85" s="46" t="s">
        <v>4031</v>
      </c>
      <c r="D85" s="72" t="s">
        <v>6803</v>
      </c>
      <c r="E85" s="46" t="s">
        <v>4035</v>
      </c>
      <c r="F85" s="73"/>
      <c r="G85" s="41" t="s">
        <v>14</v>
      </c>
      <c r="H85" s="41" t="s">
        <v>14</v>
      </c>
      <c r="I85" s="41" t="s">
        <v>14</v>
      </c>
      <c r="J85" s="41" t="s">
        <v>15</v>
      </c>
      <c r="K85" s="36" t="s">
        <v>14</v>
      </c>
      <c r="L85" s="182"/>
      <c r="M85" s="182"/>
      <c r="N85" s="181" t="s">
        <v>3078</v>
      </c>
      <c r="O85" s="181"/>
      <c r="P85" s="181"/>
      <c r="Q85" s="182"/>
      <c r="R85" s="222"/>
      <c r="S85" s="233"/>
    </row>
    <row r="86" spans="1:19" s="119" customFormat="1" ht="25" customHeight="1" x14ac:dyDescent="0.2">
      <c r="A86" s="46">
        <v>1110501403</v>
      </c>
      <c r="B86" s="47" t="s">
        <v>6804</v>
      </c>
      <c r="C86" s="46" t="s">
        <v>4027</v>
      </c>
      <c r="D86" s="72" t="s">
        <v>6805</v>
      </c>
      <c r="E86" s="46" t="s">
        <v>4036</v>
      </c>
      <c r="F86" s="73"/>
      <c r="G86" s="41" t="s">
        <v>14</v>
      </c>
      <c r="H86" s="41" t="s">
        <v>14</v>
      </c>
      <c r="I86" s="41" t="s">
        <v>14</v>
      </c>
      <c r="J86" s="41" t="s">
        <v>15</v>
      </c>
      <c r="K86" s="36" t="s">
        <v>14</v>
      </c>
      <c r="L86" s="182"/>
      <c r="M86" s="182"/>
      <c r="N86" s="181" t="s">
        <v>3078</v>
      </c>
      <c r="O86" s="181"/>
      <c r="P86" s="181"/>
      <c r="Q86" s="182"/>
      <c r="R86" s="222"/>
      <c r="S86" s="233"/>
    </row>
    <row r="87" spans="1:19" s="119" customFormat="1" ht="25" customHeight="1" x14ac:dyDescent="0.2">
      <c r="A87" s="46">
        <v>1116600118</v>
      </c>
      <c r="B87" s="47" t="s">
        <v>6806</v>
      </c>
      <c r="C87" s="46" t="s">
        <v>4037</v>
      </c>
      <c r="D87" s="72" t="s">
        <v>6807</v>
      </c>
      <c r="E87" s="46" t="s">
        <v>4038</v>
      </c>
      <c r="F87" s="73"/>
      <c r="G87" s="41" t="s">
        <v>14</v>
      </c>
      <c r="H87" s="41" t="s">
        <v>14</v>
      </c>
      <c r="I87" s="41" t="s">
        <v>14</v>
      </c>
      <c r="J87" s="41" t="s">
        <v>14</v>
      </c>
      <c r="K87" s="36" t="s">
        <v>14</v>
      </c>
      <c r="L87" s="182"/>
      <c r="M87" s="182"/>
      <c r="N87" s="181" t="s">
        <v>3078</v>
      </c>
      <c r="O87" s="181" t="s">
        <v>3078</v>
      </c>
      <c r="P87" s="181"/>
      <c r="Q87" s="182"/>
      <c r="R87" s="222"/>
      <c r="S87" s="233"/>
    </row>
    <row r="88" spans="1:19" s="119" customFormat="1" ht="25" customHeight="1" x14ac:dyDescent="0.2">
      <c r="A88" s="9">
        <v>1110501684</v>
      </c>
      <c r="B88" s="13" t="s">
        <v>6808</v>
      </c>
      <c r="C88" s="9" t="s">
        <v>4039</v>
      </c>
      <c r="D88" s="13" t="s">
        <v>6809</v>
      </c>
      <c r="E88" s="9" t="s">
        <v>4040</v>
      </c>
      <c r="F88" s="9"/>
      <c r="G88" s="9" t="s">
        <v>14</v>
      </c>
      <c r="H88" s="9" t="s">
        <v>14</v>
      </c>
      <c r="I88" s="9" t="s">
        <v>14</v>
      </c>
      <c r="J88" s="9" t="s">
        <v>14</v>
      </c>
      <c r="K88" s="9" t="s">
        <v>14</v>
      </c>
      <c r="L88" s="182"/>
      <c r="M88" s="182"/>
      <c r="N88" s="182"/>
      <c r="O88" s="182"/>
      <c r="P88" s="182"/>
      <c r="Q88" s="182"/>
      <c r="R88" s="182"/>
      <c r="S88" s="233"/>
    </row>
    <row r="89" spans="1:19" s="119" customFormat="1" ht="25" customHeight="1" x14ac:dyDescent="0.2">
      <c r="A89" s="9">
        <v>1110501692</v>
      </c>
      <c r="B89" s="13" t="s">
        <v>4041</v>
      </c>
      <c r="C89" s="9" t="s">
        <v>4042</v>
      </c>
      <c r="D89" s="13" t="s">
        <v>6810</v>
      </c>
      <c r="E89" s="9" t="s">
        <v>4043</v>
      </c>
      <c r="F89" s="9"/>
      <c r="G89" s="9" t="s">
        <v>14</v>
      </c>
      <c r="H89" s="9" t="s">
        <v>14</v>
      </c>
      <c r="I89" s="9" t="s">
        <v>14</v>
      </c>
      <c r="J89" s="9" t="s">
        <v>15</v>
      </c>
      <c r="K89" s="9" t="s">
        <v>14</v>
      </c>
      <c r="L89" s="182"/>
      <c r="M89" s="182"/>
      <c r="N89" s="182"/>
      <c r="O89" s="182"/>
      <c r="P89" s="182"/>
      <c r="Q89" s="182"/>
      <c r="R89" s="182"/>
      <c r="S89" s="233"/>
    </row>
  </sheetData>
  <sheetProtection formatCells="0" selectLockedCells="1"/>
  <mergeCells count="20">
    <mergeCell ref="A2:K2"/>
    <mergeCell ref="G3:K3"/>
    <mergeCell ref="A5:A8"/>
    <mergeCell ref="B5:B8"/>
    <mergeCell ref="C5:C8"/>
    <mergeCell ref="D5:D8"/>
    <mergeCell ref="E5:E8"/>
    <mergeCell ref="F5:K5"/>
    <mergeCell ref="F7:G7"/>
    <mergeCell ref="H7:K7"/>
    <mergeCell ref="L5:Q5"/>
    <mergeCell ref="R5:R8"/>
    <mergeCell ref="S5:S8"/>
    <mergeCell ref="F6:K6"/>
    <mergeCell ref="L6:L8"/>
    <mergeCell ref="M6:M8"/>
    <mergeCell ref="N6:N8"/>
    <mergeCell ref="O6:O8"/>
    <mergeCell ref="P6:P8"/>
    <mergeCell ref="Q6:Q8"/>
  </mergeCells>
  <phoneticPr fontId="6"/>
  <dataValidations count="2">
    <dataValidation imeMode="hiragana" allowBlank="1" showInputMessage="1" showErrorMessage="1" sqref="D33:D41 D9:D12 D43:D45 D47:D87 D14:D31" xr:uid="{31F7D411-AAAD-489B-9CA6-FFEC631961A2}"/>
    <dataValidation imeMode="halfAlpha" allowBlank="1" showInputMessage="1" showErrorMessage="1" sqref="E33:E41 E9:E12 E43:E45 E47:E87 E14:E31" xr:uid="{D00BD5DB-55E4-4D6C-8709-4974B09BFB0C}"/>
  </dataValidations>
  <pageMargins left="0.59055118110236227" right="0.39370078740157483" top="0.59055118110236227" bottom="0.59055118110236227" header="0.51181102362204722" footer="0.51181102362204722"/>
  <pageSetup paperSize="9" scale="68" fitToHeight="10" orientation="landscape" r:id="rId1"/>
  <headerFooter scaleWithDoc="0"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11A8-2D35-48E5-9693-4DCBA99AFDE2}">
  <sheetPr>
    <tabColor rgb="FF00B0F0"/>
    <pageSetUpPr fitToPage="1"/>
  </sheetPr>
  <dimension ref="A1:U23"/>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36328125" style="1" customWidth="1"/>
    <col min="19" max="19" width="37.26953125" style="1" customWidth="1"/>
    <col min="20" max="20" width="2.7265625" style="1" customWidth="1"/>
    <col min="21" max="21" width="39" style="1" bestFit="1" customWidth="1"/>
    <col min="22" max="234" width="8.7265625" style="1"/>
    <col min="235" max="235" width="4.08984375" style="1" customWidth="1"/>
    <col min="236" max="236" width="14.36328125" style="1" customWidth="1"/>
    <col min="237" max="237" width="19" style="1" customWidth="1"/>
    <col min="238" max="238" width="11.36328125" style="1" bestFit="1" customWidth="1"/>
    <col min="239" max="239" width="33.08984375" style="1" customWidth="1"/>
    <col min="240" max="240" width="16.6328125" style="1" bestFit="1" customWidth="1"/>
    <col min="241" max="242" width="5.08984375" style="1" bestFit="1" customWidth="1"/>
    <col min="243" max="243" width="5.08984375" style="1" customWidth="1"/>
    <col min="244" max="244" width="5.6328125" style="1" bestFit="1" customWidth="1"/>
    <col min="245" max="245" width="5.08984375" style="1" customWidth="1"/>
    <col min="246" max="248" width="5.08984375" style="1" bestFit="1" customWidth="1"/>
    <col min="249" max="490" width="8.7265625" style="1"/>
    <col min="491" max="491" width="4.08984375" style="1" customWidth="1"/>
    <col min="492" max="492" width="14.36328125" style="1" customWidth="1"/>
    <col min="493" max="493" width="19" style="1" customWidth="1"/>
    <col min="494" max="494" width="11.36328125" style="1" bestFit="1" customWidth="1"/>
    <col min="495" max="495" width="33.08984375" style="1" customWidth="1"/>
    <col min="496" max="496" width="16.6328125" style="1" bestFit="1" customWidth="1"/>
    <col min="497" max="498" width="5.08984375" style="1" bestFit="1" customWidth="1"/>
    <col min="499" max="499" width="5.08984375" style="1" customWidth="1"/>
    <col min="500" max="500" width="5.6328125" style="1" bestFit="1" customWidth="1"/>
    <col min="501" max="501" width="5.08984375" style="1" customWidth="1"/>
    <col min="502" max="504" width="5.08984375" style="1" bestFit="1" customWidth="1"/>
    <col min="505" max="746" width="8.7265625" style="1"/>
    <col min="747" max="747" width="4.08984375" style="1" customWidth="1"/>
    <col min="748" max="748" width="14.36328125" style="1" customWidth="1"/>
    <col min="749" max="749" width="19" style="1" customWidth="1"/>
    <col min="750" max="750" width="11.36328125" style="1" bestFit="1" customWidth="1"/>
    <col min="751" max="751" width="33.08984375" style="1" customWidth="1"/>
    <col min="752" max="752" width="16.6328125" style="1" bestFit="1" customWidth="1"/>
    <col min="753" max="754" width="5.08984375" style="1" bestFit="1" customWidth="1"/>
    <col min="755" max="755" width="5.08984375" style="1" customWidth="1"/>
    <col min="756" max="756" width="5.6328125" style="1" bestFit="1" customWidth="1"/>
    <col min="757" max="757" width="5.08984375" style="1" customWidth="1"/>
    <col min="758" max="760" width="5.08984375" style="1" bestFit="1" customWidth="1"/>
    <col min="761" max="1002" width="8.7265625" style="1"/>
    <col min="1003" max="1003" width="4.08984375" style="1" customWidth="1"/>
    <col min="1004" max="1004" width="14.36328125" style="1" customWidth="1"/>
    <col min="1005" max="1005" width="19" style="1" customWidth="1"/>
    <col min="1006" max="1006" width="11.36328125" style="1" bestFit="1" customWidth="1"/>
    <col min="1007" max="1007" width="33.08984375" style="1" customWidth="1"/>
    <col min="1008" max="1008" width="16.6328125" style="1" bestFit="1" customWidth="1"/>
    <col min="1009" max="1010" width="5.08984375" style="1" bestFit="1" customWidth="1"/>
    <col min="1011" max="1011" width="5.08984375" style="1" customWidth="1"/>
    <col min="1012" max="1012" width="5.6328125" style="1" bestFit="1" customWidth="1"/>
    <col min="1013" max="1013" width="5.08984375" style="1" customWidth="1"/>
    <col min="1014" max="1016" width="5.08984375" style="1" bestFit="1" customWidth="1"/>
    <col min="1017" max="1258" width="8.7265625" style="1"/>
    <col min="1259" max="1259" width="4.08984375" style="1" customWidth="1"/>
    <col min="1260" max="1260" width="14.36328125" style="1" customWidth="1"/>
    <col min="1261" max="1261" width="19" style="1" customWidth="1"/>
    <col min="1262" max="1262" width="11.36328125" style="1" bestFit="1" customWidth="1"/>
    <col min="1263" max="1263" width="33.08984375" style="1" customWidth="1"/>
    <col min="1264" max="1264" width="16.6328125" style="1" bestFit="1" customWidth="1"/>
    <col min="1265" max="1266" width="5.08984375" style="1" bestFit="1" customWidth="1"/>
    <col min="1267" max="1267" width="5.08984375" style="1" customWidth="1"/>
    <col min="1268" max="1268" width="5.6328125" style="1" bestFit="1" customWidth="1"/>
    <col min="1269" max="1269" width="5.08984375" style="1" customWidth="1"/>
    <col min="1270" max="1272" width="5.08984375" style="1" bestFit="1" customWidth="1"/>
    <col min="1273" max="1514" width="8.7265625" style="1"/>
    <col min="1515" max="1515" width="4.08984375" style="1" customWidth="1"/>
    <col min="1516" max="1516" width="14.36328125" style="1" customWidth="1"/>
    <col min="1517" max="1517" width="19" style="1" customWidth="1"/>
    <col min="1518" max="1518" width="11.36328125" style="1" bestFit="1" customWidth="1"/>
    <col min="1519" max="1519" width="33.08984375" style="1" customWidth="1"/>
    <col min="1520" max="1520" width="16.6328125" style="1" bestFit="1" customWidth="1"/>
    <col min="1521" max="1522" width="5.08984375" style="1" bestFit="1" customWidth="1"/>
    <col min="1523" max="1523" width="5.08984375" style="1" customWidth="1"/>
    <col min="1524" max="1524" width="5.6328125" style="1" bestFit="1" customWidth="1"/>
    <col min="1525" max="1525" width="5.08984375" style="1" customWidth="1"/>
    <col min="1526" max="1528" width="5.08984375" style="1" bestFit="1" customWidth="1"/>
    <col min="1529" max="1770" width="8.7265625" style="1"/>
    <col min="1771" max="1771" width="4.08984375" style="1" customWidth="1"/>
    <col min="1772" max="1772" width="14.36328125" style="1" customWidth="1"/>
    <col min="1773" max="1773" width="19" style="1" customWidth="1"/>
    <col min="1774" max="1774" width="11.36328125" style="1" bestFit="1" customWidth="1"/>
    <col min="1775" max="1775" width="33.08984375" style="1" customWidth="1"/>
    <col min="1776" max="1776" width="16.6328125" style="1" bestFit="1" customWidth="1"/>
    <col min="1777" max="1778" width="5.08984375" style="1" bestFit="1" customWidth="1"/>
    <col min="1779" max="1779" width="5.08984375" style="1" customWidth="1"/>
    <col min="1780" max="1780" width="5.6328125" style="1" bestFit="1" customWidth="1"/>
    <col min="1781" max="1781" width="5.08984375" style="1" customWidth="1"/>
    <col min="1782" max="1784" width="5.08984375" style="1" bestFit="1" customWidth="1"/>
    <col min="1785" max="2026" width="8.7265625" style="1"/>
    <col min="2027" max="2027" width="4.08984375" style="1" customWidth="1"/>
    <col min="2028" max="2028" width="14.36328125" style="1" customWidth="1"/>
    <col min="2029" max="2029" width="19" style="1" customWidth="1"/>
    <col min="2030" max="2030" width="11.36328125" style="1" bestFit="1" customWidth="1"/>
    <col min="2031" max="2031" width="33.08984375" style="1" customWidth="1"/>
    <col min="2032" max="2032" width="16.6328125" style="1" bestFit="1" customWidth="1"/>
    <col min="2033" max="2034" width="5.08984375" style="1" bestFit="1" customWidth="1"/>
    <col min="2035" max="2035" width="5.08984375" style="1" customWidth="1"/>
    <col min="2036" max="2036" width="5.6328125" style="1" bestFit="1" customWidth="1"/>
    <col min="2037" max="2037" width="5.08984375" style="1" customWidth="1"/>
    <col min="2038" max="2040" width="5.08984375" style="1" bestFit="1" customWidth="1"/>
    <col min="2041" max="2282" width="8.7265625" style="1"/>
    <col min="2283" max="2283" width="4.08984375" style="1" customWidth="1"/>
    <col min="2284" max="2284" width="14.36328125" style="1" customWidth="1"/>
    <col min="2285" max="2285" width="19" style="1" customWidth="1"/>
    <col min="2286" max="2286" width="11.36328125" style="1" bestFit="1" customWidth="1"/>
    <col min="2287" max="2287" width="33.08984375" style="1" customWidth="1"/>
    <col min="2288" max="2288" width="16.6328125" style="1" bestFit="1" customWidth="1"/>
    <col min="2289" max="2290" width="5.08984375" style="1" bestFit="1" customWidth="1"/>
    <col min="2291" max="2291" width="5.08984375" style="1" customWidth="1"/>
    <col min="2292" max="2292" width="5.6328125" style="1" bestFit="1" customWidth="1"/>
    <col min="2293" max="2293" width="5.08984375" style="1" customWidth="1"/>
    <col min="2294" max="2296" width="5.08984375" style="1" bestFit="1" customWidth="1"/>
    <col min="2297" max="2538" width="8.7265625" style="1"/>
    <col min="2539" max="2539" width="4.08984375" style="1" customWidth="1"/>
    <col min="2540" max="2540" width="14.36328125" style="1" customWidth="1"/>
    <col min="2541" max="2541" width="19" style="1" customWidth="1"/>
    <col min="2542" max="2542" width="11.36328125" style="1" bestFit="1" customWidth="1"/>
    <col min="2543" max="2543" width="33.08984375" style="1" customWidth="1"/>
    <col min="2544" max="2544" width="16.6328125" style="1" bestFit="1" customWidth="1"/>
    <col min="2545" max="2546" width="5.08984375" style="1" bestFit="1" customWidth="1"/>
    <col min="2547" max="2547" width="5.08984375" style="1" customWidth="1"/>
    <col min="2548" max="2548" width="5.6328125" style="1" bestFit="1" customWidth="1"/>
    <col min="2549" max="2549" width="5.08984375" style="1" customWidth="1"/>
    <col min="2550" max="2552" width="5.08984375" style="1" bestFit="1" customWidth="1"/>
    <col min="2553" max="2794" width="8.7265625" style="1"/>
    <col min="2795" max="2795" width="4.08984375" style="1" customWidth="1"/>
    <col min="2796" max="2796" width="14.36328125" style="1" customWidth="1"/>
    <col min="2797" max="2797" width="19" style="1" customWidth="1"/>
    <col min="2798" max="2798" width="11.36328125" style="1" bestFit="1" customWidth="1"/>
    <col min="2799" max="2799" width="33.08984375" style="1" customWidth="1"/>
    <col min="2800" max="2800" width="16.6328125" style="1" bestFit="1" customWidth="1"/>
    <col min="2801" max="2802" width="5.08984375" style="1" bestFit="1" customWidth="1"/>
    <col min="2803" max="2803" width="5.08984375" style="1" customWidth="1"/>
    <col min="2804" max="2804" width="5.6328125" style="1" bestFit="1" customWidth="1"/>
    <col min="2805" max="2805" width="5.08984375" style="1" customWidth="1"/>
    <col min="2806" max="2808" width="5.08984375" style="1" bestFit="1" customWidth="1"/>
    <col min="2809" max="3050" width="8.7265625" style="1"/>
    <col min="3051" max="3051" width="4.08984375" style="1" customWidth="1"/>
    <col min="3052" max="3052" width="14.36328125" style="1" customWidth="1"/>
    <col min="3053" max="3053" width="19" style="1" customWidth="1"/>
    <col min="3054" max="3054" width="11.36328125" style="1" bestFit="1" customWidth="1"/>
    <col min="3055" max="3055" width="33.08984375" style="1" customWidth="1"/>
    <col min="3056" max="3056" width="16.6328125" style="1" bestFit="1" customWidth="1"/>
    <col min="3057" max="3058" width="5.08984375" style="1" bestFit="1" customWidth="1"/>
    <col min="3059" max="3059" width="5.08984375" style="1" customWidth="1"/>
    <col min="3060" max="3060" width="5.6328125" style="1" bestFit="1" customWidth="1"/>
    <col min="3061" max="3061" width="5.08984375" style="1" customWidth="1"/>
    <col min="3062" max="3064" width="5.08984375" style="1" bestFit="1" customWidth="1"/>
    <col min="3065" max="3306" width="8.7265625" style="1"/>
    <col min="3307" max="3307" width="4.08984375" style="1" customWidth="1"/>
    <col min="3308" max="3308" width="14.36328125" style="1" customWidth="1"/>
    <col min="3309" max="3309" width="19" style="1" customWidth="1"/>
    <col min="3310" max="3310" width="11.36328125" style="1" bestFit="1" customWidth="1"/>
    <col min="3311" max="3311" width="33.08984375" style="1" customWidth="1"/>
    <col min="3312" max="3312" width="16.6328125" style="1" bestFit="1" customWidth="1"/>
    <col min="3313" max="3314" width="5.08984375" style="1" bestFit="1" customWidth="1"/>
    <col min="3315" max="3315" width="5.08984375" style="1" customWidth="1"/>
    <col min="3316" max="3316" width="5.6328125" style="1" bestFit="1" customWidth="1"/>
    <col min="3317" max="3317" width="5.08984375" style="1" customWidth="1"/>
    <col min="3318" max="3320" width="5.08984375" style="1" bestFit="1" customWidth="1"/>
    <col min="3321" max="3562" width="8.7265625" style="1"/>
    <col min="3563" max="3563" width="4.08984375" style="1" customWidth="1"/>
    <col min="3564" max="3564" width="14.36328125" style="1" customWidth="1"/>
    <col min="3565" max="3565" width="19" style="1" customWidth="1"/>
    <col min="3566" max="3566" width="11.36328125" style="1" bestFit="1" customWidth="1"/>
    <col min="3567" max="3567" width="33.08984375" style="1" customWidth="1"/>
    <col min="3568" max="3568" width="16.6328125" style="1" bestFit="1" customWidth="1"/>
    <col min="3569" max="3570" width="5.08984375" style="1" bestFit="1" customWidth="1"/>
    <col min="3571" max="3571" width="5.08984375" style="1" customWidth="1"/>
    <col min="3572" max="3572" width="5.6328125" style="1" bestFit="1" customWidth="1"/>
    <col min="3573" max="3573" width="5.08984375" style="1" customWidth="1"/>
    <col min="3574" max="3576" width="5.08984375" style="1" bestFit="1" customWidth="1"/>
    <col min="3577" max="3818" width="8.7265625" style="1"/>
    <col min="3819" max="3819" width="4.08984375" style="1" customWidth="1"/>
    <col min="3820" max="3820" width="14.36328125" style="1" customWidth="1"/>
    <col min="3821" max="3821" width="19" style="1" customWidth="1"/>
    <col min="3822" max="3822" width="11.36328125" style="1" bestFit="1" customWidth="1"/>
    <col min="3823" max="3823" width="33.08984375" style="1" customWidth="1"/>
    <col min="3824" max="3824" width="16.6328125" style="1" bestFit="1" customWidth="1"/>
    <col min="3825" max="3826" width="5.08984375" style="1" bestFit="1" customWidth="1"/>
    <col min="3827" max="3827" width="5.08984375" style="1" customWidth="1"/>
    <col min="3828" max="3828" width="5.6328125" style="1" bestFit="1" customWidth="1"/>
    <col min="3829" max="3829" width="5.08984375" style="1" customWidth="1"/>
    <col min="3830" max="3832" width="5.08984375" style="1" bestFit="1" customWidth="1"/>
    <col min="3833" max="4074" width="8.7265625" style="1"/>
    <col min="4075" max="4075" width="4.08984375" style="1" customWidth="1"/>
    <col min="4076" max="4076" width="14.36328125" style="1" customWidth="1"/>
    <col min="4077" max="4077" width="19" style="1" customWidth="1"/>
    <col min="4078" max="4078" width="11.36328125" style="1" bestFit="1" customWidth="1"/>
    <col min="4079" max="4079" width="33.08984375" style="1" customWidth="1"/>
    <col min="4080" max="4080" width="16.6328125" style="1" bestFit="1" customWidth="1"/>
    <col min="4081" max="4082" width="5.08984375" style="1" bestFit="1" customWidth="1"/>
    <col min="4083" max="4083" width="5.08984375" style="1" customWidth="1"/>
    <col min="4084" max="4084" width="5.6328125" style="1" bestFit="1" customWidth="1"/>
    <col min="4085" max="4085" width="5.08984375" style="1" customWidth="1"/>
    <col min="4086" max="4088" width="5.08984375" style="1" bestFit="1" customWidth="1"/>
    <col min="4089" max="4330" width="8.7265625" style="1"/>
    <col min="4331" max="4331" width="4.08984375" style="1" customWidth="1"/>
    <col min="4332" max="4332" width="14.36328125" style="1" customWidth="1"/>
    <col min="4333" max="4333" width="19" style="1" customWidth="1"/>
    <col min="4334" max="4334" width="11.36328125" style="1" bestFit="1" customWidth="1"/>
    <col min="4335" max="4335" width="33.08984375" style="1" customWidth="1"/>
    <col min="4336" max="4336" width="16.6328125" style="1" bestFit="1" customWidth="1"/>
    <col min="4337" max="4338" width="5.08984375" style="1" bestFit="1" customWidth="1"/>
    <col min="4339" max="4339" width="5.08984375" style="1" customWidth="1"/>
    <col min="4340" max="4340" width="5.6328125" style="1" bestFit="1" customWidth="1"/>
    <col min="4341" max="4341" width="5.08984375" style="1" customWidth="1"/>
    <col min="4342" max="4344" width="5.08984375" style="1" bestFit="1" customWidth="1"/>
    <col min="4345" max="4586" width="8.7265625" style="1"/>
    <col min="4587" max="4587" width="4.08984375" style="1" customWidth="1"/>
    <col min="4588" max="4588" width="14.36328125" style="1" customWidth="1"/>
    <col min="4589" max="4589" width="19" style="1" customWidth="1"/>
    <col min="4590" max="4590" width="11.36328125" style="1" bestFit="1" customWidth="1"/>
    <col min="4591" max="4591" width="33.08984375" style="1" customWidth="1"/>
    <col min="4592" max="4592" width="16.6328125" style="1" bestFit="1" customWidth="1"/>
    <col min="4593" max="4594" width="5.08984375" style="1" bestFit="1" customWidth="1"/>
    <col min="4595" max="4595" width="5.08984375" style="1" customWidth="1"/>
    <col min="4596" max="4596" width="5.6328125" style="1" bestFit="1" customWidth="1"/>
    <col min="4597" max="4597" width="5.08984375" style="1" customWidth="1"/>
    <col min="4598" max="4600" width="5.08984375" style="1" bestFit="1" customWidth="1"/>
    <col min="4601" max="4842" width="8.7265625" style="1"/>
    <col min="4843" max="4843" width="4.08984375" style="1" customWidth="1"/>
    <col min="4844" max="4844" width="14.36328125" style="1" customWidth="1"/>
    <col min="4845" max="4845" width="19" style="1" customWidth="1"/>
    <col min="4846" max="4846" width="11.36328125" style="1" bestFit="1" customWidth="1"/>
    <col min="4847" max="4847" width="33.08984375" style="1" customWidth="1"/>
    <col min="4848" max="4848" width="16.6328125" style="1" bestFit="1" customWidth="1"/>
    <col min="4849" max="4850" width="5.08984375" style="1" bestFit="1" customWidth="1"/>
    <col min="4851" max="4851" width="5.08984375" style="1" customWidth="1"/>
    <col min="4852" max="4852" width="5.6328125" style="1" bestFit="1" customWidth="1"/>
    <col min="4853" max="4853" width="5.08984375" style="1" customWidth="1"/>
    <col min="4854" max="4856" width="5.08984375" style="1" bestFit="1" customWidth="1"/>
    <col min="4857" max="5098" width="8.7265625" style="1"/>
    <col min="5099" max="5099" width="4.08984375" style="1" customWidth="1"/>
    <col min="5100" max="5100" width="14.36328125" style="1" customWidth="1"/>
    <col min="5101" max="5101" width="19" style="1" customWidth="1"/>
    <col min="5102" max="5102" width="11.36328125" style="1" bestFit="1" customWidth="1"/>
    <col min="5103" max="5103" width="33.08984375" style="1" customWidth="1"/>
    <col min="5104" max="5104" width="16.6328125" style="1" bestFit="1" customWidth="1"/>
    <col min="5105" max="5106" width="5.08984375" style="1" bestFit="1" customWidth="1"/>
    <col min="5107" max="5107" width="5.08984375" style="1" customWidth="1"/>
    <col min="5108" max="5108" width="5.6328125" style="1" bestFit="1" customWidth="1"/>
    <col min="5109" max="5109" width="5.08984375" style="1" customWidth="1"/>
    <col min="5110" max="5112" width="5.08984375" style="1" bestFit="1" customWidth="1"/>
    <col min="5113" max="5354" width="8.7265625" style="1"/>
    <col min="5355" max="5355" width="4.08984375" style="1" customWidth="1"/>
    <col min="5356" max="5356" width="14.36328125" style="1" customWidth="1"/>
    <col min="5357" max="5357" width="19" style="1" customWidth="1"/>
    <col min="5358" max="5358" width="11.36328125" style="1" bestFit="1" customWidth="1"/>
    <col min="5359" max="5359" width="33.08984375" style="1" customWidth="1"/>
    <col min="5360" max="5360" width="16.6328125" style="1" bestFit="1" customWidth="1"/>
    <col min="5361" max="5362" width="5.08984375" style="1" bestFit="1" customWidth="1"/>
    <col min="5363" max="5363" width="5.08984375" style="1" customWidth="1"/>
    <col min="5364" max="5364" width="5.6328125" style="1" bestFit="1" customWidth="1"/>
    <col min="5365" max="5365" width="5.08984375" style="1" customWidth="1"/>
    <col min="5366" max="5368" width="5.08984375" style="1" bestFit="1" customWidth="1"/>
    <col min="5369" max="5610" width="8.7265625" style="1"/>
    <col min="5611" max="5611" width="4.08984375" style="1" customWidth="1"/>
    <col min="5612" max="5612" width="14.36328125" style="1" customWidth="1"/>
    <col min="5613" max="5613" width="19" style="1" customWidth="1"/>
    <col min="5614" max="5614" width="11.36328125" style="1" bestFit="1" customWidth="1"/>
    <col min="5615" max="5615" width="33.08984375" style="1" customWidth="1"/>
    <col min="5616" max="5616" width="16.6328125" style="1" bestFit="1" customWidth="1"/>
    <col min="5617" max="5618" width="5.08984375" style="1" bestFit="1" customWidth="1"/>
    <col min="5619" max="5619" width="5.08984375" style="1" customWidth="1"/>
    <col min="5620" max="5620" width="5.6328125" style="1" bestFit="1" customWidth="1"/>
    <col min="5621" max="5621" width="5.08984375" style="1" customWidth="1"/>
    <col min="5622" max="5624" width="5.08984375" style="1" bestFit="1" customWidth="1"/>
    <col min="5625" max="5866" width="8.7265625" style="1"/>
    <col min="5867" max="5867" width="4.08984375" style="1" customWidth="1"/>
    <col min="5868" max="5868" width="14.36328125" style="1" customWidth="1"/>
    <col min="5869" max="5869" width="19" style="1" customWidth="1"/>
    <col min="5870" max="5870" width="11.36328125" style="1" bestFit="1" customWidth="1"/>
    <col min="5871" max="5871" width="33.08984375" style="1" customWidth="1"/>
    <col min="5872" max="5872" width="16.6328125" style="1" bestFit="1" customWidth="1"/>
    <col min="5873" max="5874" width="5.08984375" style="1" bestFit="1" customWidth="1"/>
    <col min="5875" max="5875" width="5.08984375" style="1" customWidth="1"/>
    <col min="5876" max="5876" width="5.6328125" style="1" bestFit="1" customWidth="1"/>
    <col min="5877" max="5877" width="5.08984375" style="1" customWidth="1"/>
    <col min="5878" max="5880" width="5.08984375" style="1" bestFit="1" customWidth="1"/>
    <col min="5881" max="6122" width="8.7265625" style="1"/>
    <col min="6123" max="6123" width="4.08984375" style="1" customWidth="1"/>
    <col min="6124" max="6124" width="14.36328125" style="1" customWidth="1"/>
    <col min="6125" max="6125" width="19" style="1" customWidth="1"/>
    <col min="6126" max="6126" width="11.36328125" style="1" bestFit="1" customWidth="1"/>
    <col min="6127" max="6127" width="33.08984375" style="1" customWidth="1"/>
    <col min="6128" max="6128" width="16.6328125" style="1" bestFit="1" customWidth="1"/>
    <col min="6129" max="6130" width="5.08984375" style="1" bestFit="1" customWidth="1"/>
    <col min="6131" max="6131" width="5.08984375" style="1" customWidth="1"/>
    <col min="6132" max="6132" width="5.6328125" style="1" bestFit="1" customWidth="1"/>
    <col min="6133" max="6133" width="5.08984375" style="1" customWidth="1"/>
    <col min="6134" max="6136" width="5.08984375" style="1" bestFit="1" customWidth="1"/>
    <col min="6137" max="6378" width="8.7265625" style="1"/>
    <col min="6379" max="6379" width="4.08984375" style="1" customWidth="1"/>
    <col min="6380" max="6380" width="14.36328125" style="1" customWidth="1"/>
    <col min="6381" max="6381" width="19" style="1" customWidth="1"/>
    <col min="6382" max="6382" width="11.36328125" style="1" bestFit="1" customWidth="1"/>
    <col min="6383" max="6383" width="33.08984375" style="1" customWidth="1"/>
    <col min="6384" max="6384" width="16.6328125" style="1" bestFit="1" customWidth="1"/>
    <col min="6385" max="6386" width="5.08984375" style="1" bestFit="1" customWidth="1"/>
    <col min="6387" max="6387" width="5.08984375" style="1" customWidth="1"/>
    <col min="6388" max="6388" width="5.6328125" style="1" bestFit="1" customWidth="1"/>
    <col min="6389" max="6389" width="5.08984375" style="1" customWidth="1"/>
    <col min="6390" max="6392" width="5.08984375" style="1" bestFit="1" customWidth="1"/>
    <col min="6393" max="6634" width="8.7265625" style="1"/>
    <col min="6635" max="6635" width="4.08984375" style="1" customWidth="1"/>
    <col min="6636" max="6636" width="14.36328125" style="1" customWidth="1"/>
    <col min="6637" max="6637" width="19" style="1" customWidth="1"/>
    <col min="6638" max="6638" width="11.36328125" style="1" bestFit="1" customWidth="1"/>
    <col min="6639" max="6639" width="33.08984375" style="1" customWidth="1"/>
    <col min="6640" max="6640" width="16.6328125" style="1" bestFit="1" customWidth="1"/>
    <col min="6641" max="6642" width="5.08984375" style="1" bestFit="1" customWidth="1"/>
    <col min="6643" max="6643" width="5.08984375" style="1" customWidth="1"/>
    <col min="6644" max="6644" width="5.6328125" style="1" bestFit="1" customWidth="1"/>
    <col min="6645" max="6645" width="5.08984375" style="1" customWidth="1"/>
    <col min="6646" max="6648" width="5.08984375" style="1" bestFit="1" customWidth="1"/>
    <col min="6649" max="6890" width="8.7265625" style="1"/>
    <col min="6891" max="6891" width="4.08984375" style="1" customWidth="1"/>
    <col min="6892" max="6892" width="14.36328125" style="1" customWidth="1"/>
    <col min="6893" max="6893" width="19" style="1" customWidth="1"/>
    <col min="6894" max="6894" width="11.36328125" style="1" bestFit="1" customWidth="1"/>
    <col min="6895" max="6895" width="33.08984375" style="1" customWidth="1"/>
    <col min="6896" max="6896" width="16.6328125" style="1" bestFit="1" customWidth="1"/>
    <col min="6897" max="6898" width="5.08984375" style="1" bestFit="1" customWidth="1"/>
    <col min="6899" max="6899" width="5.08984375" style="1" customWidth="1"/>
    <col min="6900" max="6900" width="5.6328125" style="1" bestFit="1" customWidth="1"/>
    <col min="6901" max="6901" width="5.08984375" style="1" customWidth="1"/>
    <col min="6902" max="6904" width="5.08984375" style="1" bestFit="1" customWidth="1"/>
    <col min="6905" max="7146" width="8.7265625" style="1"/>
    <col min="7147" max="7147" width="4.08984375" style="1" customWidth="1"/>
    <col min="7148" max="7148" width="14.36328125" style="1" customWidth="1"/>
    <col min="7149" max="7149" width="19" style="1" customWidth="1"/>
    <col min="7150" max="7150" width="11.36328125" style="1" bestFit="1" customWidth="1"/>
    <col min="7151" max="7151" width="33.08984375" style="1" customWidth="1"/>
    <col min="7152" max="7152" width="16.6328125" style="1" bestFit="1" customWidth="1"/>
    <col min="7153" max="7154" width="5.08984375" style="1" bestFit="1" customWidth="1"/>
    <col min="7155" max="7155" width="5.08984375" style="1" customWidth="1"/>
    <col min="7156" max="7156" width="5.6328125" style="1" bestFit="1" customWidth="1"/>
    <col min="7157" max="7157" width="5.08984375" style="1" customWidth="1"/>
    <col min="7158" max="7160" width="5.08984375" style="1" bestFit="1" customWidth="1"/>
    <col min="7161" max="7402" width="8.7265625" style="1"/>
    <col min="7403" max="7403" width="4.08984375" style="1" customWidth="1"/>
    <col min="7404" max="7404" width="14.36328125" style="1" customWidth="1"/>
    <col min="7405" max="7405" width="19" style="1" customWidth="1"/>
    <col min="7406" max="7406" width="11.36328125" style="1" bestFit="1" customWidth="1"/>
    <col min="7407" max="7407" width="33.08984375" style="1" customWidth="1"/>
    <col min="7408" max="7408" width="16.6328125" style="1" bestFit="1" customWidth="1"/>
    <col min="7409" max="7410" width="5.08984375" style="1" bestFit="1" customWidth="1"/>
    <col min="7411" max="7411" width="5.08984375" style="1" customWidth="1"/>
    <col min="7412" max="7412" width="5.6328125" style="1" bestFit="1" customWidth="1"/>
    <col min="7413" max="7413" width="5.08984375" style="1" customWidth="1"/>
    <col min="7414" max="7416" width="5.08984375" style="1" bestFit="1" customWidth="1"/>
    <col min="7417" max="7658" width="8.7265625" style="1"/>
    <col min="7659" max="7659" width="4.08984375" style="1" customWidth="1"/>
    <col min="7660" max="7660" width="14.36328125" style="1" customWidth="1"/>
    <col min="7661" max="7661" width="19" style="1" customWidth="1"/>
    <col min="7662" max="7662" width="11.36328125" style="1" bestFit="1" customWidth="1"/>
    <col min="7663" max="7663" width="33.08984375" style="1" customWidth="1"/>
    <col min="7664" max="7664" width="16.6328125" style="1" bestFit="1" customWidth="1"/>
    <col min="7665" max="7666" width="5.08984375" style="1" bestFit="1" customWidth="1"/>
    <col min="7667" max="7667" width="5.08984375" style="1" customWidth="1"/>
    <col min="7668" max="7668" width="5.6328125" style="1" bestFit="1" customWidth="1"/>
    <col min="7669" max="7669" width="5.08984375" style="1" customWidth="1"/>
    <col min="7670" max="7672" width="5.08984375" style="1" bestFit="1" customWidth="1"/>
    <col min="7673" max="7914" width="8.7265625" style="1"/>
    <col min="7915" max="7915" width="4.08984375" style="1" customWidth="1"/>
    <col min="7916" max="7916" width="14.36328125" style="1" customWidth="1"/>
    <col min="7917" max="7917" width="19" style="1" customWidth="1"/>
    <col min="7918" max="7918" width="11.36328125" style="1" bestFit="1" customWidth="1"/>
    <col min="7919" max="7919" width="33.08984375" style="1" customWidth="1"/>
    <col min="7920" max="7920" width="16.6328125" style="1" bestFit="1" customWidth="1"/>
    <col min="7921" max="7922" width="5.08984375" style="1" bestFit="1" customWidth="1"/>
    <col min="7923" max="7923" width="5.08984375" style="1" customWidth="1"/>
    <col min="7924" max="7924" width="5.6328125" style="1" bestFit="1" customWidth="1"/>
    <col min="7925" max="7925" width="5.08984375" style="1" customWidth="1"/>
    <col min="7926" max="7928" width="5.08984375" style="1" bestFit="1" customWidth="1"/>
    <col min="7929" max="8170" width="8.7265625" style="1"/>
    <col min="8171" max="8171" width="4.08984375" style="1" customWidth="1"/>
    <col min="8172" max="8172" width="14.36328125" style="1" customWidth="1"/>
    <col min="8173" max="8173" width="19" style="1" customWidth="1"/>
    <col min="8174" max="8174" width="11.36328125" style="1" bestFit="1" customWidth="1"/>
    <col min="8175" max="8175" width="33.08984375" style="1" customWidth="1"/>
    <col min="8176" max="8176" width="16.6328125" style="1" bestFit="1" customWidth="1"/>
    <col min="8177" max="8178" width="5.08984375" style="1" bestFit="1" customWidth="1"/>
    <col min="8179" max="8179" width="5.08984375" style="1" customWidth="1"/>
    <col min="8180" max="8180" width="5.6328125" style="1" bestFit="1" customWidth="1"/>
    <col min="8181" max="8181" width="5.08984375" style="1" customWidth="1"/>
    <col min="8182" max="8184" width="5.08984375" style="1" bestFit="1" customWidth="1"/>
    <col min="8185" max="8426" width="8.7265625" style="1"/>
    <col min="8427" max="8427" width="4.08984375" style="1" customWidth="1"/>
    <col min="8428" max="8428" width="14.36328125" style="1" customWidth="1"/>
    <col min="8429" max="8429" width="19" style="1" customWidth="1"/>
    <col min="8430" max="8430" width="11.36328125" style="1" bestFit="1" customWidth="1"/>
    <col min="8431" max="8431" width="33.08984375" style="1" customWidth="1"/>
    <col min="8432" max="8432" width="16.6328125" style="1" bestFit="1" customWidth="1"/>
    <col min="8433" max="8434" width="5.08984375" style="1" bestFit="1" customWidth="1"/>
    <col min="8435" max="8435" width="5.08984375" style="1" customWidth="1"/>
    <col min="8436" max="8436" width="5.6328125" style="1" bestFit="1" customWidth="1"/>
    <col min="8437" max="8437" width="5.08984375" style="1" customWidth="1"/>
    <col min="8438" max="8440" width="5.08984375" style="1" bestFit="1" customWidth="1"/>
    <col min="8441" max="8682" width="8.7265625" style="1"/>
    <col min="8683" max="8683" width="4.08984375" style="1" customWidth="1"/>
    <col min="8684" max="8684" width="14.36328125" style="1" customWidth="1"/>
    <col min="8685" max="8685" width="19" style="1" customWidth="1"/>
    <col min="8686" max="8686" width="11.36328125" style="1" bestFit="1" customWidth="1"/>
    <col min="8687" max="8687" width="33.08984375" style="1" customWidth="1"/>
    <col min="8688" max="8688" width="16.6328125" style="1" bestFit="1" customWidth="1"/>
    <col min="8689" max="8690" width="5.08984375" style="1" bestFit="1" customWidth="1"/>
    <col min="8691" max="8691" width="5.08984375" style="1" customWidth="1"/>
    <col min="8692" max="8692" width="5.6328125" style="1" bestFit="1" customWidth="1"/>
    <col min="8693" max="8693" width="5.08984375" style="1" customWidth="1"/>
    <col min="8694" max="8696" width="5.08984375" style="1" bestFit="1" customWidth="1"/>
    <col min="8697" max="8938" width="8.7265625" style="1"/>
    <col min="8939" max="8939" width="4.08984375" style="1" customWidth="1"/>
    <col min="8940" max="8940" width="14.36328125" style="1" customWidth="1"/>
    <col min="8941" max="8941" width="19" style="1" customWidth="1"/>
    <col min="8942" max="8942" width="11.36328125" style="1" bestFit="1" customWidth="1"/>
    <col min="8943" max="8943" width="33.08984375" style="1" customWidth="1"/>
    <col min="8944" max="8944" width="16.6328125" style="1" bestFit="1" customWidth="1"/>
    <col min="8945" max="8946" width="5.08984375" style="1" bestFit="1" customWidth="1"/>
    <col min="8947" max="8947" width="5.08984375" style="1" customWidth="1"/>
    <col min="8948" max="8948" width="5.6328125" style="1" bestFit="1" customWidth="1"/>
    <col min="8949" max="8949" width="5.08984375" style="1" customWidth="1"/>
    <col min="8950" max="8952" width="5.08984375" style="1" bestFit="1" customWidth="1"/>
    <col min="8953" max="9194" width="8.7265625" style="1"/>
    <col min="9195" max="9195" width="4.08984375" style="1" customWidth="1"/>
    <col min="9196" max="9196" width="14.36328125" style="1" customWidth="1"/>
    <col min="9197" max="9197" width="19" style="1" customWidth="1"/>
    <col min="9198" max="9198" width="11.36328125" style="1" bestFit="1" customWidth="1"/>
    <col min="9199" max="9199" width="33.08984375" style="1" customWidth="1"/>
    <col min="9200" max="9200" width="16.6328125" style="1" bestFit="1" customWidth="1"/>
    <col min="9201" max="9202" width="5.08984375" style="1" bestFit="1" customWidth="1"/>
    <col min="9203" max="9203" width="5.08984375" style="1" customWidth="1"/>
    <col min="9204" max="9204" width="5.6328125" style="1" bestFit="1" customWidth="1"/>
    <col min="9205" max="9205" width="5.08984375" style="1" customWidth="1"/>
    <col min="9206" max="9208" width="5.08984375" style="1" bestFit="1" customWidth="1"/>
    <col min="9209" max="9450" width="8.7265625" style="1"/>
    <col min="9451" max="9451" width="4.08984375" style="1" customWidth="1"/>
    <col min="9452" max="9452" width="14.36328125" style="1" customWidth="1"/>
    <col min="9453" max="9453" width="19" style="1" customWidth="1"/>
    <col min="9454" max="9454" width="11.36328125" style="1" bestFit="1" customWidth="1"/>
    <col min="9455" max="9455" width="33.08984375" style="1" customWidth="1"/>
    <col min="9456" max="9456" width="16.6328125" style="1" bestFit="1" customWidth="1"/>
    <col min="9457" max="9458" width="5.08984375" style="1" bestFit="1" customWidth="1"/>
    <col min="9459" max="9459" width="5.08984375" style="1" customWidth="1"/>
    <col min="9460" max="9460" width="5.6328125" style="1" bestFit="1" customWidth="1"/>
    <col min="9461" max="9461" width="5.08984375" style="1" customWidth="1"/>
    <col min="9462" max="9464" width="5.08984375" style="1" bestFit="1" customWidth="1"/>
    <col min="9465" max="9706" width="8.7265625" style="1"/>
    <col min="9707" max="9707" width="4.08984375" style="1" customWidth="1"/>
    <col min="9708" max="9708" width="14.36328125" style="1" customWidth="1"/>
    <col min="9709" max="9709" width="19" style="1" customWidth="1"/>
    <col min="9710" max="9710" width="11.36328125" style="1" bestFit="1" customWidth="1"/>
    <col min="9711" max="9711" width="33.08984375" style="1" customWidth="1"/>
    <col min="9712" max="9712" width="16.6328125" style="1" bestFit="1" customWidth="1"/>
    <col min="9713" max="9714" width="5.08984375" style="1" bestFit="1" customWidth="1"/>
    <col min="9715" max="9715" width="5.08984375" style="1" customWidth="1"/>
    <col min="9716" max="9716" width="5.6328125" style="1" bestFit="1" customWidth="1"/>
    <col min="9717" max="9717" width="5.08984375" style="1" customWidth="1"/>
    <col min="9718" max="9720" width="5.08984375" style="1" bestFit="1" customWidth="1"/>
    <col min="9721" max="9962" width="8.7265625" style="1"/>
    <col min="9963" max="9963" width="4.08984375" style="1" customWidth="1"/>
    <col min="9964" max="9964" width="14.36328125" style="1" customWidth="1"/>
    <col min="9965" max="9965" width="19" style="1" customWidth="1"/>
    <col min="9966" max="9966" width="11.36328125" style="1" bestFit="1" customWidth="1"/>
    <col min="9967" max="9967" width="33.08984375" style="1" customWidth="1"/>
    <col min="9968" max="9968" width="16.6328125" style="1" bestFit="1" customWidth="1"/>
    <col min="9969" max="9970" width="5.08984375" style="1" bestFit="1" customWidth="1"/>
    <col min="9971" max="9971" width="5.08984375" style="1" customWidth="1"/>
    <col min="9972" max="9972" width="5.6328125" style="1" bestFit="1" customWidth="1"/>
    <col min="9973" max="9973" width="5.08984375" style="1" customWidth="1"/>
    <col min="9974" max="9976" width="5.08984375" style="1" bestFit="1" customWidth="1"/>
    <col min="9977" max="10218" width="8.7265625" style="1"/>
    <col min="10219" max="10219" width="4.08984375" style="1" customWidth="1"/>
    <col min="10220" max="10220" width="14.36328125" style="1" customWidth="1"/>
    <col min="10221" max="10221" width="19" style="1" customWidth="1"/>
    <col min="10222" max="10222" width="11.36328125" style="1" bestFit="1" customWidth="1"/>
    <col min="10223" max="10223" width="33.08984375" style="1" customWidth="1"/>
    <col min="10224" max="10224" width="16.6328125" style="1" bestFit="1" customWidth="1"/>
    <col min="10225" max="10226" width="5.08984375" style="1" bestFit="1" customWidth="1"/>
    <col min="10227" max="10227" width="5.08984375" style="1" customWidth="1"/>
    <col min="10228" max="10228" width="5.6328125" style="1" bestFit="1" customWidth="1"/>
    <col min="10229" max="10229" width="5.08984375" style="1" customWidth="1"/>
    <col min="10230" max="10232" width="5.08984375" style="1" bestFit="1" customWidth="1"/>
    <col min="10233" max="10474" width="8.7265625" style="1"/>
    <col min="10475" max="10475" width="4.08984375" style="1" customWidth="1"/>
    <col min="10476" max="10476" width="14.36328125" style="1" customWidth="1"/>
    <col min="10477" max="10477" width="19" style="1" customWidth="1"/>
    <col min="10478" max="10478" width="11.36328125" style="1" bestFit="1" customWidth="1"/>
    <col min="10479" max="10479" width="33.08984375" style="1" customWidth="1"/>
    <col min="10480" max="10480" width="16.6328125" style="1" bestFit="1" customWidth="1"/>
    <col min="10481" max="10482" width="5.08984375" style="1" bestFit="1" customWidth="1"/>
    <col min="10483" max="10483" width="5.08984375" style="1" customWidth="1"/>
    <col min="10484" max="10484" width="5.6328125" style="1" bestFit="1" customWidth="1"/>
    <col min="10485" max="10485" width="5.08984375" style="1" customWidth="1"/>
    <col min="10486" max="10488" width="5.08984375" style="1" bestFit="1" customWidth="1"/>
    <col min="10489" max="10730" width="8.7265625" style="1"/>
    <col min="10731" max="10731" width="4.08984375" style="1" customWidth="1"/>
    <col min="10732" max="10732" width="14.36328125" style="1" customWidth="1"/>
    <col min="10733" max="10733" width="19" style="1" customWidth="1"/>
    <col min="10734" max="10734" width="11.36328125" style="1" bestFit="1" customWidth="1"/>
    <col min="10735" max="10735" width="33.08984375" style="1" customWidth="1"/>
    <col min="10736" max="10736" width="16.6328125" style="1" bestFit="1" customWidth="1"/>
    <col min="10737" max="10738" width="5.08984375" style="1" bestFit="1" customWidth="1"/>
    <col min="10739" max="10739" width="5.08984375" style="1" customWidth="1"/>
    <col min="10740" max="10740" width="5.6328125" style="1" bestFit="1" customWidth="1"/>
    <col min="10741" max="10741" width="5.08984375" style="1" customWidth="1"/>
    <col min="10742" max="10744" width="5.08984375" style="1" bestFit="1" customWidth="1"/>
    <col min="10745" max="10986" width="8.7265625" style="1"/>
    <col min="10987" max="10987" width="4.08984375" style="1" customWidth="1"/>
    <col min="10988" max="10988" width="14.36328125" style="1" customWidth="1"/>
    <col min="10989" max="10989" width="19" style="1" customWidth="1"/>
    <col min="10990" max="10990" width="11.36328125" style="1" bestFit="1" customWidth="1"/>
    <col min="10991" max="10991" width="33.08984375" style="1" customWidth="1"/>
    <col min="10992" max="10992" width="16.6328125" style="1" bestFit="1" customWidth="1"/>
    <col min="10993" max="10994" width="5.08984375" style="1" bestFit="1" customWidth="1"/>
    <col min="10995" max="10995" width="5.08984375" style="1" customWidth="1"/>
    <col min="10996" max="10996" width="5.6328125" style="1" bestFit="1" customWidth="1"/>
    <col min="10997" max="10997" width="5.08984375" style="1" customWidth="1"/>
    <col min="10998" max="11000" width="5.08984375" style="1" bestFit="1" customWidth="1"/>
    <col min="11001" max="11242" width="8.7265625" style="1"/>
    <col min="11243" max="11243" width="4.08984375" style="1" customWidth="1"/>
    <col min="11244" max="11244" width="14.36328125" style="1" customWidth="1"/>
    <col min="11245" max="11245" width="19" style="1" customWidth="1"/>
    <col min="11246" max="11246" width="11.36328125" style="1" bestFit="1" customWidth="1"/>
    <col min="11247" max="11247" width="33.08984375" style="1" customWidth="1"/>
    <col min="11248" max="11248" width="16.6328125" style="1" bestFit="1" customWidth="1"/>
    <col min="11249" max="11250" width="5.08984375" style="1" bestFit="1" customWidth="1"/>
    <col min="11251" max="11251" width="5.08984375" style="1" customWidth="1"/>
    <col min="11252" max="11252" width="5.6328125" style="1" bestFit="1" customWidth="1"/>
    <col min="11253" max="11253" width="5.08984375" style="1" customWidth="1"/>
    <col min="11254" max="11256" width="5.08984375" style="1" bestFit="1" customWidth="1"/>
    <col min="11257" max="11498" width="8.7265625" style="1"/>
    <col min="11499" max="11499" width="4.08984375" style="1" customWidth="1"/>
    <col min="11500" max="11500" width="14.36328125" style="1" customWidth="1"/>
    <col min="11501" max="11501" width="19" style="1" customWidth="1"/>
    <col min="11502" max="11502" width="11.36328125" style="1" bestFit="1" customWidth="1"/>
    <col min="11503" max="11503" width="33.08984375" style="1" customWidth="1"/>
    <col min="11504" max="11504" width="16.6328125" style="1" bestFit="1" customWidth="1"/>
    <col min="11505" max="11506" width="5.08984375" style="1" bestFit="1" customWidth="1"/>
    <col min="11507" max="11507" width="5.08984375" style="1" customWidth="1"/>
    <col min="11508" max="11508" width="5.6328125" style="1" bestFit="1" customWidth="1"/>
    <col min="11509" max="11509" width="5.08984375" style="1" customWidth="1"/>
    <col min="11510" max="11512" width="5.08984375" style="1" bestFit="1" customWidth="1"/>
    <col min="11513" max="11754" width="8.7265625" style="1"/>
    <col min="11755" max="11755" width="4.08984375" style="1" customWidth="1"/>
    <col min="11756" max="11756" width="14.36328125" style="1" customWidth="1"/>
    <col min="11757" max="11757" width="19" style="1" customWidth="1"/>
    <col min="11758" max="11758" width="11.36328125" style="1" bestFit="1" customWidth="1"/>
    <col min="11759" max="11759" width="33.08984375" style="1" customWidth="1"/>
    <col min="11760" max="11760" width="16.6328125" style="1" bestFit="1" customWidth="1"/>
    <col min="11761" max="11762" width="5.08984375" style="1" bestFit="1" customWidth="1"/>
    <col min="11763" max="11763" width="5.08984375" style="1" customWidth="1"/>
    <col min="11764" max="11764" width="5.6328125" style="1" bestFit="1" customWidth="1"/>
    <col min="11765" max="11765" width="5.08984375" style="1" customWidth="1"/>
    <col min="11766" max="11768" width="5.08984375" style="1" bestFit="1" customWidth="1"/>
    <col min="11769" max="12010" width="8.7265625" style="1"/>
    <col min="12011" max="12011" width="4.08984375" style="1" customWidth="1"/>
    <col min="12012" max="12012" width="14.36328125" style="1" customWidth="1"/>
    <col min="12013" max="12013" width="19" style="1" customWidth="1"/>
    <col min="12014" max="12014" width="11.36328125" style="1" bestFit="1" customWidth="1"/>
    <col min="12015" max="12015" width="33.08984375" style="1" customWidth="1"/>
    <col min="12016" max="12016" width="16.6328125" style="1" bestFit="1" customWidth="1"/>
    <col min="12017" max="12018" width="5.08984375" style="1" bestFit="1" customWidth="1"/>
    <col min="12019" max="12019" width="5.08984375" style="1" customWidth="1"/>
    <col min="12020" max="12020" width="5.6328125" style="1" bestFit="1" customWidth="1"/>
    <col min="12021" max="12021" width="5.08984375" style="1" customWidth="1"/>
    <col min="12022" max="12024" width="5.08984375" style="1" bestFit="1" customWidth="1"/>
    <col min="12025" max="12266" width="8.7265625" style="1"/>
    <col min="12267" max="12267" width="4.08984375" style="1" customWidth="1"/>
    <col min="12268" max="12268" width="14.36328125" style="1" customWidth="1"/>
    <col min="12269" max="12269" width="19" style="1" customWidth="1"/>
    <col min="12270" max="12270" width="11.36328125" style="1" bestFit="1" customWidth="1"/>
    <col min="12271" max="12271" width="33.08984375" style="1" customWidth="1"/>
    <col min="12272" max="12272" width="16.6328125" style="1" bestFit="1" customWidth="1"/>
    <col min="12273" max="12274" width="5.08984375" style="1" bestFit="1" customWidth="1"/>
    <col min="12275" max="12275" width="5.08984375" style="1" customWidth="1"/>
    <col min="12276" max="12276" width="5.6328125" style="1" bestFit="1" customWidth="1"/>
    <col min="12277" max="12277" width="5.08984375" style="1" customWidth="1"/>
    <col min="12278" max="12280" width="5.08984375" style="1" bestFit="1" customWidth="1"/>
    <col min="12281" max="12522" width="8.7265625" style="1"/>
    <col min="12523" max="12523" width="4.08984375" style="1" customWidth="1"/>
    <col min="12524" max="12524" width="14.36328125" style="1" customWidth="1"/>
    <col min="12525" max="12525" width="19" style="1" customWidth="1"/>
    <col min="12526" max="12526" width="11.36328125" style="1" bestFit="1" customWidth="1"/>
    <col min="12527" max="12527" width="33.08984375" style="1" customWidth="1"/>
    <col min="12528" max="12528" width="16.6328125" style="1" bestFit="1" customWidth="1"/>
    <col min="12529" max="12530" width="5.08984375" style="1" bestFit="1" customWidth="1"/>
    <col min="12531" max="12531" width="5.08984375" style="1" customWidth="1"/>
    <col min="12532" max="12532" width="5.6328125" style="1" bestFit="1" customWidth="1"/>
    <col min="12533" max="12533" width="5.08984375" style="1" customWidth="1"/>
    <col min="12534" max="12536" width="5.08984375" style="1" bestFit="1" customWidth="1"/>
    <col min="12537" max="12778" width="8.7265625" style="1"/>
    <col min="12779" max="12779" width="4.08984375" style="1" customWidth="1"/>
    <col min="12780" max="12780" width="14.36328125" style="1" customWidth="1"/>
    <col min="12781" max="12781" width="19" style="1" customWidth="1"/>
    <col min="12782" max="12782" width="11.36328125" style="1" bestFit="1" customWidth="1"/>
    <col min="12783" max="12783" width="33.08984375" style="1" customWidth="1"/>
    <col min="12784" max="12784" width="16.6328125" style="1" bestFit="1" customWidth="1"/>
    <col min="12785" max="12786" width="5.08984375" style="1" bestFit="1" customWidth="1"/>
    <col min="12787" max="12787" width="5.08984375" style="1" customWidth="1"/>
    <col min="12788" max="12788" width="5.6328125" style="1" bestFit="1" customWidth="1"/>
    <col min="12789" max="12789" width="5.08984375" style="1" customWidth="1"/>
    <col min="12790" max="12792" width="5.08984375" style="1" bestFit="1" customWidth="1"/>
    <col min="12793" max="13034" width="8.7265625" style="1"/>
    <col min="13035" max="13035" width="4.08984375" style="1" customWidth="1"/>
    <col min="13036" max="13036" width="14.36328125" style="1" customWidth="1"/>
    <col min="13037" max="13037" width="19" style="1" customWidth="1"/>
    <col min="13038" max="13038" width="11.36328125" style="1" bestFit="1" customWidth="1"/>
    <col min="13039" max="13039" width="33.08984375" style="1" customWidth="1"/>
    <col min="13040" max="13040" width="16.6328125" style="1" bestFit="1" customWidth="1"/>
    <col min="13041" max="13042" width="5.08984375" style="1" bestFit="1" customWidth="1"/>
    <col min="13043" max="13043" width="5.08984375" style="1" customWidth="1"/>
    <col min="13044" max="13044" width="5.6328125" style="1" bestFit="1" customWidth="1"/>
    <col min="13045" max="13045" width="5.08984375" style="1" customWidth="1"/>
    <col min="13046" max="13048" width="5.08984375" style="1" bestFit="1" customWidth="1"/>
    <col min="13049" max="13290" width="8.7265625" style="1"/>
    <col min="13291" max="13291" width="4.08984375" style="1" customWidth="1"/>
    <col min="13292" max="13292" width="14.36328125" style="1" customWidth="1"/>
    <col min="13293" max="13293" width="19" style="1" customWidth="1"/>
    <col min="13294" max="13294" width="11.36328125" style="1" bestFit="1" customWidth="1"/>
    <col min="13295" max="13295" width="33.08984375" style="1" customWidth="1"/>
    <col min="13296" max="13296" width="16.6328125" style="1" bestFit="1" customWidth="1"/>
    <col min="13297" max="13298" width="5.08984375" style="1" bestFit="1" customWidth="1"/>
    <col min="13299" max="13299" width="5.08984375" style="1" customWidth="1"/>
    <col min="13300" max="13300" width="5.6328125" style="1" bestFit="1" customWidth="1"/>
    <col min="13301" max="13301" width="5.08984375" style="1" customWidth="1"/>
    <col min="13302" max="13304" width="5.08984375" style="1" bestFit="1" customWidth="1"/>
    <col min="13305" max="13546" width="8.7265625" style="1"/>
    <col min="13547" max="13547" width="4.08984375" style="1" customWidth="1"/>
    <col min="13548" max="13548" width="14.36328125" style="1" customWidth="1"/>
    <col min="13549" max="13549" width="19" style="1" customWidth="1"/>
    <col min="13550" max="13550" width="11.36328125" style="1" bestFit="1" customWidth="1"/>
    <col min="13551" max="13551" width="33.08984375" style="1" customWidth="1"/>
    <col min="13552" max="13552" width="16.6328125" style="1" bestFit="1" customWidth="1"/>
    <col min="13553" max="13554" width="5.08984375" style="1" bestFit="1" customWidth="1"/>
    <col min="13555" max="13555" width="5.08984375" style="1" customWidth="1"/>
    <col min="13556" max="13556" width="5.6328125" style="1" bestFit="1" customWidth="1"/>
    <col min="13557" max="13557" width="5.08984375" style="1" customWidth="1"/>
    <col min="13558" max="13560" width="5.08984375" style="1" bestFit="1" customWidth="1"/>
    <col min="13561" max="13802" width="8.7265625" style="1"/>
    <col min="13803" max="13803" width="4.08984375" style="1" customWidth="1"/>
    <col min="13804" max="13804" width="14.36328125" style="1" customWidth="1"/>
    <col min="13805" max="13805" width="19" style="1" customWidth="1"/>
    <col min="13806" max="13806" width="11.36328125" style="1" bestFit="1" customWidth="1"/>
    <col min="13807" max="13807" width="33.08984375" style="1" customWidth="1"/>
    <col min="13808" max="13808" width="16.6328125" style="1" bestFit="1" customWidth="1"/>
    <col min="13809" max="13810" width="5.08984375" style="1" bestFit="1" customWidth="1"/>
    <col min="13811" max="13811" width="5.08984375" style="1" customWidth="1"/>
    <col min="13812" max="13812" width="5.6328125" style="1" bestFit="1" customWidth="1"/>
    <col min="13813" max="13813" width="5.08984375" style="1" customWidth="1"/>
    <col min="13814" max="13816" width="5.08984375" style="1" bestFit="1" customWidth="1"/>
    <col min="13817" max="14058" width="8.7265625" style="1"/>
    <col min="14059" max="14059" width="4.08984375" style="1" customWidth="1"/>
    <col min="14060" max="14060" width="14.36328125" style="1" customWidth="1"/>
    <col min="14061" max="14061" width="19" style="1" customWidth="1"/>
    <col min="14062" max="14062" width="11.36328125" style="1" bestFit="1" customWidth="1"/>
    <col min="14063" max="14063" width="33.08984375" style="1" customWidth="1"/>
    <col min="14064" max="14064" width="16.6328125" style="1" bestFit="1" customWidth="1"/>
    <col min="14065" max="14066" width="5.08984375" style="1" bestFit="1" customWidth="1"/>
    <col min="14067" max="14067" width="5.08984375" style="1" customWidth="1"/>
    <col min="14068" max="14068" width="5.6328125" style="1" bestFit="1" customWidth="1"/>
    <col min="14069" max="14069" width="5.08984375" style="1" customWidth="1"/>
    <col min="14070" max="14072" width="5.08984375" style="1" bestFit="1" customWidth="1"/>
    <col min="14073" max="14314" width="8.7265625" style="1"/>
    <col min="14315" max="14315" width="4.08984375" style="1" customWidth="1"/>
    <col min="14316" max="14316" width="14.36328125" style="1" customWidth="1"/>
    <col min="14317" max="14317" width="19" style="1" customWidth="1"/>
    <col min="14318" max="14318" width="11.36328125" style="1" bestFit="1" customWidth="1"/>
    <col min="14319" max="14319" width="33.08984375" style="1" customWidth="1"/>
    <col min="14320" max="14320" width="16.6328125" style="1" bestFit="1" customWidth="1"/>
    <col min="14321" max="14322" width="5.08984375" style="1" bestFit="1" customWidth="1"/>
    <col min="14323" max="14323" width="5.08984375" style="1" customWidth="1"/>
    <col min="14324" max="14324" width="5.6328125" style="1" bestFit="1" customWidth="1"/>
    <col min="14325" max="14325" width="5.08984375" style="1" customWidth="1"/>
    <col min="14326" max="14328" width="5.08984375" style="1" bestFit="1" customWidth="1"/>
    <col min="14329" max="14570" width="8.7265625" style="1"/>
    <col min="14571" max="14571" width="4.08984375" style="1" customWidth="1"/>
    <col min="14572" max="14572" width="14.36328125" style="1" customWidth="1"/>
    <col min="14573" max="14573" width="19" style="1" customWidth="1"/>
    <col min="14574" max="14574" width="11.36328125" style="1" bestFit="1" customWidth="1"/>
    <col min="14575" max="14575" width="33.08984375" style="1" customWidth="1"/>
    <col min="14576" max="14576" width="16.6328125" style="1" bestFit="1" customWidth="1"/>
    <col min="14577" max="14578" width="5.08984375" style="1" bestFit="1" customWidth="1"/>
    <col min="14579" max="14579" width="5.08984375" style="1" customWidth="1"/>
    <col min="14580" max="14580" width="5.6328125" style="1" bestFit="1" customWidth="1"/>
    <col min="14581" max="14581" width="5.08984375" style="1" customWidth="1"/>
    <col min="14582" max="14584" width="5.08984375" style="1" bestFit="1" customWidth="1"/>
    <col min="14585" max="14826" width="8.7265625" style="1"/>
    <col min="14827" max="14827" width="4.08984375" style="1" customWidth="1"/>
    <col min="14828" max="14828" width="14.36328125" style="1" customWidth="1"/>
    <col min="14829" max="14829" width="19" style="1" customWidth="1"/>
    <col min="14830" max="14830" width="11.36328125" style="1" bestFit="1" customWidth="1"/>
    <col min="14831" max="14831" width="33.08984375" style="1" customWidth="1"/>
    <col min="14832" max="14832" width="16.6328125" style="1" bestFit="1" customWidth="1"/>
    <col min="14833" max="14834" width="5.08984375" style="1" bestFit="1" customWidth="1"/>
    <col min="14835" max="14835" width="5.08984375" style="1" customWidth="1"/>
    <col min="14836" max="14836" width="5.6328125" style="1" bestFit="1" customWidth="1"/>
    <col min="14837" max="14837" width="5.08984375" style="1" customWidth="1"/>
    <col min="14838" max="14840" width="5.08984375" style="1" bestFit="1" customWidth="1"/>
    <col min="14841" max="15082" width="8.7265625" style="1"/>
    <col min="15083" max="15083" width="4.08984375" style="1" customWidth="1"/>
    <col min="15084" max="15084" width="14.36328125" style="1" customWidth="1"/>
    <col min="15085" max="15085" width="19" style="1" customWidth="1"/>
    <col min="15086" max="15086" width="11.36328125" style="1" bestFit="1" customWidth="1"/>
    <col min="15087" max="15087" width="33.08984375" style="1" customWidth="1"/>
    <col min="15088" max="15088" width="16.6328125" style="1" bestFit="1" customWidth="1"/>
    <col min="15089" max="15090" width="5.08984375" style="1" bestFit="1" customWidth="1"/>
    <col min="15091" max="15091" width="5.08984375" style="1" customWidth="1"/>
    <col min="15092" max="15092" width="5.6328125" style="1" bestFit="1" customWidth="1"/>
    <col min="15093" max="15093" width="5.08984375" style="1" customWidth="1"/>
    <col min="15094" max="15096" width="5.08984375" style="1" bestFit="1" customWidth="1"/>
    <col min="15097" max="15338" width="8.7265625" style="1"/>
    <col min="15339" max="15339" width="4.08984375" style="1" customWidth="1"/>
    <col min="15340" max="15340" width="14.36328125" style="1" customWidth="1"/>
    <col min="15341" max="15341" width="19" style="1" customWidth="1"/>
    <col min="15342" max="15342" width="11.36328125" style="1" bestFit="1" customWidth="1"/>
    <col min="15343" max="15343" width="33.08984375" style="1" customWidth="1"/>
    <col min="15344" max="15344" width="16.6328125" style="1" bestFit="1" customWidth="1"/>
    <col min="15345" max="15346" width="5.08984375" style="1" bestFit="1" customWidth="1"/>
    <col min="15347" max="15347" width="5.08984375" style="1" customWidth="1"/>
    <col min="15348" max="15348" width="5.6328125" style="1" bestFit="1" customWidth="1"/>
    <col min="15349" max="15349" width="5.08984375" style="1" customWidth="1"/>
    <col min="15350" max="15352" width="5.08984375" style="1" bestFit="1" customWidth="1"/>
    <col min="15353" max="15594" width="8.7265625" style="1"/>
    <col min="15595" max="15595" width="4.08984375" style="1" customWidth="1"/>
    <col min="15596" max="15596" width="14.36328125" style="1" customWidth="1"/>
    <col min="15597" max="15597" width="19" style="1" customWidth="1"/>
    <col min="15598" max="15598" width="11.36328125" style="1" bestFit="1" customWidth="1"/>
    <col min="15599" max="15599" width="33.08984375" style="1" customWidth="1"/>
    <col min="15600" max="15600" width="16.6328125" style="1" bestFit="1" customWidth="1"/>
    <col min="15601" max="15602" width="5.08984375" style="1" bestFit="1" customWidth="1"/>
    <col min="15603" max="15603" width="5.08984375" style="1" customWidth="1"/>
    <col min="15604" max="15604" width="5.6328125" style="1" bestFit="1" customWidth="1"/>
    <col min="15605" max="15605" width="5.08984375" style="1" customWidth="1"/>
    <col min="15606" max="15608" width="5.08984375" style="1" bestFit="1" customWidth="1"/>
    <col min="15609" max="15850" width="8.7265625" style="1"/>
    <col min="15851" max="15851" width="4.08984375" style="1" customWidth="1"/>
    <col min="15852" max="15852" width="14.36328125" style="1" customWidth="1"/>
    <col min="15853" max="15853" width="19" style="1" customWidth="1"/>
    <col min="15854" max="15854" width="11.36328125" style="1" bestFit="1" customWidth="1"/>
    <col min="15855" max="15855" width="33.08984375" style="1" customWidth="1"/>
    <col min="15856" max="15856" width="16.6328125" style="1" bestFit="1" customWidth="1"/>
    <col min="15857" max="15858" width="5.08984375" style="1" bestFit="1" customWidth="1"/>
    <col min="15859" max="15859" width="5.08984375" style="1" customWidth="1"/>
    <col min="15860" max="15860" width="5.6328125" style="1" bestFit="1" customWidth="1"/>
    <col min="15861" max="15861" width="5.08984375" style="1" customWidth="1"/>
    <col min="15862" max="15864" width="5.08984375" style="1" bestFit="1" customWidth="1"/>
    <col min="15865" max="16106" width="8.7265625" style="1"/>
    <col min="16107" max="16107" width="4.08984375" style="1" customWidth="1"/>
    <col min="16108" max="16108" width="14.36328125" style="1" customWidth="1"/>
    <col min="16109" max="16109" width="19" style="1" customWidth="1"/>
    <col min="16110" max="16110" width="11.36328125" style="1" bestFit="1" customWidth="1"/>
    <col min="16111" max="16111" width="33.08984375" style="1" customWidth="1"/>
    <col min="16112" max="16112" width="16.6328125" style="1" bestFit="1" customWidth="1"/>
    <col min="16113" max="16114" width="5.08984375" style="1" bestFit="1" customWidth="1"/>
    <col min="16115" max="16115" width="5.08984375" style="1" customWidth="1"/>
    <col min="16116" max="16116" width="5.6328125" style="1" bestFit="1" customWidth="1"/>
    <col min="16117" max="16117" width="5.08984375" style="1" customWidth="1"/>
    <col min="16118" max="16120" width="5.08984375" style="1" bestFit="1" customWidth="1"/>
    <col min="16121" max="16367" width="8.7265625" style="1"/>
    <col min="16368" max="16384" width="8.90625" style="1" customWidth="1"/>
  </cols>
  <sheetData>
    <row r="1" spans="1:21" s="272" customFormat="1" ht="19.5" thickBot="1" x14ac:dyDescent="0.25">
      <c r="A1" s="336" t="str">
        <f>HYPERLINK("#'"&amp;"目　次"&amp;"'!$A$1","目次に戻る")</f>
        <v>目次に戻る</v>
      </c>
      <c r="B1" s="342"/>
      <c r="D1" s="342"/>
      <c r="K1" s="341"/>
    </row>
    <row r="2" spans="1:21"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21" s="272" customFormat="1" ht="27" customHeight="1" x14ac:dyDescent="0.2">
      <c r="A3" s="346" t="s">
        <v>3175</v>
      </c>
      <c r="B3" s="345" t="s">
        <v>4243</v>
      </c>
      <c r="C3" s="343"/>
      <c r="D3" s="344"/>
      <c r="E3" s="343"/>
      <c r="F3" s="343"/>
      <c r="G3" s="494"/>
      <c r="H3" s="494"/>
      <c r="I3" s="494"/>
      <c r="J3" s="494"/>
      <c r="K3" s="494"/>
      <c r="L3" s="341"/>
      <c r="S3" s="340"/>
    </row>
    <row r="4" spans="1:21" s="272" customFormat="1" ht="15" customHeight="1" x14ac:dyDescent="0.2">
      <c r="B4" s="342"/>
      <c r="L4" s="341"/>
      <c r="S4" s="340"/>
    </row>
    <row r="5" spans="1:21" ht="20.149999999999999" customHeight="1" x14ac:dyDescent="0.2">
      <c r="A5" s="593" t="s">
        <v>1</v>
      </c>
      <c r="B5" s="593" t="s">
        <v>2</v>
      </c>
      <c r="C5" s="593" t="s">
        <v>3</v>
      </c>
      <c r="D5" s="593" t="s">
        <v>261</v>
      </c>
      <c r="E5" s="593" t="s">
        <v>262</v>
      </c>
      <c r="F5" s="596" t="s">
        <v>263</v>
      </c>
      <c r="G5" s="597"/>
      <c r="H5" s="597"/>
      <c r="I5" s="597"/>
      <c r="J5" s="597"/>
      <c r="K5" s="597"/>
      <c r="L5" s="501" t="s">
        <v>3157</v>
      </c>
      <c r="M5" s="501"/>
      <c r="N5" s="501"/>
      <c r="O5" s="501"/>
      <c r="P5" s="501"/>
      <c r="Q5" s="501"/>
      <c r="R5" s="503" t="s">
        <v>3158</v>
      </c>
      <c r="S5" s="506" t="s">
        <v>3159</v>
      </c>
    </row>
    <row r="6" spans="1:21" ht="30" customHeight="1" x14ac:dyDescent="0.2">
      <c r="A6" s="594"/>
      <c r="B6" s="594"/>
      <c r="C6" s="594"/>
      <c r="D6" s="594"/>
      <c r="E6" s="594"/>
      <c r="F6" s="598" t="s">
        <v>4</v>
      </c>
      <c r="G6" s="599"/>
      <c r="H6" s="599"/>
      <c r="I6" s="599"/>
      <c r="J6" s="599"/>
      <c r="K6" s="600"/>
      <c r="L6" s="510" t="s">
        <v>3160</v>
      </c>
      <c r="M6" s="513" t="s">
        <v>3161</v>
      </c>
      <c r="N6" s="489" t="s">
        <v>3162</v>
      </c>
      <c r="O6" s="489" t="s">
        <v>3163</v>
      </c>
      <c r="P6" s="489" t="s">
        <v>3164</v>
      </c>
      <c r="Q6" s="489" t="s">
        <v>3165</v>
      </c>
      <c r="R6" s="504"/>
      <c r="S6" s="507"/>
    </row>
    <row r="7" spans="1:21" ht="20.149999999999999" customHeight="1" x14ac:dyDescent="0.2">
      <c r="A7" s="594"/>
      <c r="B7" s="594"/>
      <c r="C7" s="594"/>
      <c r="D7" s="594"/>
      <c r="E7" s="594"/>
      <c r="F7" s="590" t="s">
        <v>5</v>
      </c>
      <c r="G7" s="591"/>
      <c r="H7" s="590" t="s">
        <v>264</v>
      </c>
      <c r="I7" s="592"/>
      <c r="J7" s="592"/>
      <c r="K7" s="591"/>
      <c r="L7" s="511"/>
      <c r="M7" s="514"/>
      <c r="N7" s="490"/>
      <c r="O7" s="490"/>
      <c r="P7" s="490"/>
      <c r="Q7" s="490"/>
      <c r="R7" s="504"/>
      <c r="S7" s="507"/>
    </row>
    <row r="8" spans="1:21" ht="30" customHeight="1" x14ac:dyDescent="0.2">
      <c r="A8" s="595"/>
      <c r="B8" s="595"/>
      <c r="C8" s="595"/>
      <c r="D8" s="595"/>
      <c r="E8" s="595"/>
      <c r="F8" s="143" t="s">
        <v>6</v>
      </c>
      <c r="G8" s="144" t="s">
        <v>7</v>
      </c>
      <c r="H8" s="144" t="s">
        <v>8</v>
      </c>
      <c r="I8" s="145" t="s">
        <v>9</v>
      </c>
      <c r="J8" s="144" t="s">
        <v>10</v>
      </c>
      <c r="K8" s="144" t="s">
        <v>3241</v>
      </c>
      <c r="L8" s="512"/>
      <c r="M8" s="515"/>
      <c r="N8" s="490"/>
      <c r="O8" s="490"/>
      <c r="P8" s="490"/>
      <c r="Q8" s="490"/>
      <c r="R8" s="505"/>
      <c r="S8" s="508"/>
      <c r="U8" s="142"/>
    </row>
    <row r="9" spans="1:21" s="63" customFormat="1" ht="25" customHeight="1" x14ac:dyDescent="0.2">
      <c r="A9" s="9">
        <v>1115301197</v>
      </c>
      <c r="B9" s="16" t="s">
        <v>688</v>
      </c>
      <c r="C9" s="9" t="s">
        <v>3690</v>
      </c>
      <c r="D9" s="16" t="s">
        <v>3711</v>
      </c>
      <c r="E9" s="9" t="s">
        <v>3712</v>
      </c>
      <c r="F9" s="36"/>
      <c r="G9" s="36" t="s">
        <v>14</v>
      </c>
      <c r="H9" s="36" t="s">
        <v>14</v>
      </c>
      <c r="I9" s="36" t="s">
        <v>14</v>
      </c>
      <c r="J9" s="36" t="s">
        <v>15</v>
      </c>
      <c r="K9" s="36" t="s">
        <v>14</v>
      </c>
      <c r="L9" s="182"/>
      <c r="M9" s="181"/>
      <c r="N9" s="181"/>
      <c r="O9" s="181"/>
      <c r="P9" s="181"/>
      <c r="Q9" s="181" t="s">
        <v>3078</v>
      </c>
      <c r="R9" s="182" t="s">
        <v>4243</v>
      </c>
      <c r="S9" s="182"/>
    </row>
    <row r="10" spans="1:21" s="63" customFormat="1" ht="25" customHeight="1" x14ac:dyDescent="0.2">
      <c r="A10" s="9">
        <v>1111303445</v>
      </c>
      <c r="B10" s="16" t="s">
        <v>6828</v>
      </c>
      <c r="C10" s="9" t="s">
        <v>3739</v>
      </c>
      <c r="D10" s="16" t="s">
        <v>6829</v>
      </c>
      <c r="E10" s="9" t="s">
        <v>3740</v>
      </c>
      <c r="F10" s="36"/>
      <c r="G10" s="36" t="s">
        <v>14</v>
      </c>
      <c r="H10" s="36" t="s">
        <v>14</v>
      </c>
      <c r="I10" s="36" t="s">
        <v>14</v>
      </c>
      <c r="J10" s="36" t="s">
        <v>15</v>
      </c>
      <c r="K10" s="36" t="s">
        <v>14</v>
      </c>
      <c r="L10" s="182"/>
      <c r="M10" s="181" t="s">
        <v>3078</v>
      </c>
      <c r="N10" s="181" t="s">
        <v>3078</v>
      </c>
      <c r="O10" s="181"/>
      <c r="P10" s="181"/>
      <c r="Q10" s="181"/>
      <c r="R10" s="182" t="s">
        <v>4243</v>
      </c>
      <c r="S10" s="182"/>
    </row>
    <row r="11" spans="1:21" s="63" customFormat="1" ht="25" customHeight="1" x14ac:dyDescent="0.2">
      <c r="A11" s="9">
        <v>1111303361</v>
      </c>
      <c r="B11" s="16" t="s">
        <v>3732</v>
      </c>
      <c r="C11" s="9" t="s">
        <v>3733</v>
      </c>
      <c r="D11" s="16" t="s">
        <v>3734</v>
      </c>
      <c r="E11" s="9" t="s">
        <v>3735</v>
      </c>
      <c r="F11" s="36"/>
      <c r="G11" s="36" t="s">
        <v>14</v>
      </c>
      <c r="H11" s="36" t="s">
        <v>14</v>
      </c>
      <c r="I11" s="36" t="s">
        <v>14</v>
      </c>
      <c r="J11" s="36" t="s">
        <v>15</v>
      </c>
      <c r="K11" s="36" t="s">
        <v>14</v>
      </c>
      <c r="L11" s="182"/>
      <c r="M11" s="181"/>
      <c r="N11" s="181" t="s">
        <v>3078</v>
      </c>
      <c r="O11" s="181"/>
      <c r="P11" s="181"/>
      <c r="Q11" s="181"/>
      <c r="R11" s="182" t="s">
        <v>4243</v>
      </c>
      <c r="S11" s="182"/>
    </row>
    <row r="12" spans="1:21" s="63" customFormat="1" ht="25" customHeight="1" x14ac:dyDescent="0.2">
      <c r="A12" s="9">
        <v>1111303551</v>
      </c>
      <c r="B12" s="16" t="s">
        <v>3726</v>
      </c>
      <c r="C12" s="9" t="s">
        <v>3716</v>
      </c>
      <c r="D12" s="16" t="s">
        <v>4696</v>
      </c>
      <c r="E12" s="9" t="s">
        <v>3727</v>
      </c>
      <c r="F12" s="36"/>
      <c r="G12" s="36" t="s">
        <v>14</v>
      </c>
      <c r="H12" s="36" t="s">
        <v>14</v>
      </c>
      <c r="I12" s="36" t="s">
        <v>14</v>
      </c>
      <c r="J12" s="36" t="s">
        <v>14</v>
      </c>
      <c r="K12" s="36" t="s">
        <v>14</v>
      </c>
      <c r="L12" s="182"/>
      <c r="M12" s="181" t="s">
        <v>3078</v>
      </c>
      <c r="N12" s="181" t="s">
        <v>3078</v>
      </c>
      <c r="O12" s="181"/>
      <c r="P12" s="181" t="s">
        <v>3078</v>
      </c>
      <c r="Q12" s="181" t="s">
        <v>3078</v>
      </c>
      <c r="R12" s="182" t="s">
        <v>4243</v>
      </c>
      <c r="S12" s="182"/>
    </row>
    <row r="13" spans="1:21" s="63" customFormat="1" ht="25" customHeight="1" x14ac:dyDescent="0.2">
      <c r="A13" s="9">
        <v>1111303254</v>
      </c>
      <c r="B13" s="16" t="s">
        <v>3719</v>
      </c>
      <c r="C13" s="9" t="s">
        <v>3716</v>
      </c>
      <c r="D13" s="16" t="s">
        <v>3720</v>
      </c>
      <c r="E13" s="9" t="s">
        <v>3721</v>
      </c>
      <c r="F13" s="36"/>
      <c r="G13" s="36" t="s">
        <v>14</v>
      </c>
      <c r="H13" s="36" t="s">
        <v>14</v>
      </c>
      <c r="I13" s="36" t="s">
        <v>14</v>
      </c>
      <c r="J13" s="36" t="s">
        <v>15</v>
      </c>
      <c r="K13" s="36" t="s">
        <v>14</v>
      </c>
      <c r="L13" s="182"/>
      <c r="M13" s="181" t="s">
        <v>3078</v>
      </c>
      <c r="N13" s="181" t="s">
        <v>3078</v>
      </c>
      <c r="O13" s="181"/>
      <c r="P13" s="181"/>
      <c r="Q13" s="181"/>
      <c r="R13" s="182" t="s">
        <v>4243</v>
      </c>
      <c r="S13" s="182"/>
    </row>
    <row r="14" spans="1:21" s="63" customFormat="1" ht="25" customHeight="1" x14ac:dyDescent="0.2">
      <c r="A14" s="9">
        <v>1111303213</v>
      </c>
      <c r="B14" s="16" t="s">
        <v>568</v>
      </c>
      <c r="C14" s="9" t="s">
        <v>3722</v>
      </c>
      <c r="D14" s="16" t="s">
        <v>6830</v>
      </c>
      <c r="E14" s="9" t="s">
        <v>3723</v>
      </c>
      <c r="F14" s="36"/>
      <c r="G14" s="36" t="s">
        <v>14</v>
      </c>
      <c r="H14" s="36" t="s">
        <v>14</v>
      </c>
      <c r="I14" s="36" t="s">
        <v>14</v>
      </c>
      <c r="J14" s="36" t="s">
        <v>14</v>
      </c>
      <c r="K14" s="36" t="s">
        <v>14</v>
      </c>
      <c r="L14" s="182"/>
      <c r="M14" s="181" t="s">
        <v>3078</v>
      </c>
      <c r="N14" s="181" t="s">
        <v>3078</v>
      </c>
      <c r="O14" s="181"/>
      <c r="P14" s="181" t="s">
        <v>3078</v>
      </c>
      <c r="Q14" s="181"/>
      <c r="R14" s="182" t="s">
        <v>4243</v>
      </c>
      <c r="S14" s="182"/>
    </row>
    <row r="15" spans="1:21" s="63" customFormat="1" ht="25" customHeight="1" x14ac:dyDescent="0.2">
      <c r="A15" s="9">
        <v>1111303544</v>
      </c>
      <c r="B15" s="16" t="s">
        <v>3910</v>
      </c>
      <c r="C15" s="9" t="s">
        <v>3716</v>
      </c>
      <c r="D15" s="16" t="s">
        <v>3911</v>
      </c>
      <c r="E15" s="9" t="s">
        <v>3912</v>
      </c>
      <c r="F15" s="36"/>
      <c r="G15" s="36" t="s">
        <v>14</v>
      </c>
      <c r="H15" s="36" t="s">
        <v>14</v>
      </c>
      <c r="I15" s="36" t="s">
        <v>14</v>
      </c>
      <c r="J15" s="36" t="s">
        <v>15</v>
      </c>
      <c r="K15" s="36" t="s">
        <v>15</v>
      </c>
      <c r="L15" s="182"/>
      <c r="M15" s="181" t="s">
        <v>3078</v>
      </c>
      <c r="N15" s="181" t="s">
        <v>3078</v>
      </c>
      <c r="O15" s="181"/>
      <c r="P15" s="181"/>
      <c r="Q15" s="181"/>
      <c r="R15" s="182" t="s">
        <v>4243</v>
      </c>
      <c r="S15" s="182"/>
    </row>
    <row r="16" spans="1:21" s="63" customFormat="1" ht="25" customHeight="1" x14ac:dyDescent="0.2">
      <c r="A16" s="9">
        <v>1111303387</v>
      </c>
      <c r="B16" s="16" t="s">
        <v>6831</v>
      </c>
      <c r="C16" s="9" t="s">
        <v>3724</v>
      </c>
      <c r="D16" s="16" t="s">
        <v>6832</v>
      </c>
      <c r="E16" s="9" t="s">
        <v>3725</v>
      </c>
      <c r="F16" s="36"/>
      <c r="G16" s="36" t="s">
        <v>14</v>
      </c>
      <c r="H16" s="36" t="s">
        <v>14</v>
      </c>
      <c r="I16" s="36" t="s">
        <v>14</v>
      </c>
      <c r="J16" s="36" t="s">
        <v>15</v>
      </c>
      <c r="K16" s="36" t="s">
        <v>14</v>
      </c>
      <c r="L16" s="182"/>
      <c r="M16" s="181"/>
      <c r="N16" s="181" t="s">
        <v>3078</v>
      </c>
      <c r="O16" s="181"/>
      <c r="P16" s="181"/>
      <c r="Q16" s="181"/>
      <c r="R16" s="182" t="s">
        <v>4243</v>
      </c>
      <c r="S16" s="182"/>
    </row>
    <row r="17" spans="1:19" s="63" customFormat="1" ht="25" customHeight="1" x14ac:dyDescent="0.2">
      <c r="A17" s="9">
        <v>1111303460</v>
      </c>
      <c r="B17" s="16" t="s">
        <v>3728</v>
      </c>
      <c r="C17" s="9" t="s">
        <v>3722</v>
      </c>
      <c r="D17" s="16" t="s">
        <v>6833</v>
      </c>
      <c r="E17" s="9" t="s">
        <v>3729</v>
      </c>
      <c r="F17" s="36"/>
      <c r="G17" s="36" t="s">
        <v>14</v>
      </c>
      <c r="H17" s="36" t="s">
        <v>14</v>
      </c>
      <c r="I17" s="36" t="s">
        <v>14</v>
      </c>
      <c r="J17" s="36" t="s">
        <v>15</v>
      </c>
      <c r="K17" s="36" t="s">
        <v>14</v>
      </c>
      <c r="L17" s="182"/>
      <c r="M17" s="181"/>
      <c r="N17" s="181" t="s">
        <v>3078</v>
      </c>
      <c r="O17" s="181"/>
      <c r="P17" s="181"/>
      <c r="Q17" s="181"/>
      <c r="R17" s="182" t="s">
        <v>4243</v>
      </c>
      <c r="S17" s="182"/>
    </row>
    <row r="18" spans="1:19" s="63" customFormat="1" ht="25" customHeight="1" x14ac:dyDescent="0.2">
      <c r="A18" s="9">
        <v>1111303395</v>
      </c>
      <c r="B18" s="16" t="s">
        <v>2438</v>
      </c>
      <c r="C18" s="9" t="s">
        <v>3716</v>
      </c>
      <c r="D18" s="16" t="s">
        <v>3730</v>
      </c>
      <c r="E18" s="9" t="s">
        <v>3731</v>
      </c>
      <c r="F18" s="36"/>
      <c r="G18" s="36" t="s">
        <v>14</v>
      </c>
      <c r="H18" s="36" t="s">
        <v>14</v>
      </c>
      <c r="I18" s="36" t="s">
        <v>14</v>
      </c>
      <c r="J18" s="36" t="s">
        <v>15</v>
      </c>
      <c r="K18" s="36" t="s">
        <v>14</v>
      </c>
      <c r="L18" s="182"/>
      <c r="M18" s="181"/>
      <c r="N18" s="181" t="s">
        <v>3078</v>
      </c>
      <c r="O18" s="181"/>
      <c r="P18" s="181"/>
      <c r="Q18" s="181"/>
      <c r="R18" s="182" t="s">
        <v>4243</v>
      </c>
      <c r="S18" s="182"/>
    </row>
    <row r="19" spans="1:19" s="63" customFormat="1" ht="25" customHeight="1" x14ac:dyDescent="0.2">
      <c r="A19" s="9">
        <v>1111303155</v>
      </c>
      <c r="B19" s="16" t="s">
        <v>6834</v>
      </c>
      <c r="C19" s="9" t="s">
        <v>3716</v>
      </c>
      <c r="D19" s="16" t="s">
        <v>3717</v>
      </c>
      <c r="E19" s="9" t="s">
        <v>3718</v>
      </c>
      <c r="F19" s="36"/>
      <c r="G19" s="36" t="s">
        <v>14</v>
      </c>
      <c r="H19" s="36" t="s">
        <v>14</v>
      </c>
      <c r="I19" s="36" t="s">
        <v>14</v>
      </c>
      <c r="J19" s="36" t="s">
        <v>14</v>
      </c>
      <c r="K19" s="36" t="s">
        <v>14</v>
      </c>
      <c r="L19" s="182"/>
      <c r="M19" s="181"/>
      <c r="N19" s="181" t="s">
        <v>3078</v>
      </c>
      <c r="O19" s="181"/>
      <c r="P19" s="181"/>
      <c r="Q19" s="181"/>
      <c r="R19" s="182" t="s">
        <v>4243</v>
      </c>
      <c r="S19" s="182"/>
    </row>
    <row r="20" spans="1:19" s="63" customFormat="1" ht="25" customHeight="1" x14ac:dyDescent="0.2">
      <c r="A20" s="9">
        <v>1111303478</v>
      </c>
      <c r="B20" s="16" t="s">
        <v>3742</v>
      </c>
      <c r="C20" s="9" t="s">
        <v>3743</v>
      </c>
      <c r="D20" s="16" t="s">
        <v>6835</v>
      </c>
      <c r="E20" s="9" t="s">
        <v>3744</v>
      </c>
      <c r="F20" s="36"/>
      <c r="G20" s="36" t="s">
        <v>14</v>
      </c>
      <c r="H20" s="36" t="s">
        <v>14</v>
      </c>
      <c r="I20" s="36" t="s">
        <v>14</v>
      </c>
      <c r="J20" s="36" t="s">
        <v>15</v>
      </c>
      <c r="K20" s="36" t="s">
        <v>14</v>
      </c>
      <c r="L20" s="182"/>
      <c r="M20" s="181" t="s">
        <v>3078</v>
      </c>
      <c r="N20" s="181" t="s">
        <v>3078</v>
      </c>
      <c r="O20" s="181"/>
      <c r="P20" s="181"/>
      <c r="Q20" s="181"/>
      <c r="R20" s="182" t="s">
        <v>4243</v>
      </c>
      <c r="S20" s="182"/>
    </row>
    <row r="21" spans="1:19" s="63" customFormat="1" ht="25" customHeight="1" x14ac:dyDescent="0.2">
      <c r="A21" s="9">
        <v>1111303486</v>
      </c>
      <c r="B21" s="16" t="s">
        <v>6836</v>
      </c>
      <c r="C21" s="9" t="s">
        <v>3733</v>
      </c>
      <c r="D21" s="16" t="s">
        <v>6837</v>
      </c>
      <c r="E21" s="9" t="s">
        <v>3741</v>
      </c>
      <c r="F21" s="36"/>
      <c r="G21" s="36" t="s">
        <v>14</v>
      </c>
      <c r="H21" s="36" t="s">
        <v>14</v>
      </c>
      <c r="I21" s="36" t="s">
        <v>14</v>
      </c>
      <c r="J21" s="36" t="s">
        <v>15</v>
      </c>
      <c r="K21" s="36" t="s">
        <v>14</v>
      </c>
      <c r="L21" s="182"/>
      <c r="M21" s="181"/>
      <c r="N21" s="181" t="s">
        <v>3078</v>
      </c>
      <c r="O21" s="181"/>
      <c r="P21" s="181"/>
      <c r="Q21" s="181"/>
      <c r="R21" s="182" t="s">
        <v>4243</v>
      </c>
      <c r="S21" s="182"/>
    </row>
    <row r="22" spans="1:19" s="63" customFormat="1" ht="25" customHeight="1" x14ac:dyDescent="0.2">
      <c r="A22" s="9">
        <v>1111303569</v>
      </c>
      <c r="B22" s="16" t="s">
        <v>3736</v>
      </c>
      <c r="C22" s="9" t="s">
        <v>3716</v>
      </c>
      <c r="D22" s="16" t="s">
        <v>3737</v>
      </c>
      <c r="E22" s="9" t="s">
        <v>3738</v>
      </c>
      <c r="F22" s="36"/>
      <c r="G22" s="36" t="s">
        <v>14</v>
      </c>
      <c r="H22" s="36" t="s">
        <v>14</v>
      </c>
      <c r="I22" s="36" t="s">
        <v>14</v>
      </c>
      <c r="J22" s="36" t="s">
        <v>15</v>
      </c>
      <c r="K22" s="36" t="s">
        <v>14</v>
      </c>
      <c r="L22" s="182"/>
      <c r="M22" s="181"/>
      <c r="N22" s="181" t="s">
        <v>3078</v>
      </c>
      <c r="O22" s="181"/>
      <c r="P22" s="181"/>
      <c r="Q22" s="181"/>
      <c r="R22" s="182" t="s">
        <v>4243</v>
      </c>
      <c r="S22" s="182"/>
    </row>
    <row r="23" spans="1:19" s="63" customFormat="1" ht="25" customHeight="1" x14ac:dyDescent="0.2">
      <c r="A23" s="9">
        <v>1111600394</v>
      </c>
      <c r="B23" s="16" t="s">
        <v>1891</v>
      </c>
      <c r="C23" s="9" t="s">
        <v>4481</v>
      </c>
      <c r="D23" s="54" t="s">
        <v>1893</v>
      </c>
      <c r="E23" s="9" t="s">
        <v>1894</v>
      </c>
      <c r="F23" s="36"/>
      <c r="G23" s="36" t="s">
        <v>14</v>
      </c>
      <c r="H23" s="36" t="s">
        <v>14</v>
      </c>
      <c r="I23" s="36" t="s">
        <v>14</v>
      </c>
      <c r="J23" s="36" t="s">
        <v>14</v>
      </c>
      <c r="K23" s="36" t="s">
        <v>14</v>
      </c>
      <c r="L23" s="182"/>
      <c r="M23" s="182"/>
      <c r="N23" s="182"/>
      <c r="O23" s="182"/>
      <c r="P23" s="182"/>
      <c r="Q23" s="181" t="s">
        <v>3078</v>
      </c>
      <c r="R23" s="182" t="s">
        <v>4243</v>
      </c>
      <c r="S23" s="182"/>
    </row>
  </sheetData>
  <sheetProtection formatCells="0" selectLockedCells="1"/>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67" fitToHeight="10" orientation="landscape" r:id="rId1"/>
  <headerFooter scaleWithDoc="0"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2C0DA-05E8-40C2-8D9F-5F5D9B8F6129}">
  <sheetPr>
    <tabColor rgb="FF00B0F0"/>
    <pageSetUpPr fitToPage="1"/>
  </sheetPr>
  <dimension ref="A1:U82"/>
  <sheetViews>
    <sheetView view="pageBreakPreview" zoomScale="55" zoomScaleNormal="70" zoomScaleSheetLayoutView="55"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66.453125" style="1" customWidth="1"/>
    <col min="20" max="20" width="2.6328125" style="1" customWidth="1"/>
    <col min="21" max="21" width="39.26953125" style="1" bestFit="1" customWidth="1"/>
    <col min="22" max="233" width="8.7265625" style="1"/>
    <col min="234" max="234" width="4.08984375" style="1" customWidth="1"/>
    <col min="235" max="235" width="14.36328125" style="1" customWidth="1"/>
    <col min="236" max="236" width="19" style="1" customWidth="1"/>
    <col min="237" max="237" width="11.36328125" style="1" bestFit="1" customWidth="1"/>
    <col min="238" max="238" width="33.08984375" style="1" customWidth="1"/>
    <col min="239" max="239" width="16.6328125" style="1" bestFit="1" customWidth="1"/>
    <col min="240" max="241" width="5.08984375" style="1" bestFit="1" customWidth="1"/>
    <col min="242" max="242" width="5.08984375" style="1" customWidth="1"/>
    <col min="243" max="243" width="5.6328125" style="1" bestFit="1" customWidth="1"/>
    <col min="244" max="244" width="5.08984375" style="1" customWidth="1"/>
    <col min="245" max="247" width="5.08984375" style="1" bestFit="1" customWidth="1"/>
    <col min="248" max="489" width="8.7265625" style="1"/>
    <col min="490" max="490" width="4.08984375" style="1" customWidth="1"/>
    <col min="491" max="491" width="14.36328125" style="1" customWidth="1"/>
    <col min="492" max="492" width="19" style="1" customWidth="1"/>
    <col min="493" max="493" width="11.36328125" style="1" bestFit="1" customWidth="1"/>
    <col min="494" max="494" width="33.08984375" style="1" customWidth="1"/>
    <col min="495" max="495" width="16.6328125" style="1" bestFit="1" customWidth="1"/>
    <col min="496" max="497" width="5.08984375" style="1" bestFit="1" customWidth="1"/>
    <col min="498" max="498" width="5.08984375" style="1" customWidth="1"/>
    <col min="499" max="499" width="5.6328125" style="1" bestFit="1" customWidth="1"/>
    <col min="500" max="500" width="5.08984375" style="1" customWidth="1"/>
    <col min="501" max="503" width="5.08984375" style="1" bestFit="1" customWidth="1"/>
    <col min="504" max="745" width="8.7265625" style="1"/>
    <col min="746" max="746" width="4.08984375" style="1" customWidth="1"/>
    <col min="747" max="747" width="14.36328125" style="1" customWidth="1"/>
    <col min="748" max="748" width="19" style="1" customWidth="1"/>
    <col min="749" max="749" width="11.36328125" style="1" bestFit="1" customWidth="1"/>
    <col min="750" max="750" width="33.08984375" style="1" customWidth="1"/>
    <col min="751" max="751" width="16.6328125" style="1" bestFit="1" customWidth="1"/>
    <col min="752" max="753" width="5.08984375" style="1" bestFit="1" customWidth="1"/>
    <col min="754" max="754" width="5.08984375" style="1" customWidth="1"/>
    <col min="755" max="755" width="5.6328125" style="1" bestFit="1" customWidth="1"/>
    <col min="756" max="756" width="5.08984375" style="1" customWidth="1"/>
    <col min="757" max="759" width="5.08984375" style="1" bestFit="1" customWidth="1"/>
    <col min="760" max="1001" width="8.7265625" style="1"/>
    <col min="1002" max="1002" width="4.08984375" style="1" customWidth="1"/>
    <col min="1003" max="1003" width="14.36328125" style="1" customWidth="1"/>
    <col min="1004" max="1004" width="19" style="1" customWidth="1"/>
    <col min="1005" max="1005" width="11.36328125" style="1" bestFit="1" customWidth="1"/>
    <col min="1006" max="1006" width="33.08984375" style="1" customWidth="1"/>
    <col min="1007" max="1007" width="16.6328125" style="1" bestFit="1" customWidth="1"/>
    <col min="1008" max="1009" width="5.08984375" style="1" bestFit="1" customWidth="1"/>
    <col min="1010" max="1010" width="5.08984375" style="1" customWidth="1"/>
    <col min="1011" max="1011" width="5.6328125" style="1" bestFit="1" customWidth="1"/>
    <col min="1012" max="1012" width="5.08984375" style="1" customWidth="1"/>
    <col min="1013" max="1015" width="5.08984375" style="1" bestFit="1" customWidth="1"/>
    <col min="1016" max="1257" width="8.7265625" style="1"/>
    <col min="1258" max="1258" width="4.08984375" style="1" customWidth="1"/>
    <col min="1259" max="1259" width="14.36328125" style="1" customWidth="1"/>
    <col min="1260" max="1260" width="19" style="1" customWidth="1"/>
    <col min="1261" max="1261" width="11.36328125" style="1" bestFit="1" customWidth="1"/>
    <col min="1262" max="1262" width="33.08984375" style="1" customWidth="1"/>
    <col min="1263" max="1263" width="16.6328125" style="1" bestFit="1" customWidth="1"/>
    <col min="1264" max="1265" width="5.08984375" style="1" bestFit="1" customWidth="1"/>
    <col min="1266" max="1266" width="5.08984375" style="1" customWidth="1"/>
    <col min="1267" max="1267" width="5.6328125" style="1" bestFit="1" customWidth="1"/>
    <col min="1268" max="1268" width="5.08984375" style="1" customWidth="1"/>
    <col min="1269" max="1271" width="5.08984375" style="1" bestFit="1" customWidth="1"/>
    <col min="1272" max="1513" width="8.7265625" style="1"/>
    <col min="1514" max="1514" width="4.08984375" style="1" customWidth="1"/>
    <col min="1515" max="1515" width="14.36328125" style="1" customWidth="1"/>
    <col min="1516" max="1516" width="19" style="1" customWidth="1"/>
    <col min="1517" max="1517" width="11.36328125" style="1" bestFit="1" customWidth="1"/>
    <col min="1518" max="1518" width="33.08984375" style="1" customWidth="1"/>
    <col min="1519" max="1519" width="16.6328125" style="1" bestFit="1" customWidth="1"/>
    <col min="1520" max="1521" width="5.08984375" style="1" bestFit="1" customWidth="1"/>
    <col min="1522" max="1522" width="5.08984375" style="1" customWidth="1"/>
    <col min="1523" max="1523" width="5.6328125" style="1" bestFit="1" customWidth="1"/>
    <col min="1524" max="1524" width="5.08984375" style="1" customWidth="1"/>
    <col min="1525" max="1527" width="5.08984375" style="1" bestFit="1" customWidth="1"/>
    <col min="1528" max="1769" width="8.7265625" style="1"/>
    <col min="1770" max="1770" width="4.08984375" style="1" customWidth="1"/>
    <col min="1771" max="1771" width="14.36328125" style="1" customWidth="1"/>
    <col min="1772" max="1772" width="19" style="1" customWidth="1"/>
    <col min="1773" max="1773" width="11.36328125" style="1" bestFit="1" customWidth="1"/>
    <col min="1774" max="1774" width="33.08984375" style="1" customWidth="1"/>
    <col min="1775" max="1775" width="16.6328125" style="1" bestFit="1" customWidth="1"/>
    <col min="1776" max="1777" width="5.08984375" style="1" bestFit="1" customWidth="1"/>
    <col min="1778" max="1778" width="5.08984375" style="1" customWidth="1"/>
    <col min="1779" max="1779" width="5.6328125" style="1" bestFit="1" customWidth="1"/>
    <col min="1780" max="1780" width="5.08984375" style="1" customWidth="1"/>
    <col min="1781" max="1783" width="5.08984375" style="1" bestFit="1" customWidth="1"/>
    <col min="1784" max="2025" width="8.7265625" style="1"/>
    <col min="2026" max="2026" width="4.08984375" style="1" customWidth="1"/>
    <col min="2027" max="2027" width="14.36328125" style="1" customWidth="1"/>
    <col min="2028" max="2028" width="19" style="1" customWidth="1"/>
    <col min="2029" max="2029" width="11.36328125" style="1" bestFit="1" customWidth="1"/>
    <col min="2030" max="2030" width="33.08984375" style="1" customWidth="1"/>
    <col min="2031" max="2031" width="16.6328125" style="1" bestFit="1" customWidth="1"/>
    <col min="2032" max="2033" width="5.08984375" style="1" bestFit="1" customWidth="1"/>
    <col min="2034" max="2034" width="5.08984375" style="1" customWidth="1"/>
    <col min="2035" max="2035" width="5.6328125" style="1" bestFit="1" customWidth="1"/>
    <col min="2036" max="2036" width="5.08984375" style="1" customWidth="1"/>
    <col min="2037" max="2039" width="5.08984375" style="1" bestFit="1" customWidth="1"/>
    <col min="2040" max="2281" width="8.7265625" style="1"/>
    <col min="2282" max="2282" width="4.08984375" style="1" customWidth="1"/>
    <col min="2283" max="2283" width="14.36328125" style="1" customWidth="1"/>
    <col min="2284" max="2284" width="19" style="1" customWidth="1"/>
    <col min="2285" max="2285" width="11.36328125" style="1" bestFit="1" customWidth="1"/>
    <col min="2286" max="2286" width="33.08984375" style="1" customWidth="1"/>
    <col min="2287" max="2287" width="16.6328125" style="1" bestFit="1" customWidth="1"/>
    <col min="2288" max="2289" width="5.08984375" style="1" bestFit="1" customWidth="1"/>
    <col min="2290" max="2290" width="5.08984375" style="1" customWidth="1"/>
    <col min="2291" max="2291" width="5.6328125" style="1" bestFit="1" customWidth="1"/>
    <col min="2292" max="2292" width="5.08984375" style="1" customWidth="1"/>
    <col min="2293" max="2295" width="5.08984375" style="1" bestFit="1" customWidth="1"/>
    <col min="2296" max="2537" width="8.7265625" style="1"/>
    <col min="2538" max="2538" width="4.08984375" style="1" customWidth="1"/>
    <col min="2539" max="2539" width="14.36328125" style="1" customWidth="1"/>
    <col min="2540" max="2540" width="19" style="1" customWidth="1"/>
    <col min="2541" max="2541" width="11.36328125" style="1" bestFit="1" customWidth="1"/>
    <col min="2542" max="2542" width="33.08984375" style="1" customWidth="1"/>
    <col min="2543" max="2543" width="16.6328125" style="1" bestFit="1" customWidth="1"/>
    <col min="2544" max="2545" width="5.08984375" style="1" bestFit="1" customWidth="1"/>
    <col min="2546" max="2546" width="5.08984375" style="1" customWidth="1"/>
    <col min="2547" max="2547" width="5.6328125" style="1" bestFit="1" customWidth="1"/>
    <col min="2548" max="2548" width="5.08984375" style="1" customWidth="1"/>
    <col min="2549" max="2551" width="5.08984375" style="1" bestFit="1" customWidth="1"/>
    <col min="2552" max="2793" width="8.7265625" style="1"/>
    <col min="2794" max="2794" width="4.08984375" style="1" customWidth="1"/>
    <col min="2795" max="2795" width="14.36328125" style="1" customWidth="1"/>
    <col min="2796" max="2796" width="19" style="1" customWidth="1"/>
    <col min="2797" max="2797" width="11.36328125" style="1" bestFit="1" customWidth="1"/>
    <col min="2798" max="2798" width="33.08984375" style="1" customWidth="1"/>
    <col min="2799" max="2799" width="16.6328125" style="1" bestFit="1" customWidth="1"/>
    <col min="2800" max="2801" width="5.08984375" style="1" bestFit="1" customWidth="1"/>
    <col min="2802" max="2802" width="5.08984375" style="1" customWidth="1"/>
    <col min="2803" max="2803" width="5.6328125" style="1" bestFit="1" customWidth="1"/>
    <col min="2804" max="2804" width="5.08984375" style="1" customWidth="1"/>
    <col min="2805" max="2807" width="5.08984375" style="1" bestFit="1" customWidth="1"/>
    <col min="2808" max="3049" width="8.7265625" style="1"/>
    <col min="3050" max="3050" width="4.08984375" style="1" customWidth="1"/>
    <col min="3051" max="3051" width="14.36328125" style="1" customWidth="1"/>
    <col min="3052" max="3052" width="19" style="1" customWidth="1"/>
    <col min="3053" max="3053" width="11.36328125" style="1" bestFit="1" customWidth="1"/>
    <col min="3054" max="3054" width="33.08984375" style="1" customWidth="1"/>
    <col min="3055" max="3055" width="16.6328125" style="1" bestFit="1" customWidth="1"/>
    <col min="3056" max="3057" width="5.08984375" style="1" bestFit="1" customWidth="1"/>
    <col min="3058" max="3058" width="5.08984375" style="1" customWidth="1"/>
    <col min="3059" max="3059" width="5.6328125" style="1" bestFit="1" customWidth="1"/>
    <col min="3060" max="3060" width="5.08984375" style="1" customWidth="1"/>
    <col min="3061" max="3063" width="5.08984375" style="1" bestFit="1" customWidth="1"/>
    <col min="3064" max="3305" width="8.7265625" style="1"/>
    <col min="3306" max="3306" width="4.08984375" style="1" customWidth="1"/>
    <col min="3307" max="3307" width="14.36328125" style="1" customWidth="1"/>
    <col min="3308" max="3308" width="19" style="1" customWidth="1"/>
    <col min="3309" max="3309" width="11.36328125" style="1" bestFit="1" customWidth="1"/>
    <col min="3310" max="3310" width="33.08984375" style="1" customWidth="1"/>
    <col min="3311" max="3311" width="16.6328125" style="1" bestFit="1" customWidth="1"/>
    <col min="3312" max="3313" width="5.08984375" style="1" bestFit="1" customWidth="1"/>
    <col min="3314" max="3314" width="5.08984375" style="1" customWidth="1"/>
    <col min="3315" max="3315" width="5.6328125" style="1" bestFit="1" customWidth="1"/>
    <col min="3316" max="3316" width="5.08984375" style="1" customWidth="1"/>
    <col min="3317" max="3319" width="5.08984375" style="1" bestFit="1" customWidth="1"/>
    <col min="3320" max="3561" width="8.7265625" style="1"/>
    <col min="3562" max="3562" width="4.08984375" style="1" customWidth="1"/>
    <col min="3563" max="3563" width="14.36328125" style="1" customWidth="1"/>
    <col min="3564" max="3564" width="19" style="1" customWidth="1"/>
    <col min="3565" max="3565" width="11.36328125" style="1" bestFit="1" customWidth="1"/>
    <col min="3566" max="3566" width="33.08984375" style="1" customWidth="1"/>
    <col min="3567" max="3567" width="16.6328125" style="1" bestFit="1" customWidth="1"/>
    <col min="3568" max="3569" width="5.08984375" style="1" bestFit="1" customWidth="1"/>
    <col min="3570" max="3570" width="5.08984375" style="1" customWidth="1"/>
    <col min="3571" max="3571" width="5.6328125" style="1" bestFit="1" customWidth="1"/>
    <col min="3572" max="3572" width="5.08984375" style="1" customWidth="1"/>
    <col min="3573" max="3575" width="5.08984375" style="1" bestFit="1" customWidth="1"/>
    <col min="3576" max="3817" width="8.7265625" style="1"/>
    <col min="3818" max="3818" width="4.08984375" style="1" customWidth="1"/>
    <col min="3819" max="3819" width="14.36328125" style="1" customWidth="1"/>
    <col min="3820" max="3820" width="19" style="1" customWidth="1"/>
    <col min="3821" max="3821" width="11.36328125" style="1" bestFit="1" customWidth="1"/>
    <col min="3822" max="3822" width="33.08984375" style="1" customWidth="1"/>
    <col min="3823" max="3823" width="16.6328125" style="1" bestFit="1" customWidth="1"/>
    <col min="3824" max="3825" width="5.08984375" style="1" bestFit="1" customWidth="1"/>
    <col min="3826" max="3826" width="5.08984375" style="1" customWidth="1"/>
    <col min="3827" max="3827" width="5.6328125" style="1" bestFit="1" customWidth="1"/>
    <col min="3828" max="3828" width="5.08984375" style="1" customWidth="1"/>
    <col min="3829" max="3831" width="5.08984375" style="1" bestFit="1" customWidth="1"/>
    <col min="3832" max="4073" width="8.7265625" style="1"/>
    <col min="4074" max="4074" width="4.08984375" style="1" customWidth="1"/>
    <col min="4075" max="4075" width="14.36328125" style="1" customWidth="1"/>
    <col min="4076" max="4076" width="19" style="1" customWidth="1"/>
    <col min="4077" max="4077" width="11.36328125" style="1" bestFit="1" customWidth="1"/>
    <col min="4078" max="4078" width="33.08984375" style="1" customWidth="1"/>
    <col min="4079" max="4079" width="16.6328125" style="1" bestFit="1" customWidth="1"/>
    <col min="4080" max="4081" width="5.08984375" style="1" bestFit="1" customWidth="1"/>
    <col min="4082" max="4082" width="5.08984375" style="1" customWidth="1"/>
    <col min="4083" max="4083" width="5.6328125" style="1" bestFit="1" customWidth="1"/>
    <col min="4084" max="4084" width="5.08984375" style="1" customWidth="1"/>
    <col min="4085" max="4087" width="5.08984375" style="1" bestFit="1" customWidth="1"/>
    <col min="4088" max="4329" width="8.7265625" style="1"/>
    <col min="4330" max="4330" width="4.08984375" style="1" customWidth="1"/>
    <col min="4331" max="4331" width="14.36328125" style="1" customWidth="1"/>
    <col min="4332" max="4332" width="19" style="1" customWidth="1"/>
    <col min="4333" max="4333" width="11.36328125" style="1" bestFit="1" customWidth="1"/>
    <col min="4334" max="4334" width="33.08984375" style="1" customWidth="1"/>
    <col min="4335" max="4335" width="16.6328125" style="1" bestFit="1" customWidth="1"/>
    <col min="4336" max="4337" width="5.08984375" style="1" bestFit="1" customWidth="1"/>
    <col min="4338" max="4338" width="5.08984375" style="1" customWidth="1"/>
    <col min="4339" max="4339" width="5.6328125" style="1" bestFit="1" customWidth="1"/>
    <col min="4340" max="4340" width="5.08984375" style="1" customWidth="1"/>
    <col min="4341" max="4343" width="5.08984375" style="1" bestFit="1" customWidth="1"/>
    <col min="4344" max="4585" width="8.7265625" style="1"/>
    <col min="4586" max="4586" width="4.08984375" style="1" customWidth="1"/>
    <col min="4587" max="4587" width="14.36328125" style="1" customWidth="1"/>
    <col min="4588" max="4588" width="19" style="1" customWidth="1"/>
    <col min="4589" max="4589" width="11.36328125" style="1" bestFit="1" customWidth="1"/>
    <col min="4590" max="4590" width="33.08984375" style="1" customWidth="1"/>
    <col min="4591" max="4591" width="16.6328125" style="1" bestFit="1" customWidth="1"/>
    <col min="4592" max="4593" width="5.08984375" style="1" bestFit="1" customWidth="1"/>
    <col min="4594" max="4594" width="5.08984375" style="1" customWidth="1"/>
    <col min="4595" max="4595" width="5.6328125" style="1" bestFit="1" customWidth="1"/>
    <col min="4596" max="4596" width="5.08984375" style="1" customWidth="1"/>
    <col min="4597" max="4599" width="5.08984375" style="1" bestFit="1" customWidth="1"/>
    <col min="4600" max="4841" width="8.7265625" style="1"/>
    <col min="4842" max="4842" width="4.08984375" style="1" customWidth="1"/>
    <col min="4843" max="4843" width="14.36328125" style="1" customWidth="1"/>
    <col min="4844" max="4844" width="19" style="1" customWidth="1"/>
    <col min="4845" max="4845" width="11.36328125" style="1" bestFit="1" customWidth="1"/>
    <col min="4846" max="4846" width="33.08984375" style="1" customWidth="1"/>
    <col min="4847" max="4847" width="16.6328125" style="1" bestFit="1" customWidth="1"/>
    <col min="4848" max="4849" width="5.08984375" style="1" bestFit="1" customWidth="1"/>
    <col min="4850" max="4850" width="5.08984375" style="1" customWidth="1"/>
    <col min="4851" max="4851" width="5.6328125" style="1" bestFit="1" customWidth="1"/>
    <col min="4852" max="4852" width="5.08984375" style="1" customWidth="1"/>
    <col min="4853" max="4855" width="5.08984375" style="1" bestFit="1" customWidth="1"/>
    <col min="4856" max="5097" width="8.7265625" style="1"/>
    <col min="5098" max="5098" width="4.08984375" style="1" customWidth="1"/>
    <col min="5099" max="5099" width="14.36328125" style="1" customWidth="1"/>
    <col min="5100" max="5100" width="19" style="1" customWidth="1"/>
    <col min="5101" max="5101" width="11.36328125" style="1" bestFit="1" customWidth="1"/>
    <col min="5102" max="5102" width="33.08984375" style="1" customWidth="1"/>
    <col min="5103" max="5103" width="16.6328125" style="1" bestFit="1" customWidth="1"/>
    <col min="5104" max="5105" width="5.08984375" style="1" bestFit="1" customWidth="1"/>
    <col min="5106" max="5106" width="5.08984375" style="1" customWidth="1"/>
    <col min="5107" max="5107" width="5.6328125" style="1" bestFit="1" customWidth="1"/>
    <col min="5108" max="5108" width="5.08984375" style="1" customWidth="1"/>
    <col min="5109" max="5111" width="5.08984375" style="1" bestFit="1" customWidth="1"/>
    <col min="5112" max="5353" width="8.7265625" style="1"/>
    <col min="5354" max="5354" width="4.08984375" style="1" customWidth="1"/>
    <col min="5355" max="5355" width="14.36328125" style="1" customWidth="1"/>
    <col min="5356" max="5356" width="19" style="1" customWidth="1"/>
    <col min="5357" max="5357" width="11.36328125" style="1" bestFit="1" customWidth="1"/>
    <col min="5358" max="5358" width="33.08984375" style="1" customWidth="1"/>
    <col min="5359" max="5359" width="16.6328125" style="1" bestFit="1" customWidth="1"/>
    <col min="5360" max="5361" width="5.08984375" style="1" bestFit="1" customWidth="1"/>
    <col min="5362" max="5362" width="5.08984375" style="1" customWidth="1"/>
    <col min="5363" max="5363" width="5.6328125" style="1" bestFit="1" customWidth="1"/>
    <col min="5364" max="5364" width="5.08984375" style="1" customWidth="1"/>
    <col min="5365" max="5367" width="5.08984375" style="1" bestFit="1" customWidth="1"/>
    <col min="5368" max="5609" width="8.7265625" style="1"/>
    <col min="5610" max="5610" width="4.08984375" style="1" customWidth="1"/>
    <col min="5611" max="5611" width="14.36328125" style="1" customWidth="1"/>
    <col min="5612" max="5612" width="19" style="1" customWidth="1"/>
    <col min="5613" max="5613" width="11.36328125" style="1" bestFit="1" customWidth="1"/>
    <col min="5614" max="5614" width="33.08984375" style="1" customWidth="1"/>
    <col min="5615" max="5615" width="16.6328125" style="1" bestFit="1" customWidth="1"/>
    <col min="5616" max="5617" width="5.08984375" style="1" bestFit="1" customWidth="1"/>
    <col min="5618" max="5618" width="5.08984375" style="1" customWidth="1"/>
    <col min="5619" max="5619" width="5.6328125" style="1" bestFit="1" customWidth="1"/>
    <col min="5620" max="5620" width="5.08984375" style="1" customWidth="1"/>
    <col min="5621" max="5623" width="5.08984375" style="1" bestFit="1" customWidth="1"/>
    <col min="5624" max="5865" width="8.7265625" style="1"/>
    <col min="5866" max="5866" width="4.08984375" style="1" customWidth="1"/>
    <col min="5867" max="5867" width="14.36328125" style="1" customWidth="1"/>
    <col min="5868" max="5868" width="19" style="1" customWidth="1"/>
    <col min="5869" max="5869" width="11.36328125" style="1" bestFit="1" customWidth="1"/>
    <col min="5870" max="5870" width="33.08984375" style="1" customWidth="1"/>
    <col min="5871" max="5871" width="16.6328125" style="1" bestFit="1" customWidth="1"/>
    <col min="5872" max="5873" width="5.08984375" style="1" bestFit="1" customWidth="1"/>
    <col min="5874" max="5874" width="5.08984375" style="1" customWidth="1"/>
    <col min="5875" max="5875" width="5.6328125" style="1" bestFit="1" customWidth="1"/>
    <col min="5876" max="5876" width="5.08984375" style="1" customWidth="1"/>
    <col min="5877" max="5879" width="5.08984375" style="1" bestFit="1" customWidth="1"/>
    <col min="5880" max="6121" width="8.7265625" style="1"/>
    <col min="6122" max="6122" width="4.08984375" style="1" customWidth="1"/>
    <col min="6123" max="6123" width="14.36328125" style="1" customWidth="1"/>
    <col min="6124" max="6124" width="19" style="1" customWidth="1"/>
    <col min="6125" max="6125" width="11.36328125" style="1" bestFit="1" customWidth="1"/>
    <col min="6126" max="6126" width="33.08984375" style="1" customWidth="1"/>
    <col min="6127" max="6127" width="16.6328125" style="1" bestFit="1" customWidth="1"/>
    <col min="6128" max="6129" width="5.08984375" style="1" bestFit="1" customWidth="1"/>
    <col min="6130" max="6130" width="5.08984375" style="1" customWidth="1"/>
    <col min="6131" max="6131" width="5.6328125" style="1" bestFit="1" customWidth="1"/>
    <col min="6132" max="6132" width="5.08984375" style="1" customWidth="1"/>
    <col min="6133" max="6135" width="5.08984375" style="1" bestFit="1" customWidth="1"/>
    <col min="6136" max="6377" width="8.7265625" style="1"/>
    <col min="6378" max="6378" width="4.08984375" style="1" customWidth="1"/>
    <col min="6379" max="6379" width="14.36328125" style="1" customWidth="1"/>
    <col min="6380" max="6380" width="19" style="1" customWidth="1"/>
    <col min="6381" max="6381" width="11.36328125" style="1" bestFit="1" customWidth="1"/>
    <col min="6382" max="6382" width="33.08984375" style="1" customWidth="1"/>
    <col min="6383" max="6383" width="16.6328125" style="1" bestFit="1" customWidth="1"/>
    <col min="6384" max="6385" width="5.08984375" style="1" bestFit="1" customWidth="1"/>
    <col min="6386" max="6386" width="5.08984375" style="1" customWidth="1"/>
    <col min="6387" max="6387" width="5.6328125" style="1" bestFit="1" customWidth="1"/>
    <col min="6388" max="6388" width="5.08984375" style="1" customWidth="1"/>
    <col min="6389" max="6391" width="5.08984375" style="1" bestFit="1" customWidth="1"/>
    <col min="6392" max="6633" width="8.7265625" style="1"/>
    <col min="6634" max="6634" width="4.08984375" style="1" customWidth="1"/>
    <col min="6635" max="6635" width="14.36328125" style="1" customWidth="1"/>
    <col min="6636" max="6636" width="19" style="1" customWidth="1"/>
    <col min="6637" max="6637" width="11.36328125" style="1" bestFit="1" customWidth="1"/>
    <col min="6638" max="6638" width="33.08984375" style="1" customWidth="1"/>
    <col min="6639" max="6639" width="16.6328125" style="1" bestFit="1" customWidth="1"/>
    <col min="6640" max="6641" width="5.08984375" style="1" bestFit="1" customWidth="1"/>
    <col min="6642" max="6642" width="5.08984375" style="1" customWidth="1"/>
    <col min="6643" max="6643" width="5.6328125" style="1" bestFit="1" customWidth="1"/>
    <col min="6644" max="6644" width="5.08984375" style="1" customWidth="1"/>
    <col min="6645" max="6647" width="5.08984375" style="1" bestFit="1" customWidth="1"/>
    <col min="6648" max="6889" width="8.7265625" style="1"/>
    <col min="6890" max="6890" width="4.08984375" style="1" customWidth="1"/>
    <col min="6891" max="6891" width="14.36328125" style="1" customWidth="1"/>
    <col min="6892" max="6892" width="19" style="1" customWidth="1"/>
    <col min="6893" max="6893" width="11.36328125" style="1" bestFit="1" customWidth="1"/>
    <col min="6894" max="6894" width="33.08984375" style="1" customWidth="1"/>
    <col min="6895" max="6895" width="16.6328125" style="1" bestFit="1" customWidth="1"/>
    <col min="6896" max="6897" width="5.08984375" style="1" bestFit="1" customWidth="1"/>
    <col min="6898" max="6898" width="5.08984375" style="1" customWidth="1"/>
    <col min="6899" max="6899" width="5.6328125" style="1" bestFit="1" customWidth="1"/>
    <col min="6900" max="6900" width="5.08984375" style="1" customWidth="1"/>
    <col min="6901" max="6903" width="5.08984375" style="1" bestFit="1" customWidth="1"/>
    <col min="6904" max="7145" width="8.7265625" style="1"/>
    <col min="7146" max="7146" width="4.08984375" style="1" customWidth="1"/>
    <col min="7147" max="7147" width="14.36328125" style="1" customWidth="1"/>
    <col min="7148" max="7148" width="19" style="1" customWidth="1"/>
    <col min="7149" max="7149" width="11.36328125" style="1" bestFit="1" customWidth="1"/>
    <col min="7150" max="7150" width="33.08984375" style="1" customWidth="1"/>
    <col min="7151" max="7151" width="16.6328125" style="1" bestFit="1" customWidth="1"/>
    <col min="7152" max="7153" width="5.08984375" style="1" bestFit="1" customWidth="1"/>
    <col min="7154" max="7154" width="5.08984375" style="1" customWidth="1"/>
    <col min="7155" max="7155" width="5.6328125" style="1" bestFit="1" customWidth="1"/>
    <col min="7156" max="7156" width="5.08984375" style="1" customWidth="1"/>
    <col min="7157" max="7159" width="5.08984375" style="1" bestFit="1" customWidth="1"/>
    <col min="7160" max="7401" width="8.7265625" style="1"/>
    <col min="7402" max="7402" width="4.08984375" style="1" customWidth="1"/>
    <col min="7403" max="7403" width="14.36328125" style="1" customWidth="1"/>
    <col min="7404" max="7404" width="19" style="1" customWidth="1"/>
    <col min="7405" max="7405" width="11.36328125" style="1" bestFit="1" customWidth="1"/>
    <col min="7406" max="7406" width="33.08984375" style="1" customWidth="1"/>
    <col min="7407" max="7407" width="16.6328125" style="1" bestFit="1" customWidth="1"/>
    <col min="7408" max="7409" width="5.08984375" style="1" bestFit="1" customWidth="1"/>
    <col min="7410" max="7410" width="5.08984375" style="1" customWidth="1"/>
    <col min="7411" max="7411" width="5.6328125" style="1" bestFit="1" customWidth="1"/>
    <col min="7412" max="7412" width="5.08984375" style="1" customWidth="1"/>
    <col min="7413" max="7415" width="5.08984375" style="1" bestFit="1" customWidth="1"/>
    <col min="7416" max="7657" width="8.7265625" style="1"/>
    <col min="7658" max="7658" width="4.08984375" style="1" customWidth="1"/>
    <col min="7659" max="7659" width="14.36328125" style="1" customWidth="1"/>
    <col min="7660" max="7660" width="19" style="1" customWidth="1"/>
    <col min="7661" max="7661" width="11.36328125" style="1" bestFit="1" customWidth="1"/>
    <col min="7662" max="7662" width="33.08984375" style="1" customWidth="1"/>
    <col min="7663" max="7663" width="16.6328125" style="1" bestFit="1" customWidth="1"/>
    <col min="7664" max="7665" width="5.08984375" style="1" bestFit="1" customWidth="1"/>
    <col min="7666" max="7666" width="5.08984375" style="1" customWidth="1"/>
    <col min="7667" max="7667" width="5.6328125" style="1" bestFit="1" customWidth="1"/>
    <col min="7668" max="7668" width="5.08984375" style="1" customWidth="1"/>
    <col min="7669" max="7671" width="5.08984375" style="1" bestFit="1" customWidth="1"/>
    <col min="7672" max="7913" width="8.7265625" style="1"/>
    <col min="7914" max="7914" width="4.08984375" style="1" customWidth="1"/>
    <col min="7915" max="7915" width="14.36328125" style="1" customWidth="1"/>
    <col min="7916" max="7916" width="19" style="1" customWidth="1"/>
    <col min="7917" max="7917" width="11.36328125" style="1" bestFit="1" customWidth="1"/>
    <col min="7918" max="7918" width="33.08984375" style="1" customWidth="1"/>
    <col min="7919" max="7919" width="16.6328125" style="1" bestFit="1" customWidth="1"/>
    <col min="7920" max="7921" width="5.08984375" style="1" bestFit="1" customWidth="1"/>
    <col min="7922" max="7922" width="5.08984375" style="1" customWidth="1"/>
    <col min="7923" max="7923" width="5.6328125" style="1" bestFit="1" customWidth="1"/>
    <col min="7924" max="7924" width="5.08984375" style="1" customWidth="1"/>
    <col min="7925" max="7927" width="5.08984375" style="1" bestFit="1" customWidth="1"/>
    <col min="7928" max="8169" width="8.7265625" style="1"/>
    <col min="8170" max="8170" width="4.08984375" style="1" customWidth="1"/>
    <col min="8171" max="8171" width="14.36328125" style="1" customWidth="1"/>
    <col min="8172" max="8172" width="19" style="1" customWidth="1"/>
    <col min="8173" max="8173" width="11.36328125" style="1" bestFit="1" customWidth="1"/>
    <col min="8174" max="8174" width="33.08984375" style="1" customWidth="1"/>
    <col min="8175" max="8175" width="16.6328125" style="1" bestFit="1" customWidth="1"/>
    <col min="8176" max="8177" width="5.08984375" style="1" bestFit="1" customWidth="1"/>
    <col min="8178" max="8178" width="5.08984375" style="1" customWidth="1"/>
    <col min="8179" max="8179" width="5.6328125" style="1" bestFit="1" customWidth="1"/>
    <col min="8180" max="8180" width="5.08984375" style="1" customWidth="1"/>
    <col min="8181" max="8183" width="5.08984375" style="1" bestFit="1" customWidth="1"/>
    <col min="8184" max="8425" width="8.7265625" style="1"/>
    <col min="8426" max="8426" width="4.08984375" style="1" customWidth="1"/>
    <col min="8427" max="8427" width="14.36328125" style="1" customWidth="1"/>
    <col min="8428" max="8428" width="19" style="1" customWidth="1"/>
    <col min="8429" max="8429" width="11.36328125" style="1" bestFit="1" customWidth="1"/>
    <col min="8430" max="8430" width="33.08984375" style="1" customWidth="1"/>
    <col min="8431" max="8431" width="16.6328125" style="1" bestFit="1" customWidth="1"/>
    <col min="8432" max="8433" width="5.08984375" style="1" bestFit="1" customWidth="1"/>
    <col min="8434" max="8434" width="5.08984375" style="1" customWidth="1"/>
    <col min="8435" max="8435" width="5.6328125" style="1" bestFit="1" customWidth="1"/>
    <col min="8436" max="8436" width="5.08984375" style="1" customWidth="1"/>
    <col min="8437" max="8439" width="5.08984375" style="1" bestFit="1" customWidth="1"/>
    <col min="8440" max="8681" width="8.7265625" style="1"/>
    <col min="8682" max="8682" width="4.08984375" style="1" customWidth="1"/>
    <col min="8683" max="8683" width="14.36328125" style="1" customWidth="1"/>
    <col min="8684" max="8684" width="19" style="1" customWidth="1"/>
    <col min="8685" max="8685" width="11.36328125" style="1" bestFit="1" customWidth="1"/>
    <col min="8686" max="8686" width="33.08984375" style="1" customWidth="1"/>
    <col min="8687" max="8687" width="16.6328125" style="1" bestFit="1" customWidth="1"/>
    <col min="8688" max="8689" width="5.08984375" style="1" bestFit="1" customWidth="1"/>
    <col min="8690" max="8690" width="5.08984375" style="1" customWidth="1"/>
    <col min="8691" max="8691" width="5.6328125" style="1" bestFit="1" customWidth="1"/>
    <col min="8692" max="8692" width="5.08984375" style="1" customWidth="1"/>
    <col min="8693" max="8695" width="5.08984375" style="1" bestFit="1" customWidth="1"/>
    <col min="8696" max="8937" width="8.7265625" style="1"/>
    <col min="8938" max="8938" width="4.08984375" style="1" customWidth="1"/>
    <col min="8939" max="8939" width="14.36328125" style="1" customWidth="1"/>
    <col min="8940" max="8940" width="19" style="1" customWidth="1"/>
    <col min="8941" max="8941" width="11.36328125" style="1" bestFit="1" customWidth="1"/>
    <col min="8942" max="8942" width="33.08984375" style="1" customWidth="1"/>
    <col min="8943" max="8943" width="16.6328125" style="1" bestFit="1" customWidth="1"/>
    <col min="8944" max="8945" width="5.08984375" style="1" bestFit="1" customWidth="1"/>
    <col min="8946" max="8946" width="5.08984375" style="1" customWidth="1"/>
    <col min="8947" max="8947" width="5.6328125" style="1" bestFit="1" customWidth="1"/>
    <col min="8948" max="8948" width="5.08984375" style="1" customWidth="1"/>
    <col min="8949" max="8951" width="5.08984375" style="1" bestFit="1" customWidth="1"/>
    <col min="8952" max="9193" width="8.7265625" style="1"/>
    <col min="9194" max="9194" width="4.08984375" style="1" customWidth="1"/>
    <col min="9195" max="9195" width="14.36328125" style="1" customWidth="1"/>
    <col min="9196" max="9196" width="19" style="1" customWidth="1"/>
    <col min="9197" max="9197" width="11.36328125" style="1" bestFit="1" customWidth="1"/>
    <col min="9198" max="9198" width="33.08984375" style="1" customWidth="1"/>
    <col min="9199" max="9199" width="16.6328125" style="1" bestFit="1" customWidth="1"/>
    <col min="9200" max="9201" width="5.08984375" style="1" bestFit="1" customWidth="1"/>
    <col min="9202" max="9202" width="5.08984375" style="1" customWidth="1"/>
    <col min="9203" max="9203" width="5.6328125" style="1" bestFit="1" customWidth="1"/>
    <col min="9204" max="9204" width="5.08984375" style="1" customWidth="1"/>
    <col min="9205" max="9207" width="5.08984375" style="1" bestFit="1" customWidth="1"/>
    <col min="9208" max="9449" width="8.7265625" style="1"/>
    <col min="9450" max="9450" width="4.08984375" style="1" customWidth="1"/>
    <col min="9451" max="9451" width="14.36328125" style="1" customWidth="1"/>
    <col min="9452" max="9452" width="19" style="1" customWidth="1"/>
    <col min="9453" max="9453" width="11.36328125" style="1" bestFit="1" customWidth="1"/>
    <col min="9454" max="9454" width="33.08984375" style="1" customWidth="1"/>
    <col min="9455" max="9455" width="16.6328125" style="1" bestFit="1" customWidth="1"/>
    <col min="9456" max="9457" width="5.08984375" style="1" bestFit="1" customWidth="1"/>
    <col min="9458" max="9458" width="5.08984375" style="1" customWidth="1"/>
    <col min="9459" max="9459" width="5.6328125" style="1" bestFit="1" customWidth="1"/>
    <col min="9460" max="9460" width="5.08984375" style="1" customWidth="1"/>
    <col min="9461" max="9463" width="5.08984375" style="1" bestFit="1" customWidth="1"/>
    <col min="9464" max="9705" width="8.7265625" style="1"/>
    <col min="9706" max="9706" width="4.08984375" style="1" customWidth="1"/>
    <col min="9707" max="9707" width="14.36328125" style="1" customWidth="1"/>
    <col min="9708" max="9708" width="19" style="1" customWidth="1"/>
    <col min="9709" max="9709" width="11.36328125" style="1" bestFit="1" customWidth="1"/>
    <col min="9710" max="9710" width="33.08984375" style="1" customWidth="1"/>
    <col min="9711" max="9711" width="16.6328125" style="1" bestFit="1" customWidth="1"/>
    <col min="9712" max="9713" width="5.08984375" style="1" bestFit="1" customWidth="1"/>
    <col min="9714" max="9714" width="5.08984375" style="1" customWidth="1"/>
    <col min="9715" max="9715" width="5.6328125" style="1" bestFit="1" customWidth="1"/>
    <col min="9716" max="9716" width="5.08984375" style="1" customWidth="1"/>
    <col min="9717" max="9719" width="5.08984375" style="1" bestFit="1" customWidth="1"/>
    <col min="9720" max="9961" width="8.7265625" style="1"/>
    <col min="9962" max="9962" width="4.08984375" style="1" customWidth="1"/>
    <col min="9963" max="9963" width="14.36328125" style="1" customWidth="1"/>
    <col min="9964" max="9964" width="19" style="1" customWidth="1"/>
    <col min="9965" max="9965" width="11.36328125" style="1" bestFit="1" customWidth="1"/>
    <col min="9966" max="9966" width="33.08984375" style="1" customWidth="1"/>
    <col min="9967" max="9967" width="16.6328125" style="1" bestFit="1" customWidth="1"/>
    <col min="9968" max="9969" width="5.08984375" style="1" bestFit="1" customWidth="1"/>
    <col min="9970" max="9970" width="5.08984375" style="1" customWidth="1"/>
    <col min="9971" max="9971" width="5.6328125" style="1" bestFit="1" customWidth="1"/>
    <col min="9972" max="9972" width="5.08984375" style="1" customWidth="1"/>
    <col min="9973" max="9975" width="5.08984375" style="1" bestFit="1" customWidth="1"/>
    <col min="9976" max="10217" width="8.7265625" style="1"/>
    <col min="10218" max="10218" width="4.08984375" style="1" customWidth="1"/>
    <col min="10219" max="10219" width="14.36328125" style="1" customWidth="1"/>
    <col min="10220" max="10220" width="19" style="1" customWidth="1"/>
    <col min="10221" max="10221" width="11.36328125" style="1" bestFit="1" customWidth="1"/>
    <col min="10222" max="10222" width="33.08984375" style="1" customWidth="1"/>
    <col min="10223" max="10223" width="16.6328125" style="1" bestFit="1" customWidth="1"/>
    <col min="10224" max="10225" width="5.08984375" style="1" bestFit="1" customWidth="1"/>
    <col min="10226" max="10226" width="5.08984375" style="1" customWidth="1"/>
    <col min="10227" max="10227" width="5.6328125" style="1" bestFit="1" customWidth="1"/>
    <col min="10228" max="10228" width="5.08984375" style="1" customWidth="1"/>
    <col min="10229" max="10231" width="5.08984375" style="1" bestFit="1" customWidth="1"/>
    <col min="10232" max="10473" width="8.7265625" style="1"/>
    <col min="10474" max="10474" width="4.08984375" style="1" customWidth="1"/>
    <col min="10475" max="10475" width="14.36328125" style="1" customWidth="1"/>
    <col min="10476" max="10476" width="19" style="1" customWidth="1"/>
    <col min="10477" max="10477" width="11.36328125" style="1" bestFit="1" customWidth="1"/>
    <col min="10478" max="10478" width="33.08984375" style="1" customWidth="1"/>
    <col min="10479" max="10479" width="16.6328125" style="1" bestFit="1" customWidth="1"/>
    <col min="10480" max="10481" width="5.08984375" style="1" bestFit="1" customWidth="1"/>
    <col min="10482" max="10482" width="5.08984375" style="1" customWidth="1"/>
    <col min="10483" max="10483" width="5.6328125" style="1" bestFit="1" customWidth="1"/>
    <col min="10484" max="10484" width="5.08984375" style="1" customWidth="1"/>
    <col min="10485" max="10487" width="5.08984375" style="1" bestFit="1" customWidth="1"/>
    <col min="10488" max="10729" width="8.7265625" style="1"/>
    <col min="10730" max="10730" width="4.08984375" style="1" customWidth="1"/>
    <col min="10731" max="10731" width="14.36328125" style="1" customWidth="1"/>
    <col min="10732" max="10732" width="19" style="1" customWidth="1"/>
    <col min="10733" max="10733" width="11.36328125" style="1" bestFit="1" customWidth="1"/>
    <col min="10734" max="10734" width="33.08984375" style="1" customWidth="1"/>
    <col min="10735" max="10735" width="16.6328125" style="1" bestFit="1" customWidth="1"/>
    <col min="10736" max="10737" width="5.08984375" style="1" bestFit="1" customWidth="1"/>
    <col min="10738" max="10738" width="5.08984375" style="1" customWidth="1"/>
    <col min="10739" max="10739" width="5.6328125" style="1" bestFit="1" customWidth="1"/>
    <col min="10740" max="10740" width="5.08984375" style="1" customWidth="1"/>
    <col min="10741" max="10743" width="5.08984375" style="1" bestFit="1" customWidth="1"/>
    <col min="10744" max="10985" width="8.7265625" style="1"/>
    <col min="10986" max="10986" width="4.08984375" style="1" customWidth="1"/>
    <col min="10987" max="10987" width="14.36328125" style="1" customWidth="1"/>
    <col min="10988" max="10988" width="19" style="1" customWidth="1"/>
    <col min="10989" max="10989" width="11.36328125" style="1" bestFit="1" customWidth="1"/>
    <col min="10990" max="10990" width="33.08984375" style="1" customWidth="1"/>
    <col min="10991" max="10991" width="16.6328125" style="1" bestFit="1" customWidth="1"/>
    <col min="10992" max="10993" width="5.08984375" style="1" bestFit="1" customWidth="1"/>
    <col min="10994" max="10994" width="5.08984375" style="1" customWidth="1"/>
    <col min="10995" max="10995" width="5.6328125" style="1" bestFit="1" customWidth="1"/>
    <col min="10996" max="10996" width="5.08984375" style="1" customWidth="1"/>
    <col min="10997" max="10999" width="5.08984375" style="1" bestFit="1" customWidth="1"/>
    <col min="11000" max="11241" width="8.7265625" style="1"/>
    <col min="11242" max="11242" width="4.08984375" style="1" customWidth="1"/>
    <col min="11243" max="11243" width="14.36328125" style="1" customWidth="1"/>
    <col min="11244" max="11244" width="19" style="1" customWidth="1"/>
    <col min="11245" max="11245" width="11.36328125" style="1" bestFit="1" customWidth="1"/>
    <col min="11246" max="11246" width="33.08984375" style="1" customWidth="1"/>
    <col min="11247" max="11247" width="16.6328125" style="1" bestFit="1" customWidth="1"/>
    <col min="11248" max="11249" width="5.08984375" style="1" bestFit="1" customWidth="1"/>
    <col min="11250" max="11250" width="5.08984375" style="1" customWidth="1"/>
    <col min="11251" max="11251" width="5.6328125" style="1" bestFit="1" customWidth="1"/>
    <col min="11252" max="11252" width="5.08984375" style="1" customWidth="1"/>
    <col min="11253" max="11255" width="5.08984375" style="1" bestFit="1" customWidth="1"/>
    <col min="11256" max="11497" width="8.7265625" style="1"/>
    <col min="11498" max="11498" width="4.08984375" style="1" customWidth="1"/>
    <col min="11499" max="11499" width="14.36328125" style="1" customWidth="1"/>
    <col min="11500" max="11500" width="19" style="1" customWidth="1"/>
    <col min="11501" max="11501" width="11.36328125" style="1" bestFit="1" customWidth="1"/>
    <col min="11502" max="11502" width="33.08984375" style="1" customWidth="1"/>
    <col min="11503" max="11503" width="16.6328125" style="1" bestFit="1" customWidth="1"/>
    <col min="11504" max="11505" width="5.08984375" style="1" bestFit="1" customWidth="1"/>
    <col min="11506" max="11506" width="5.08984375" style="1" customWidth="1"/>
    <col min="11507" max="11507" width="5.6328125" style="1" bestFit="1" customWidth="1"/>
    <col min="11508" max="11508" width="5.08984375" style="1" customWidth="1"/>
    <col min="11509" max="11511" width="5.08984375" style="1" bestFit="1" customWidth="1"/>
    <col min="11512" max="11753" width="8.7265625" style="1"/>
    <col min="11754" max="11754" width="4.08984375" style="1" customWidth="1"/>
    <col min="11755" max="11755" width="14.36328125" style="1" customWidth="1"/>
    <col min="11756" max="11756" width="19" style="1" customWidth="1"/>
    <col min="11757" max="11757" width="11.36328125" style="1" bestFit="1" customWidth="1"/>
    <col min="11758" max="11758" width="33.08984375" style="1" customWidth="1"/>
    <col min="11759" max="11759" width="16.6328125" style="1" bestFit="1" customWidth="1"/>
    <col min="11760" max="11761" width="5.08984375" style="1" bestFit="1" customWidth="1"/>
    <col min="11762" max="11762" width="5.08984375" style="1" customWidth="1"/>
    <col min="11763" max="11763" width="5.6328125" style="1" bestFit="1" customWidth="1"/>
    <col min="11764" max="11764" width="5.08984375" style="1" customWidth="1"/>
    <col min="11765" max="11767" width="5.08984375" style="1" bestFit="1" customWidth="1"/>
    <col min="11768" max="12009" width="8.7265625" style="1"/>
    <col min="12010" max="12010" width="4.08984375" style="1" customWidth="1"/>
    <col min="12011" max="12011" width="14.36328125" style="1" customWidth="1"/>
    <col min="12012" max="12012" width="19" style="1" customWidth="1"/>
    <col min="12013" max="12013" width="11.36328125" style="1" bestFit="1" customWidth="1"/>
    <col min="12014" max="12014" width="33.08984375" style="1" customWidth="1"/>
    <col min="12015" max="12015" width="16.6328125" style="1" bestFit="1" customWidth="1"/>
    <col min="12016" max="12017" width="5.08984375" style="1" bestFit="1" customWidth="1"/>
    <col min="12018" max="12018" width="5.08984375" style="1" customWidth="1"/>
    <col min="12019" max="12019" width="5.6328125" style="1" bestFit="1" customWidth="1"/>
    <col min="12020" max="12020" width="5.08984375" style="1" customWidth="1"/>
    <col min="12021" max="12023" width="5.08984375" style="1" bestFit="1" customWidth="1"/>
    <col min="12024" max="12265" width="8.7265625" style="1"/>
    <col min="12266" max="12266" width="4.08984375" style="1" customWidth="1"/>
    <col min="12267" max="12267" width="14.36328125" style="1" customWidth="1"/>
    <col min="12268" max="12268" width="19" style="1" customWidth="1"/>
    <col min="12269" max="12269" width="11.36328125" style="1" bestFit="1" customWidth="1"/>
    <col min="12270" max="12270" width="33.08984375" style="1" customWidth="1"/>
    <col min="12271" max="12271" width="16.6328125" style="1" bestFit="1" customWidth="1"/>
    <col min="12272" max="12273" width="5.08984375" style="1" bestFit="1" customWidth="1"/>
    <col min="12274" max="12274" width="5.08984375" style="1" customWidth="1"/>
    <col min="12275" max="12275" width="5.6328125" style="1" bestFit="1" customWidth="1"/>
    <col min="12276" max="12276" width="5.08984375" style="1" customWidth="1"/>
    <col min="12277" max="12279" width="5.08984375" style="1" bestFit="1" customWidth="1"/>
    <col min="12280" max="12521" width="8.7265625" style="1"/>
    <col min="12522" max="12522" width="4.08984375" style="1" customWidth="1"/>
    <col min="12523" max="12523" width="14.36328125" style="1" customWidth="1"/>
    <col min="12524" max="12524" width="19" style="1" customWidth="1"/>
    <col min="12525" max="12525" width="11.36328125" style="1" bestFit="1" customWidth="1"/>
    <col min="12526" max="12526" width="33.08984375" style="1" customWidth="1"/>
    <col min="12527" max="12527" width="16.6328125" style="1" bestFit="1" customWidth="1"/>
    <col min="12528" max="12529" width="5.08984375" style="1" bestFit="1" customWidth="1"/>
    <col min="12530" max="12530" width="5.08984375" style="1" customWidth="1"/>
    <col min="12531" max="12531" width="5.6328125" style="1" bestFit="1" customWidth="1"/>
    <col min="12532" max="12532" width="5.08984375" style="1" customWidth="1"/>
    <col min="12533" max="12535" width="5.08984375" style="1" bestFit="1" customWidth="1"/>
    <col min="12536" max="12777" width="8.7265625" style="1"/>
    <col min="12778" max="12778" width="4.08984375" style="1" customWidth="1"/>
    <col min="12779" max="12779" width="14.36328125" style="1" customWidth="1"/>
    <col min="12780" max="12780" width="19" style="1" customWidth="1"/>
    <col min="12781" max="12781" width="11.36328125" style="1" bestFit="1" customWidth="1"/>
    <col min="12782" max="12782" width="33.08984375" style="1" customWidth="1"/>
    <col min="12783" max="12783" width="16.6328125" style="1" bestFit="1" customWidth="1"/>
    <col min="12784" max="12785" width="5.08984375" style="1" bestFit="1" customWidth="1"/>
    <col min="12786" max="12786" width="5.08984375" style="1" customWidth="1"/>
    <col min="12787" max="12787" width="5.6328125" style="1" bestFit="1" customWidth="1"/>
    <col min="12788" max="12788" width="5.08984375" style="1" customWidth="1"/>
    <col min="12789" max="12791" width="5.08984375" style="1" bestFit="1" customWidth="1"/>
    <col min="12792" max="13033" width="8.7265625" style="1"/>
    <col min="13034" max="13034" width="4.08984375" style="1" customWidth="1"/>
    <col min="13035" max="13035" width="14.36328125" style="1" customWidth="1"/>
    <col min="13036" max="13036" width="19" style="1" customWidth="1"/>
    <col min="13037" max="13037" width="11.36328125" style="1" bestFit="1" customWidth="1"/>
    <col min="13038" max="13038" width="33.08984375" style="1" customWidth="1"/>
    <col min="13039" max="13039" width="16.6328125" style="1" bestFit="1" customWidth="1"/>
    <col min="13040" max="13041" width="5.08984375" style="1" bestFit="1" customWidth="1"/>
    <col min="13042" max="13042" width="5.08984375" style="1" customWidth="1"/>
    <col min="13043" max="13043" width="5.6328125" style="1" bestFit="1" customWidth="1"/>
    <col min="13044" max="13044" width="5.08984375" style="1" customWidth="1"/>
    <col min="13045" max="13047" width="5.08984375" style="1" bestFit="1" customWidth="1"/>
    <col min="13048" max="13289" width="8.7265625" style="1"/>
    <col min="13290" max="13290" width="4.08984375" style="1" customWidth="1"/>
    <col min="13291" max="13291" width="14.36328125" style="1" customWidth="1"/>
    <col min="13292" max="13292" width="19" style="1" customWidth="1"/>
    <col min="13293" max="13293" width="11.36328125" style="1" bestFit="1" customWidth="1"/>
    <col min="13294" max="13294" width="33.08984375" style="1" customWidth="1"/>
    <col min="13295" max="13295" width="16.6328125" style="1" bestFit="1" customWidth="1"/>
    <col min="13296" max="13297" width="5.08984375" style="1" bestFit="1" customWidth="1"/>
    <col min="13298" max="13298" width="5.08984375" style="1" customWidth="1"/>
    <col min="13299" max="13299" width="5.6328125" style="1" bestFit="1" customWidth="1"/>
    <col min="13300" max="13300" width="5.08984375" style="1" customWidth="1"/>
    <col min="13301" max="13303" width="5.08984375" style="1" bestFit="1" customWidth="1"/>
    <col min="13304" max="13545" width="8.7265625" style="1"/>
    <col min="13546" max="13546" width="4.08984375" style="1" customWidth="1"/>
    <col min="13547" max="13547" width="14.36328125" style="1" customWidth="1"/>
    <col min="13548" max="13548" width="19" style="1" customWidth="1"/>
    <col min="13549" max="13549" width="11.36328125" style="1" bestFit="1" customWidth="1"/>
    <col min="13550" max="13550" width="33.08984375" style="1" customWidth="1"/>
    <col min="13551" max="13551" width="16.6328125" style="1" bestFit="1" customWidth="1"/>
    <col min="13552" max="13553" width="5.08984375" style="1" bestFit="1" customWidth="1"/>
    <col min="13554" max="13554" width="5.08984375" style="1" customWidth="1"/>
    <col min="13555" max="13555" width="5.6328125" style="1" bestFit="1" customWidth="1"/>
    <col min="13556" max="13556" width="5.08984375" style="1" customWidth="1"/>
    <col min="13557" max="13559" width="5.08984375" style="1" bestFit="1" customWidth="1"/>
    <col min="13560" max="13801" width="8.7265625" style="1"/>
    <col min="13802" max="13802" width="4.08984375" style="1" customWidth="1"/>
    <col min="13803" max="13803" width="14.36328125" style="1" customWidth="1"/>
    <col min="13804" max="13804" width="19" style="1" customWidth="1"/>
    <col min="13805" max="13805" width="11.36328125" style="1" bestFit="1" customWidth="1"/>
    <col min="13806" max="13806" width="33.08984375" style="1" customWidth="1"/>
    <col min="13807" max="13807" width="16.6328125" style="1" bestFit="1" customWidth="1"/>
    <col min="13808" max="13809" width="5.08984375" style="1" bestFit="1" customWidth="1"/>
    <col min="13810" max="13810" width="5.08984375" style="1" customWidth="1"/>
    <col min="13811" max="13811" width="5.6328125" style="1" bestFit="1" customWidth="1"/>
    <col min="13812" max="13812" width="5.08984375" style="1" customWidth="1"/>
    <col min="13813" max="13815" width="5.08984375" style="1" bestFit="1" customWidth="1"/>
    <col min="13816" max="14057" width="8.7265625" style="1"/>
    <col min="14058" max="14058" width="4.08984375" style="1" customWidth="1"/>
    <col min="14059" max="14059" width="14.36328125" style="1" customWidth="1"/>
    <col min="14060" max="14060" width="19" style="1" customWidth="1"/>
    <col min="14061" max="14061" width="11.36328125" style="1" bestFit="1" customWidth="1"/>
    <col min="14062" max="14062" width="33.08984375" style="1" customWidth="1"/>
    <col min="14063" max="14063" width="16.6328125" style="1" bestFit="1" customWidth="1"/>
    <col min="14064" max="14065" width="5.08984375" style="1" bestFit="1" customWidth="1"/>
    <col min="14066" max="14066" width="5.08984375" style="1" customWidth="1"/>
    <col min="14067" max="14067" width="5.6328125" style="1" bestFit="1" customWidth="1"/>
    <col min="14068" max="14068" width="5.08984375" style="1" customWidth="1"/>
    <col min="14069" max="14071" width="5.08984375" style="1" bestFit="1" customWidth="1"/>
    <col min="14072" max="14313" width="8.7265625" style="1"/>
    <col min="14314" max="14314" width="4.08984375" style="1" customWidth="1"/>
    <col min="14315" max="14315" width="14.36328125" style="1" customWidth="1"/>
    <col min="14316" max="14316" width="19" style="1" customWidth="1"/>
    <col min="14317" max="14317" width="11.36328125" style="1" bestFit="1" customWidth="1"/>
    <col min="14318" max="14318" width="33.08984375" style="1" customWidth="1"/>
    <col min="14319" max="14319" width="16.6328125" style="1" bestFit="1" customWidth="1"/>
    <col min="14320" max="14321" width="5.08984375" style="1" bestFit="1" customWidth="1"/>
    <col min="14322" max="14322" width="5.08984375" style="1" customWidth="1"/>
    <col min="14323" max="14323" width="5.6328125" style="1" bestFit="1" customWidth="1"/>
    <col min="14324" max="14324" width="5.08984375" style="1" customWidth="1"/>
    <col min="14325" max="14327" width="5.08984375" style="1" bestFit="1" customWidth="1"/>
    <col min="14328" max="14569" width="8.7265625" style="1"/>
    <col min="14570" max="14570" width="4.08984375" style="1" customWidth="1"/>
    <col min="14571" max="14571" width="14.36328125" style="1" customWidth="1"/>
    <col min="14572" max="14572" width="19" style="1" customWidth="1"/>
    <col min="14573" max="14573" width="11.36328125" style="1" bestFit="1" customWidth="1"/>
    <col min="14574" max="14574" width="33.08984375" style="1" customWidth="1"/>
    <col min="14575" max="14575" width="16.6328125" style="1" bestFit="1" customWidth="1"/>
    <col min="14576" max="14577" width="5.08984375" style="1" bestFit="1" customWidth="1"/>
    <col min="14578" max="14578" width="5.08984375" style="1" customWidth="1"/>
    <col min="14579" max="14579" width="5.6328125" style="1" bestFit="1" customWidth="1"/>
    <col min="14580" max="14580" width="5.08984375" style="1" customWidth="1"/>
    <col min="14581" max="14583" width="5.08984375" style="1" bestFit="1" customWidth="1"/>
    <col min="14584" max="14825" width="8.7265625" style="1"/>
    <col min="14826" max="14826" width="4.08984375" style="1" customWidth="1"/>
    <col min="14827" max="14827" width="14.36328125" style="1" customWidth="1"/>
    <col min="14828" max="14828" width="19" style="1" customWidth="1"/>
    <col min="14829" max="14829" width="11.36328125" style="1" bestFit="1" customWidth="1"/>
    <col min="14830" max="14830" width="33.08984375" style="1" customWidth="1"/>
    <col min="14831" max="14831" width="16.6328125" style="1" bestFit="1" customWidth="1"/>
    <col min="14832" max="14833" width="5.08984375" style="1" bestFit="1" customWidth="1"/>
    <col min="14834" max="14834" width="5.08984375" style="1" customWidth="1"/>
    <col min="14835" max="14835" width="5.6328125" style="1" bestFit="1" customWidth="1"/>
    <col min="14836" max="14836" width="5.08984375" style="1" customWidth="1"/>
    <col min="14837" max="14839" width="5.08984375" style="1" bestFit="1" customWidth="1"/>
    <col min="14840" max="15081" width="8.7265625" style="1"/>
    <col min="15082" max="15082" width="4.08984375" style="1" customWidth="1"/>
    <col min="15083" max="15083" width="14.36328125" style="1" customWidth="1"/>
    <col min="15084" max="15084" width="19" style="1" customWidth="1"/>
    <col min="15085" max="15085" width="11.36328125" style="1" bestFit="1" customWidth="1"/>
    <col min="15086" max="15086" width="33.08984375" style="1" customWidth="1"/>
    <col min="15087" max="15087" width="16.6328125" style="1" bestFit="1" customWidth="1"/>
    <col min="15088" max="15089" width="5.08984375" style="1" bestFit="1" customWidth="1"/>
    <col min="15090" max="15090" width="5.08984375" style="1" customWidth="1"/>
    <col min="15091" max="15091" width="5.6328125" style="1" bestFit="1" customWidth="1"/>
    <col min="15092" max="15092" width="5.08984375" style="1" customWidth="1"/>
    <col min="15093" max="15095" width="5.08984375" style="1" bestFit="1" customWidth="1"/>
    <col min="15096" max="15337" width="8.7265625" style="1"/>
    <col min="15338" max="15338" width="4.08984375" style="1" customWidth="1"/>
    <col min="15339" max="15339" width="14.36328125" style="1" customWidth="1"/>
    <col min="15340" max="15340" width="19" style="1" customWidth="1"/>
    <col min="15341" max="15341" width="11.36328125" style="1" bestFit="1" customWidth="1"/>
    <col min="15342" max="15342" width="33.08984375" style="1" customWidth="1"/>
    <col min="15343" max="15343" width="16.6328125" style="1" bestFit="1" customWidth="1"/>
    <col min="15344" max="15345" width="5.08984375" style="1" bestFit="1" customWidth="1"/>
    <col min="15346" max="15346" width="5.08984375" style="1" customWidth="1"/>
    <col min="15347" max="15347" width="5.6328125" style="1" bestFit="1" customWidth="1"/>
    <col min="15348" max="15348" width="5.08984375" style="1" customWidth="1"/>
    <col min="15349" max="15351" width="5.08984375" style="1" bestFit="1" customWidth="1"/>
    <col min="15352" max="15593" width="8.7265625" style="1"/>
    <col min="15594" max="15594" width="4.08984375" style="1" customWidth="1"/>
    <col min="15595" max="15595" width="14.36328125" style="1" customWidth="1"/>
    <col min="15596" max="15596" width="19" style="1" customWidth="1"/>
    <col min="15597" max="15597" width="11.36328125" style="1" bestFit="1" customWidth="1"/>
    <col min="15598" max="15598" width="33.08984375" style="1" customWidth="1"/>
    <col min="15599" max="15599" width="16.6328125" style="1" bestFit="1" customWidth="1"/>
    <col min="15600" max="15601" width="5.08984375" style="1" bestFit="1" customWidth="1"/>
    <col min="15602" max="15602" width="5.08984375" style="1" customWidth="1"/>
    <col min="15603" max="15603" width="5.6328125" style="1" bestFit="1" customWidth="1"/>
    <col min="15604" max="15604" width="5.08984375" style="1" customWidth="1"/>
    <col min="15605" max="15607" width="5.08984375" style="1" bestFit="1" customWidth="1"/>
    <col min="15608" max="15849" width="8.7265625" style="1"/>
    <col min="15850" max="15850" width="4.08984375" style="1" customWidth="1"/>
    <col min="15851" max="15851" width="14.36328125" style="1" customWidth="1"/>
    <col min="15852" max="15852" width="19" style="1" customWidth="1"/>
    <col min="15853" max="15853" width="11.36328125" style="1" bestFit="1" customWidth="1"/>
    <col min="15854" max="15854" width="33.08984375" style="1" customWidth="1"/>
    <col min="15855" max="15855" width="16.6328125" style="1" bestFit="1" customWidth="1"/>
    <col min="15856" max="15857" width="5.08984375" style="1" bestFit="1" customWidth="1"/>
    <col min="15858" max="15858" width="5.08984375" style="1" customWidth="1"/>
    <col min="15859" max="15859" width="5.6328125" style="1" bestFit="1" customWidth="1"/>
    <col min="15860" max="15860" width="5.08984375" style="1" customWidth="1"/>
    <col min="15861" max="15863" width="5.08984375" style="1" bestFit="1" customWidth="1"/>
    <col min="15864" max="16105" width="8.7265625" style="1"/>
    <col min="16106" max="16106" width="4.08984375" style="1" customWidth="1"/>
    <col min="16107" max="16107" width="14.36328125" style="1" customWidth="1"/>
    <col min="16108" max="16108" width="19" style="1" customWidth="1"/>
    <col min="16109" max="16109" width="11.36328125" style="1" bestFit="1" customWidth="1"/>
    <col min="16110" max="16110" width="33.08984375" style="1" customWidth="1"/>
    <col min="16111" max="16111" width="16.6328125" style="1" bestFit="1" customWidth="1"/>
    <col min="16112" max="16113" width="5.08984375" style="1" bestFit="1" customWidth="1"/>
    <col min="16114" max="16114" width="5.08984375" style="1" customWidth="1"/>
    <col min="16115" max="16115" width="5.6328125" style="1" bestFit="1" customWidth="1"/>
    <col min="16116" max="16116" width="5.08984375" style="1" customWidth="1"/>
    <col min="16117" max="16119" width="5.08984375" style="1" bestFit="1" customWidth="1"/>
    <col min="16120" max="16366" width="8.7265625" style="1"/>
    <col min="16367" max="16384" width="8.90625" style="1" customWidth="1"/>
  </cols>
  <sheetData>
    <row r="1" spans="1:21" s="272" customFormat="1" ht="19.5" thickBot="1" x14ac:dyDescent="0.25">
      <c r="A1" s="336" t="str">
        <f>HYPERLINK("#'"&amp;"目　次"&amp;"'!$A$1","目次に戻る")</f>
        <v>目次に戻る</v>
      </c>
      <c r="B1" s="342"/>
      <c r="D1" s="342"/>
      <c r="K1" s="341"/>
    </row>
    <row r="2" spans="1:21" s="272" customFormat="1" ht="27" customHeight="1" x14ac:dyDescent="0.2">
      <c r="A2" s="493" t="s">
        <v>0</v>
      </c>
      <c r="B2" s="493"/>
      <c r="C2" s="493"/>
      <c r="D2" s="493"/>
      <c r="E2" s="493"/>
      <c r="F2" s="493"/>
      <c r="G2" s="493"/>
      <c r="H2" s="493"/>
      <c r="I2" s="493"/>
      <c r="J2" s="493"/>
      <c r="K2" s="493"/>
    </row>
    <row r="3" spans="1:21" s="272" customFormat="1" ht="27" customHeight="1" x14ac:dyDescent="0.2">
      <c r="A3" s="346" t="s">
        <v>3175</v>
      </c>
      <c r="B3" s="345" t="s">
        <v>4244</v>
      </c>
      <c r="C3" s="343"/>
      <c r="D3" s="344"/>
      <c r="E3" s="343"/>
      <c r="F3" s="343"/>
      <c r="G3" s="494"/>
      <c r="H3" s="494"/>
      <c r="I3" s="494"/>
      <c r="J3" s="494"/>
      <c r="K3" s="494"/>
    </row>
    <row r="4" spans="1:21" s="272" customFormat="1" ht="15" customHeight="1" x14ac:dyDescent="0.2">
      <c r="B4" s="342"/>
    </row>
    <row r="5" spans="1:21"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21"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21"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21"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c r="U8" s="142"/>
    </row>
    <row r="9" spans="1:21" s="63" customFormat="1" ht="25" customHeight="1" x14ac:dyDescent="0.2">
      <c r="A9" s="9">
        <v>1112901585</v>
      </c>
      <c r="B9" s="13" t="s">
        <v>4402</v>
      </c>
      <c r="C9" s="9" t="s">
        <v>3797</v>
      </c>
      <c r="D9" s="13" t="s">
        <v>4403</v>
      </c>
      <c r="E9" s="9" t="s">
        <v>3802</v>
      </c>
      <c r="F9" s="56"/>
      <c r="G9" s="36" t="s">
        <v>14</v>
      </c>
      <c r="H9" s="36" t="s">
        <v>14</v>
      </c>
      <c r="I9" s="36" t="s">
        <v>14</v>
      </c>
      <c r="J9" s="36" t="s">
        <v>14</v>
      </c>
      <c r="K9" s="36" t="s">
        <v>14</v>
      </c>
      <c r="L9" s="252"/>
      <c r="M9" s="252" t="s">
        <v>3078</v>
      </c>
      <c r="N9" s="252" t="s">
        <v>3078</v>
      </c>
      <c r="O9" s="252" t="s">
        <v>3078</v>
      </c>
      <c r="P9" s="252"/>
      <c r="Q9" s="252"/>
      <c r="R9" s="242" t="s">
        <v>4244</v>
      </c>
      <c r="S9" s="182"/>
    </row>
    <row r="10" spans="1:21" s="63" customFormat="1" ht="25" customHeight="1" x14ac:dyDescent="0.2">
      <c r="A10" s="9">
        <v>1112901114</v>
      </c>
      <c r="B10" s="13" t="s">
        <v>3746</v>
      </c>
      <c r="C10" s="9" t="s">
        <v>3747</v>
      </c>
      <c r="D10" s="13" t="s">
        <v>4969</v>
      </c>
      <c r="E10" s="9" t="s">
        <v>3748</v>
      </c>
      <c r="F10" s="56"/>
      <c r="G10" s="36" t="s">
        <v>14</v>
      </c>
      <c r="H10" s="36" t="s">
        <v>14</v>
      </c>
      <c r="I10" s="36" t="s">
        <v>14</v>
      </c>
      <c r="J10" s="36" t="s">
        <v>15</v>
      </c>
      <c r="K10" s="36" t="s">
        <v>14</v>
      </c>
      <c r="L10" s="252"/>
      <c r="M10" s="252"/>
      <c r="N10" s="252" t="s">
        <v>3078</v>
      </c>
      <c r="O10" s="252" t="s">
        <v>3078</v>
      </c>
      <c r="P10" s="252"/>
      <c r="Q10" s="252"/>
      <c r="R10" s="242" t="s">
        <v>4244</v>
      </c>
      <c r="S10" s="182"/>
    </row>
    <row r="11" spans="1:21" s="63" customFormat="1" ht="25" customHeight="1" x14ac:dyDescent="0.2">
      <c r="A11" s="9">
        <v>1112901353</v>
      </c>
      <c r="B11" s="13" t="s">
        <v>4399</v>
      </c>
      <c r="C11" s="9" t="s">
        <v>3747</v>
      </c>
      <c r="D11" s="13" t="s">
        <v>4400</v>
      </c>
      <c r="E11" s="9" t="s">
        <v>3799</v>
      </c>
      <c r="F11" s="56"/>
      <c r="G11" s="36" t="s">
        <v>14</v>
      </c>
      <c r="H11" s="36" t="s">
        <v>14</v>
      </c>
      <c r="I11" s="36" t="s">
        <v>14</v>
      </c>
      <c r="J11" s="36" t="s">
        <v>15</v>
      </c>
      <c r="K11" s="36" t="s">
        <v>14</v>
      </c>
      <c r="L11" s="252"/>
      <c r="M11" s="252"/>
      <c r="N11" s="252" t="s">
        <v>3078</v>
      </c>
      <c r="O11" s="252" t="s">
        <v>3078</v>
      </c>
      <c r="P11" s="252"/>
      <c r="Q11" s="252"/>
      <c r="R11" s="242" t="s">
        <v>4244</v>
      </c>
      <c r="S11" s="182"/>
    </row>
    <row r="12" spans="1:21" s="63" customFormat="1" ht="25" customHeight="1" x14ac:dyDescent="0.2">
      <c r="A12" s="9">
        <v>1112901312</v>
      </c>
      <c r="B12" s="13" t="s">
        <v>4383</v>
      </c>
      <c r="C12" s="9" t="s">
        <v>3747</v>
      </c>
      <c r="D12" s="13" t="s">
        <v>4384</v>
      </c>
      <c r="E12" s="9" t="s">
        <v>3772</v>
      </c>
      <c r="F12" s="56"/>
      <c r="G12" s="36" t="s">
        <v>14</v>
      </c>
      <c r="H12" s="36" t="s">
        <v>14</v>
      </c>
      <c r="I12" s="36" t="s">
        <v>14</v>
      </c>
      <c r="J12" s="36" t="s">
        <v>14</v>
      </c>
      <c r="K12" s="36" t="s">
        <v>14</v>
      </c>
      <c r="L12" s="252"/>
      <c r="M12" s="450"/>
      <c r="N12" s="252" t="s">
        <v>3078</v>
      </c>
      <c r="O12" s="252" t="s">
        <v>3078</v>
      </c>
      <c r="P12" s="252"/>
      <c r="Q12" s="252" t="s">
        <v>3078</v>
      </c>
      <c r="R12" s="242" t="s">
        <v>4244</v>
      </c>
      <c r="S12" s="182"/>
    </row>
    <row r="13" spans="1:21" s="63" customFormat="1" ht="25" customHeight="1" x14ac:dyDescent="0.2">
      <c r="A13" s="9">
        <v>1112901247</v>
      </c>
      <c r="B13" s="13" t="s">
        <v>3793</v>
      </c>
      <c r="C13" s="9" t="s">
        <v>3750</v>
      </c>
      <c r="D13" s="13" t="s">
        <v>4394</v>
      </c>
      <c r="E13" s="9" t="s">
        <v>3794</v>
      </c>
      <c r="F13" s="56"/>
      <c r="G13" s="36" t="s">
        <v>14</v>
      </c>
      <c r="H13" s="36" t="s">
        <v>14</v>
      </c>
      <c r="I13" s="36" t="s">
        <v>14</v>
      </c>
      <c r="J13" s="36" t="s">
        <v>15</v>
      </c>
      <c r="K13" s="36" t="s">
        <v>14</v>
      </c>
      <c r="L13" s="252"/>
      <c r="M13" s="252"/>
      <c r="N13" s="252" t="s">
        <v>3078</v>
      </c>
      <c r="O13" s="252" t="s">
        <v>3078</v>
      </c>
      <c r="P13" s="252"/>
      <c r="Q13" s="252"/>
      <c r="R13" s="242" t="s">
        <v>4244</v>
      </c>
      <c r="S13" s="182"/>
    </row>
    <row r="14" spans="1:21" s="63" customFormat="1" ht="25" customHeight="1" x14ac:dyDescent="0.2">
      <c r="A14" s="9">
        <v>1112900967</v>
      </c>
      <c r="B14" s="13" t="s">
        <v>4237</v>
      </c>
      <c r="C14" s="9" t="s">
        <v>3797</v>
      </c>
      <c r="D14" s="13" t="s">
        <v>4406</v>
      </c>
      <c r="E14" s="9" t="s">
        <v>3805</v>
      </c>
      <c r="F14" s="56"/>
      <c r="G14" s="36" t="s">
        <v>14</v>
      </c>
      <c r="H14" s="36" t="s">
        <v>14</v>
      </c>
      <c r="I14" s="36" t="s">
        <v>14</v>
      </c>
      <c r="J14" s="36" t="s">
        <v>15</v>
      </c>
      <c r="K14" s="36" t="s">
        <v>14</v>
      </c>
      <c r="L14" s="182"/>
      <c r="M14" s="182"/>
      <c r="N14" s="211" t="s">
        <v>3078</v>
      </c>
      <c r="O14" s="211" t="s">
        <v>3078</v>
      </c>
      <c r="P14" s="228"/>
      <c r="Q14" s="228"/>
      <c r="R14" s="242" t="s">
        <v>4244</v>
      </c>
      <c r="S14" s="182"/>
    </row>
    <row r="15" spans="1:21" s="63" customFormat="1" ht="25" customHeight="1" x14ac:dyDescent="0.2">
      <c r="A15" s="9">
        <v>1112901494</v>
      </c>
      <c r="B15" s="13" t="s">
        <v>4395</v>
      </c>
      <c r="C15" s="9" t="s">
        <v>3795</v>
      </c>
      <c r="D15" s="13" t="s">
        <v>4396</v>
      </c>
      <c r="E15" s="9" t="s">
        <v>3796</v>
      </c>
      <c r="F15" s="56"/>
      <c r="G15" s="36" t="s">
        <v>14</v>
      </c>
      <c r="H15" s="36" t="s">
        <v>14</v>
      </c>
      <c r="I15" s="36" t="s">
        <v>14</v>
      </c>
      <c r="J15" s="36" t="s">
        <v>15</v>
      </c>
      <c r="K15" s="36" t="s">
        <v>14</v>
      </c>
      <c r="L15" s="252"/>
      <c r="M15" s="252"/>
      <c r="N15" s="252" t="s">
        <v>3078</v>
      </c>
      <c r="O15" s="252" t="s">
        <v>3078</v>
      </c>
      <c r="P15" s="252"/>
      <c r="Q15" s="252"/>
      <c r="R15" s="242" t="s">
        <v>4244</v>
      </c>
      <c r="S15" s="182"/>
    </row>
    <row r="16" spans="1:21" s="63" customFormat="1" ht="25" customHeight="1" x14ac:dyDescent="0.2">
      <c r="A16" s="9">
        <v>1112901122</v>
      </c>
      <c r="B16" s="13" t="s">
        <v>3757</v>
      </c>
      <c r="C16" s="9" t="s">
        <v>3758</v>
      </c>
      <c r="D16" s="13" t="s">
        <v>4378</v>
      </c>
      <c r="E16" s="9" t="s">
        <v>3759</v>
      </c>
      <c r="F16" s="56"/>
      <c r="G16" s="36" t="s">
        <v>14</v>
      </c>
      <c r="H16" s="36" t="s">
        <v>14</v>
      </c>
      <c r="I16" s="36" t="s">
        <v>14</v>
      </c>
      <c r="J16" s="36" t="s">
        <v>15</v>
      </c>
      <c r="K16" s="36" t="s">
        <v>14</v>
      </c>
      <c r="L16" s="252"/>
      <c r="M16" s="252" t="s">
        <v>3078</v>
      </c>
      <c r="N16" s="252" t="s">
        <v>3078</v>
      </c>
      <c r="O16" s="252" t="s">
        <v>3078</v>
      </c>
      <c r="P16" s="252"/>
      <c r="Q16" s="252"/>
      <c r="R16" s="242" t="s">
        <v>4244</v>
      </c>
      <c r="S16" s="182"/>
    </row>
    <row r="17" spans="1:19" s="63" customFormat="1" ht="25" customHeight="1" x14ac:dyDescent="0.2">
      <c r="A17" s="9">
        <v>1112900918</v>
      </c>
      <c r="B17" s="13" t="s">
        <v>3749</v>
      </c>
      <c r="C17" s="9" t="s">
        <v>3750</v>
      </c>
      <c r="D17" s="13" t="s">
        <v>4375</v>
      </c>
      <c r="E17" s="9" t="s">
        <v>3751</v>
      </c>
      <c r="F17" s="56"/>
      <c r="G17" s="36" t="s">
        <v>14</v>
      </c>
      <c r="H17" s="36" t="s">
        <v>14</v>
      </c>
      <c r="I17" s="36" t="s">
        <v>14</v>
      </c>
      <c r="J17" s="36" t="s">
        <v>15</v>
      </c>
      <c r="K17" s="36" t="s">
        <v>14</v>
      </c>
      <c r="L17" s="252"/>
      <c r="M17" s="252"/>
      <c r="N17" s="252" t="s">
        <v>3078</v>
      </c>
      <c r="O17" s="252" t="s">
        <v>3078</v>
      </c>
      <c r="P17" s="252"/>
      <c r="Q17" s="252"/>
      <c r="R17" s="242" t="s">
        <v>4244</v>
      </c>
      <c r="S17" s="182"/>
    </row>
    <row r="18" spans="1:19" s="63" customFormat="1" ht="25" customHeight="1" x14ac:dyDescent="0.2">
      <c r="A18" s="9">
        <v>1112900603</v>
      </c>
      <c r="B18" s="13" t="s">
        <v>3752</v>
      </c>
      <c r="C18" s="9" t="s">
        <v>3753</v>
      </c>
      <c r="D18" s="13" t="s">
        <v>4376</v>
      </c>
      <c r="E18" s="9" t="s">
        <v>3754</v>
      </c>
      <c r="F18" s="56"/>
      <c r="G18" s="36" t="s">
        <v>14</v>
      </c>
      <c r="H18" s="36" t="s">
        <v>14</v>
      </c>
      <c r="I18" s="36" t="s">
        <v>14</v>
      </c>
      <c r="J18" s="36" t="s">
        <v>15</v>
      </c>
      <c r="K18" s="36" t="s">
        <v>14</v>
      </c>
      <c r="L18" s="252"/>
      <c r="M18" s="252" t="s">
        <v>3078</v>
      </c>
      <c r="N18" s="252" t="s">
        <v>3078</v>
      </c>
      <c r="O18" s="252" t="s">
        <v>3078</v>
      </c>
      <c r="P18" s="252"/>
      <c r="Q18" s="252"/>
      <c r="R18" s="242" t="s">
        <v>4244</v>
      </c>
      <c r="S18" s="182"/>
    </row>
    <row r="19" spans="1:19" s="63" customFormat="1" ht="25" customHeight="1" x14ac:dyDescent="0.2">
      <c r="A19" s="9">
        <v>1112900769</v>
      </c>
      <c r="B19" s="13" t="s">
        <v>711</v>
      </c>
      <c r="C19" s="9" t="s">
        <v>3755</v>
      </c>
      <c r="D19" s="13" t="s">
        <v>4377</v>
      </c>
      <c r="E19" s="9" t="s">
        <v>3756</v>
      </c>
      <c r="F19" s="56"/>
      <c r="G19" s="36" t="s">
        <v>14</v>
      </c>
      <c r="H19" s="36" t="s">
        <v>14</v>
      </c>
      <c r="I19" s="36" t="s">
        <v>14</v>
      </c>
      <c r="J19" s="36" t="s">
        <v>15</v>
      </c>
      <c r="K19" s="36" t="s">
        <v>14</v>
      </c>
      <c r="L19" s="252"/>
      <c r="M19" s="252"/>
      <c r="N19" s="252" t="s">
        <v>3078</v>
      </c>
      <c r="O19" s="252" t="s">
        <v>3078</v>
      </c>
      <c r="P19" s="252"/>
      <c r="Q19" s="252"/>
      <c r="R19" s="242" t="s">
        <v>4244</v>
      </c>
      <c r="S19" s="182"/>
    </row>
    <row r="20" spans="1:19" s="63" customFormat="1" ht="25" customHeight="1" x14ac:dyDescent="0.2">
      <c r="A20" s="9">
        <v>1112901106</v>
      </c>
      <c r="B20" s="13" t="s">
        <v>3760</v>
      </c>
      <c r="C20" s="9" t="s">
        <v>3761</v>
      </c>
      <c r="D20" s="13" t="s">
        <v>4379</v>
      </c>
      <c r="E20" s="9" t="s">
        <v>3762</v>
      </c>
      <c r="F20" s="56"/>
      <c r="G20" s="36" t="s">
        <v>14</v>
      </c>
      <c r="H20" s="36" t="s">
        <v>14</v>
      </c>
      <c r="I20" s="36" t="s">
        <v>14</v>
      </c>
      <c r="J20" s="36" t="s">
        <v>15</v>
      </c>
      <c r="K20" s="36" t="s">
        <v>14</v>
      </c>
      <c r="L20" s="252"/>
      <c r="M20" s="252"/>
      <c r="N20" s="252" t="s">
        <v>3078</v>
      </c>
      <c r="O20" s="252" t="s">
        <v>3078</v>
      </c>
      <c r="P20" s="252"/>
      <c r="Q20" s="252"/>
      <c r="R20" s="242" t="s">
        <v>4244</v>
      </c>
      <c r="S20" s="182"/>
    </row>
    <row r="21" spans="1:19" s="63" customFormat="1" ht="25" customHeight="1" x14ac:dyDescent="0.2">
      <c r="A21" s="9">
        <v>1112901593</v>
      </c>
      <c r="B21" s="13" t="s">
        <v>3764</v>
      </c>
      <c r="C21" s="9" t="s">
        <v>3765</v>
      </c>
      <c r="D21" s="13" t="s">
        <v>4380</v>
      </c>
      <c r="E21" s="9" t="s">
        <v>3766</v>
      </c>
      <c r="F21" s="56"/>
      <c r="G21" s="36" t="s">
        <v>14</v>
      </c>
      <c r="H21" s="36" t="s">
        <v>14</v>
      </c>
      <c r="I21" s="36" t="s">
        <v>14</v>
      </c>
      <c r="J21" s="36" t="s">
        <v>14</v>
      </c>
      <c r="K21" s="36" t="s">
        <v>14</v>
      </c>
      <c r="L21" s="252"/>
      <c r="M21" s="252"/>
      <c r="N21" s="252" t="s">
        <v>3078</v>
      </c>
      <c r="O21" s="252" t="s">
        <v>3078</v>
      </c>
      <c r="P21" s="252"/>
      <c r="Q21" s="252"/>
      <c r="R21" s="242" t="s">
        <v>4244</v>
      </c>
      <c r="S21" s="182"/>
    </row>
    <row r="22" spans="1:19" s="63" customFormat="1" ht="25" customHeight="1" x14ac:dyDescent="0.2">
      <c r="A22" s="9">
        <v>1112901429</v>
      </c>
      <c r="B22" s="13" t="s">
        <v>3767</v>
      </c>
      <c r="C22" s="9" t="s">
        <v>3768</v>
      </c>
      <c r="D22" s="13" t="s">
        <v>4381</v>
      </c>
      <c r="E22" s="9" t="s">
        <v>3769</v>
      </c>
      <c r="F22" s="56"/>
      <c r="G22" s="36" t="s">
        <v>14</v>
      </c>
      <c r="H22" s="36" t="s">
        <v>14</v>
      </c>
      <c r="I22" s="36" t="s">
        <v>14</v>
      </c>
      <c r="J22" s="36" t="s">
        <v>14</v>
      </c>
      <c r="K22" s="36" t="s">
        <v>14</v>
      </c>
      <c r="L22" s="252"/>
      <c r="M22" s="252"/>
      <c r="N22" s="252" t="s">
        <v>3078</v>
      </c>
      <c r="O22" s="252" t="s">
        <v>3078</v>
      </c>
      <c r="P22" s="451"/>
      <c r="Q22" s="252" t="s">
        <v>3078</v>
      </c>
      <c r="R22" s="242" t="s">
        <v>4244</v>
      </c>
      <c r="S22" s="182"/>
    </row>
    <row r="23" spans="1:19" s="63" customFormat="1" ht="25" customHeight="1" x14ac:dyDescent="0.2">
      <c r="A23" s="9">
        <v>1112901791</v>
      </c>
      <c r="B23" s="13" t="s">
        <v>3800</v>
      </c>
      <c r="C23" s="9" t="s">
        <v>3750</v>
      </c>
      <c r="D23" s="13" t="s">
        <v>4401</v>
      </c>
      <c r="E23" s="9" t="s">
        <v>3801</v>
      </c>
      <c r="F23" s="56"/>
      <c r="G23" s="36" t="s">
        <v>14</v>
      </c>
      <c r="H23" s="36" t="s">
        <v>14</v>
      </c>
      <c r="I23" s="36" t="s">
        <v>14</v>
      </c>
      <c r="J23" s="36" t="s">
        <v>15</v>
      </c>
      <c r="K23" s="36" t="s">
        <v>14</v>
      </c>
      <c r="L23" s="252"/>
      <c r="M23" s="252"/>
      <c r="N23" s="252" t="s">
        <v>3078</v>
      </c>
      <c r="O23" s="252" t="s">
        <v>3078</v>
      </c>
      <c r="P23" s="252"/>
      <c r="Q23" s="252"/>
      <c r="R23" s="242" t="s">
        <v>4244</v>
      </c>
      <c r="S23" s="182"/>
    </row>
    <row r="24" spans="1:19" s="63" customFormat="1" ht="25" customHeight="1" x14ac:dyDescent="0.2">
      <c r="A24" s="9">
        <v>1112900892</v>
      </c>
      <c r="B24" s="13" t="s">
        <v>493</v>
      </c>
      <c r="C24" s="9" t="s">
        <v>3770</v>
      </c>
      <c r="D24" s="13" t="s">
        <v>4382</v>
      </c>
      <c r="E24" s="9" t="s">
        <v>3771</v>
      </c>
      <c r="F24" s="56"/>
      <c r="G24" s="36" t="s">
        <v>14</v>
      </c>
      <c r="H24" s="36" t="s">
        <v>14</v>
      </c>
      <c r="I24" s="36" t="s">
        <v>14</v>
      </c>
      <c r="J24" s="36" t="s">
        <v>15</v>
      </c>
      <c r="K24" s="36" t="s">
        <v>14</v>
      </c>
      <c r="L24" s="252"/>
      <c r="M24" s="252"/>
      <c r="N24" s="252" t="s">
        <v>3078</v>
      </c>
      <c r="O24" s="252" t="s">
        <v>3078</v>
      </c>
      <c r="P24" s="252"/>
      <c r="Q24" s="252"/>
      <c r="R24" s="242" t="s">
        <v>4244</v>
      </c>
      <c r="S24" s="182"/>
    </row>
    <row r="25" spans="1:19" s="63" customFormat="1" ht="25" customHeight="1" x14ac:dyDescent="0.2">
      <c r="A25" s="9">
        <v>1112901783</v>
      </c>
      <c r="B25" s="13" t="s">
        <v>4404</v>
      </c>
      <c r="C25" s="9" t="s">
        <v>3803</v>
      </c>
      <c r="D25" s="13" t="s">
        <v>4405</v>
      </c>
      <c r="E25" s="9" t="s">
        <v>3804</v>
      </c>
      <c r="F25" s="56"/>
      <c r="G25" s="36" t="s">
        <v>14</v>
      </c>
      <c r="H25" s="36" t="s">
        <v>14</v>
      </c>
      <c r="I25" s="36" t="s">
        <v>14</v>
      </c>
      <c r="J25" s="36" t="s">
        <v>15</v>
      </c>
      <c r="K25" s="36" t="s">
        <v>14</v>
      </c>
      <c r="L25" s="228"/>
      <c r="M25" s="228"/>
      <c r="N25" s="211" t="s">
        <v>3078</v>
      </c>
      <c r="O25" s="211" t="s">
        <v>3078</v>
      </c>
      <c r="P25" s="228"/>
      <c r="Q25" s="228"/>
      <c r="R25" s="242" t="s">
        <v>4244</v>
      </c>
      <c r="S25" s="182"/>
    </row>
    <row r="26" spans="1:19" s="63" customFormat="1" ht="25" customHeight="1" x14ac:dyDescent="0.2">
      <c r="A26" s="9">
        <v>1112901189</v>
      </c>
      <c r="B26" s="13" t="s">
        <v>3773</v>
      </c>
      <c r="C26" s="9" t="s">
        <v>3753</v>
      </c>
      <c r="D26" s="13" t="s">
        <v>4385</v>
      </c>
      <c r="E26" s="9" t="s">
        <v>3774</v>
      </c>
      <c r="F26" s="56"/>
      <c r="G26" s="36" t="s">
        <v>14</v>
      </c>
      <c r="H26" s="36" t="s">
        <v>14</v>
      </c>
      <c r="I26" s="36" t="s">
        <v>14</v>
      </c>
      <c r="J26" s="36" t="s">
        <v>15</v>
      </c>
      <c r="K26" s="36" t="s">
        <v>14</v>
      </c>
      <c r="L26" s="252"/>
      <c r="M26" s="252"/>
      <c r="N26" s="252" t="s">
        <v>3078</v>
      </c>
      <c r="O26" s="252" t="s">
        <v>3078</v>
      </c>
      <c r="P26" s="252"/>
      <c r="Q26" s="252"/>
      <c r="R26" s="242" t="s">
        <v>4244</v>
      </c>
      <c r="S26" s="182"/>
    </row>
    <row r="27" spans="1:19" s="63" customFormat="1" ht="25" customHeight="1" x14ac:dyDescent="0.2">
      <c r="A27" s="9">
        <v>1112900587</v>
      </c>
      <c r="B27" s="13" t="s">
        <v>4386</v>
      </c>
      <c r="C27" s="9" t="s">
        <v>3747</v>
      </c>
      <c r="D27" s="13" t="s">
        <v>3775</v>
      </c>
      <c r="E27" s="9" t="s">
        <v>3776</v>
      </c>
      <c r="F27" s="56"/>
      <c r="G27" s="36" t="s">
        <v>14</v>
      </c>
      <c r="H27" s="36" t="s">
        <v>14</v>
      </c>
      <c r="I27" s="36" t="s">
        <v>14</v>
      </c>
      <c r="J27" s="36" t="s">
        <v>15</v>
      </c>
      <c r="K27" s="36" t="s">
        <v>14</v>
      </c>
      <c r="L27" s="252"/>
      <c r="M27" s="252" t="s">
        <v>3078</v>
      </c>
      <c r="N27" s="252" t="s">
        <v>3078</v>
      </c>
      <c r="O27" s="252" t="s">
        <v>3078</v>
      </c>
      <c r="P27" s="252" t="s">
        <v>4429</v>
      </c>
      <c r="Q27" s="252"/>
      <c r="R27" s="242" t="s">
        <v>4244</v>
      </c>
      <c r="S27" s="182" t="s">
        <v>4430</v>
      </c>
    </row>
    <row r="28" spans="1:19" s="63" customFormat="1" ht="25" customHeight="1" x14ac:dyDescent="0.2">
      <c r="A28" s="9">
        <v>1112901304</v>
      </c>
      <c r="B28" s="13" t="s">
        <v>4397</v>
      </c>
      <c r="C28" s="9" t="s">
        <v>3797</v>
      </c>
      <c r="D28" s="13" t="s">
        <v>4398</v>
      </c>
      <c r="E28" s="9" t="s">
        <v>3798</v>
      </c>
      <c r="F28" s="56"/>
      <c r="G28" s="36" t="s">
        <v>14</v>
      </c>
      <c r="H28" s="36" t="s">
        <v>14</v>
      </c>
      <c r="I28" s="36" t="s">
        <v>14</v>
      </c>
      <c r="J28" s="36" t="s">
        <v>14</v>
      </c>
      <c r="K28" s="36" t="s">
        <v>14</v>
      </c>
      <c r="L28" s="252"/>
      <c r="M28" s="252" t="s">
        <v>3078</v>
      </c>
      <c r="N28" s="252" t="s">
        <v>3078</v>
      </c>
      <c r="O28" s="252" t="s">
        <v>3078</v>
      </c>
      <c r="P28" s="252"/>
      <c r="Q28" s="252"/>
      <c r="R28" s="242" t="s">
        <v>4244</v>
      </c>
      <c r="S28" s="182"/>
    </row>
    <row r="29" spans="1:19" s="63" customFormat="1" ht="25" customHeight="1" x14ac:dyDescent="0.2">
      <c r="A29" s="9">
        <v>1112901379</v>
      </c>
      <c r="B29" s="13" t="s">
        <v>3777</v>
      </c>
      <c r="C29" s="9" t="s">
        <v>3747</v>
      </c>
      <c r="D29" s="13" t="s">
        <v>4387</v>
      </c>
      <c r="E29" s="9" t="s">
        <v>3778</v>
      </c>
      <c r="F29" s="56"/>
      <c r="G29" s="36" t="s">
        <v>14</v>
      </c>
      <c r="H29" s="36" t="s">
        <v>14</v>
      </c>
      <c r="I29" s="36" t="s">
        <v>14</v>
      </c>
      <c r="J29" s="36" t="s">
        <v>15</v>
      </c>
      <c r="K29" s="36" t="s">
        <v>14</v>
      </c>
      <c r="L29" s="252"/>
      <c r="M29" s="252"/>
      <c r="N29" s="252" t="s">
        <v>3078</v>
      </c>
      <c r="O29" s="252" t="s">
        <v>3078</v>
      </c>
      <c r="P29" s="252"/>
      <c r="Q29" s="252"/>
      <c r="R29" s="242" t="s">
        <v>4244</v>
      </c>
      <c r="S29" s="182"/>
    </row>
    <row r="30" spans="1:19" s="63" customFormat="1" ht="25" customHeight="1" x14ac:dyDescent="0.2">
      <c r="A30" s="9">
        <v>1112901403</v>
      </c>
      <c r="B30" s="13" t="s">
        <v>3779</v>
      </c>
      <c r="C30" s="9" t="s">
        <v>3765</v>
      </c>
      <c r="D30" s="13" t="s">
        <v>4388</v>
      </c>
      <c r="E30" s="9" t="s">
        <v>3780</v>
      </c>
      <c r="F30" s="56"/>
      <c r="G30" s="36" t="s">
        <v>14</v>
      </c>
      <c r="H30" s="36" t="s">
        <v>14</v>
      </c>
      <c r="I30" s="36" t="s">
        <v>14</v>
      </c>
      <c r="J30" s="36" t="s">
        <v>15</v>
      </c>
      <c r="K30" s="36" t="s">
        <v>14</v>
      </c>
      <c r="L30" s="252"/>
      <c r="M30" s="252"/>
      <c r="N30" s="252" t="s">
        <v>3078</v>
      </c>
      <c r="O30" s="252" t="s">
        <v>3078</v>
      </c>
      <c r="P30" s="252"/>
      <c r="Q30" s="252"/>
      <c r="R30" s="242" t="s">
        <v>4244</v>
      </c>
      <c r="S30" s="182"/>
    </row>
    <row r="31" spans="1:19" s="63" customFormat="1" ht="25" customHeight="1" x14ac:dyDescent="0.2">
      <c r="A31" s="9">
        <v>1112901825</v>
      </c>
      <c r="B31" s="13" t="s">
        <v>6853</v>
      </c>
      <c r="C31" s="9" t="s">
        <v>3750</v>
      </c>
      <c r="D31" s="13" t="s">
        <v>6854</v>
      </c>
      <c r="E31" s="9" t="s">
        <v>6855</v>
      </c>
      <c r="F31" s="56"/>
      <c r="G31" s="36" t="s">
        <v>14</v>
      </c>
      <c r="H31" s="36" t="s">
        <v>14</v>
      </c>
      <c r="I31" s="36" t="s">
        <v>14</v>
      </c>
      <c r="J31" s="36" t="s">
        <v>15</v>
      </c>
      <c r="K31" s="36" t="s">
        <v>14</v>
      </c>
      <c r="L31" s="252"/>
      <c r="M31" s="252"/>
      <c r="N31" s="252" t="s">
        <v>3078</v>
      </c>
      <c r="O31" s="252" t="s">
        <v>3078</v>
      </c>
      <c r="P31" s="252"/>
      <c r="Q31" s="252"/>
      <c r="R31" s="242" t="s">
        <v>4244</v>
      </c>
      <c r="S31" s="182"/>
    </row>
    <row r="32" spans="1:19" s="63" customFormat="1" ht="25" customHeight="1" x14ac:dyDescent="0.2">
      <c r="A32" s="9">
        <v>1112901742</v>
      </c>
      <c r="B32" s="13" t="s">
        <v>6856</v>
      </c>
      <c r="C32" s="9" t="s">
        <v>3761</v>
      </c>
      <c r="D32" s="13" t="s">
        <v>6857</v>
      </c>
      <c r="E32" s="9" t="s">
        <v>6858</v>
      </c>
      <c r="F32" s="56"/>
      <c r="G32" s="36" t="s">
        <v>14</v>
      </c>
      <c r="H32" s="36" t="s">
        <v>14</v>
      </c>
      <c r="I32" s="36" t="s">
        <v>14</v>
      </c>
      <c r="J32" s="36" t="s">
        <v>15</v>
      </c>
      <c r="K32" s="36" t="s">
        <v>14</v>
      </c>
      <c r="L32" s="252"/>
      <c r="M32" s="252" t="s">
        <v>3078</v>
      </c>
      <c r="N32" s="252" t="s">
        <v>3078</v>
      </c>
      <c r="O32" s="252" t="s">
        <v>3078</v>
      </c>
      <c r="P32" s="252"/>
      <c r="Q32" s="252"/>
      <c r="R32" s="242" t="s">
        <v>4244</v>
      </c>
      <c r="S32" s="182"/>
    </row>
    <row r="33" spans="1:19" s="63" customFormat="1" ht="25" customHeight="1" x14ac:dyDescent="0.2">
      <c r="A33" s="9">
        <v>1112901270</v>
      </c>
      <c r="B33" s="13" t="s">
        <v>3781</v>
      </c>
      <c r="C33" s="9" t="s">
        <v>3782</v>
      </c>
      <c r="D33" s="13" t="s">
        <v>4389</v>
      </c>
      <c r="E33" s="9" t="s">
        <v>3783</v>
      </c>
      <c r="F33" s="56"/>
      <c r="G33" s="36" t="s">
        <v>14</v>
      </c>
      <c r="H33" s="36" t="s">
        <v>14</v>
      </c>
      <c r="I33" s="36" t="s">
        <v>14</v>
      </c>
      <c r="J33" s="36" t="s">
        <v>14</v>
      </c>
      <c r="K33" s="36" t="s">
        <v>14</v>
      </c>
      <c r="L33" s="252"/>
      <c r="M33" s="252"/>
      <c r="N33" s="252" t="s">
        <v>3078</v>
      </c>
      <c r="O33" s="252" t="s">
        <v>3078</v>
      </c>
      <c r="P33" s="252"/>
      <c r="Q33" s="252"/>
      <c r="R33" s="242" t="s">
        <v>4244</v>
      </c>
      <c r="S33" s="182"/>
    </row>
    <row r="34" spans="1:19" s="63" customFormat="1" ht="25" customHeight="1" x14ac:dyDescent="0.2">
      <c r="A34" s="9">
        <v>1112901676</v>
      </c>
      <c r="B34" s="13" t="s">
        <v>7157</v>
      </c>
      <c r="C34" s="9" t="s">
        <v>3785</v>
      </c>
      <c r="D34" s="13" t="s">
        <v>4390</v>
      </c>
      <c r="E34" s="9" t="s">
        <v>3786</v>
      </c>
      <c r="F34" s="56"/>
      <c r="G34" s="36" t="s">
        <v>14</v>
      </c>
      <c r="H34" s="36" t="s">
        <v>14</v>
      </c>
      <c r="I34" s="36" t="s">
        <v>14</v>
      </c>
      <c r="J34" s="36" t="s">
        <v>14</v>
      </c>
      <c r="K34" s="36" t="s">
        <v>14</v>
      </c>
      <c r="L34" s="252"/>
      <c r="M34" s="252"/>
      <c r="N34" s="252" t="s">
        <v>3078</v>
      </c>
      <c r="O34" s="252" t="s">
        <v>3078</v>
      </c>
      <c r="P34" s="252"/>
      <c r="Q34" s="252"/>
      <c r="R34" s="242" t="s">
        <v>4244</v>
      </c>
      <c r="S34" s="182"/>
    </row>
    <row r="35" spans="1:19" s="63" customFormat="1" ht="25" customHeight="1" x14ac:dyDescent="0.2">
      <c r="A35" s="9">
        <v>1112901023</v>
      </c>
      <c r="B35" s="13" t="s">
        <v>3787</v>
      </c>
      <c r="C35" s="9" t="s">
        <v>3763</v>
      </c>
      <c r="D35" s="13" t="s">
        <v>4391</v>
      </c>
      <c r="E35" s="9" t="s">
        <v>3788</v>
      </c>
      <c r="F35" s="56"/>
      <c r="G35" s="36" t="s">
        <v>14</v>
      </c>
      <c r="H35" s="36" t="s">
        <v>14</v>
      </c>
      <c r="I35" s="36" t="s">
        <v>14</v>
      </c>
      <c r="J35" s="36" t="s">
        <v>14</v>
      </c>
      <c r="K35" s="36" t="s">
        <v>14</v>
      </c>
      <c r="L35" s="252"/>
      <c r="M35" s="252"/>
      <c r="N35" s="252" t="s">
        <v>3078</v>
      </c>
      <c r="O35" s="252" t="s">
        <v>3078</v>
      </c>
      <c r="P35" s="252"/>
      <c r="Q35" s="252"/>
      <c r="R35" s="242" t="s">
        <v>4244</v>
      </c>
      <c r="S35" s="182"/>
    </row>
    <row r="36" spans="1:19" s="63" customFormat="1" ht="25" customHeight="1" x14ac:dyDescent="0.2">
      <c r="A36" s="9">
        <v>1112900421</v>
      </c>
      <c r="B36" s="13" t="s">
        <v>3789</v>
      </c>
      <c r="C36" s="9" t="s">
        <v>3763</v>
      </c>
      <c r="D36" s="13" t="s">
        <v>4392</v>
      </c>
      <c r="E36" s="9" t="s">
        <v>3790</v>
      </c>
      <c r="F36" s="56"/>
      <c r="G36" s="36" t="s">
        <v>14</v>
      </c>
      <c r="H36" s="36" t="s">
        <v>14</v>
      </c>
      <c r="I36" s="36" t="s">
        <v>14</v>
      </c>
      <c r="J36" s="36" t="s">
        <v>14</v>
      </c>
      <c r="K36" s="36" t="s">
        <v>14</v>
      </c>
      <c r="L36" s="252"/>
      <c r="M36" s="252" t="s">
        <v>3078</v>
      </c>
      <c r="N36" s="252" t="s">
        <v>3078</v>
      </c>
      <c r="O36" s="252" t="s">
        <v>3078</v>
      </c>
      <c r="P36" s="252"/>
      <c r="Q36" s="252"/>
      <c r="R36" s="242" t="s">
        <v>4244</v>
      </c>
      <c r="S36" s="182"/>
    </row>
    <row r="37" spans="1:19" s="63" customFormat="1" ht="25" customHeight="1" x14ac:dyDescent="0.2">
      <c r="A37" s="9">
        <v>1112901882</v>
      </c>
      <c r="B37" s="13" t="s">
        <v>6859</v>
      </c>
      <c r="C37" s="9" t="s">
        <v>6860</v>
      </c>
      <c r="D37" s="13" t="s">
        <v>6861</v>
      </c>
      <c r="E37" s="9" t="s">
        <v>6862</v>
      </c>
      <c r="F37" s="56"/>
      <c r="G37" s="36" t="s">
        <v>14</v>
      </c>
      <c r="H37" s="36" t="s">
        <v>14</v>
      </c>
      <c r="I37" s="36" t="s">
        <v>14</v>
      </c>
      <c r="J37" s="36" t="s">
        <v>15</v>
      </c>
      <c r="K37" s="36" t="s">
        <v>14</v>
      </c>
      <c r="L37" s="252"/>
      <c r="M37" s="252"/>
      <c r="N37" s="252" t="s">
        <v>3078</v>
      </c>
      <c r="O37" s="252" t="s">
        <v>3078</v>
      </c>
      <c r="P37" s="252"/>
      <c r="Q37" s="252"/>
      <c r="R37" s="242" t="s">
        <v>4244</v>
      </c>
      <c r="S37" s="182"/>
    </row>
    <row r="38" spans="1:19" s="63" customFormat="1" ht="25" customHeight="1" x14ac:dyDescent="0.2">
      <c r="A38" s="9">
        <v>1112901841</v>
      </c>
      <c r="B38" s="13" t="s">
        <v>6863</v>
      </c>
      <c r="C38" s="9" t="s">
        <v>3747</v>
      </c>
      <c r="D38" s="13" t="s">
        <v>6864</v>
      </c>
      <c r="E38" s="9" t="s">
        <v>6865</v>
      </c>
      <c r="F38" s="56"/>
      <c r="G38" s="36" t="s">
        <v>14</v>
      </c>
      <c r="H38" s="36" t="s">
        <v>14</v>
      </c>
      <c r="I38" s="36" t="s">
        <v>14</v>
      </c>
      <c r="J38" s="36" t="s">
        <v>15</v>
      </c>
      <c r="K38" s="36" t="s">
        <v>14</v>
      </c>
      <c r="L38" s="252"/>
      <c r="M38" s="252"/>
      <c r="N38" s="252" t="s">
        <v>3078</v>
      </c>
      <c r="O38" s="252"/>
      <c r="P38" s="252"/>
      <c r="Q38" s="252"/>
      <c r="R38" s="242" t="s">
        <v>4244</v>
      </c>
      <c r="S38" s="182"/>
    </row>
    <row r="39" spans="1:19" s="63" customFormat="1" ht="25" customHeight="1" x14ac:dyDescent="0.2">
      <c r="A39" s="9">
        <v>1112900843</v>
      </c>
      <c r="B39" s="13" t="s">
        <v>3791</v>
      </c>
      <c r="C39" s="9" t="s">
        <v>3747</v>
      </c>
      <c r="D39" s="13" t="s">
        <v>4393</v>
      </c>
      <c r="E39" s="9" t="s">
        <v>3792</v>
      </c>
      <c r="F39" s="56"/>
      <c r="G39" s="36" t="s">
        <v>14</v>
      </c>
      <c r="H39" s="36" t="s">
        <v>14</v>
      </c>
      <c r="I39" s="36" t="s">
        <v>14</v>
      </c>
      <c r="J39" s="36" t="s">
        <v>15</v>
      </c>
      <c r="K39" s="36" t="s">
        <v>14</v>
      </c>
      <c r="L39" s="252"/>
      <c r="M39" s="252"/>
      <c r="N39" s="252" t="s">
        <v>3078</v>
      </c>
      <c r="O39" s="252"/>
      <c r="P39" s="252"/>
      <c r="Q39" s="252"/>
      <c r="R39" s="242" t="s">
        <v>4244</v>
      </c>
      <c r="S39" s="182"/>
    </row>
    <row r="40" spans="1:19" s="63" customFormat="1" ht="25" customHeight="1" x14ac:dyDescent="0.2">
      <c r="A40" s="9">
        <v>1113000908</v>
      </c>
      <c r="B40" s="13" t="s">
        <v>3806</v>
      </c>
      <c r="C40" s="9" t="s">
        <v>3807</v>
      </c>
      <c r="D40" s="13" t="s">
        <v>6866</v>
      </c>
      <c r="E40" s="9" t="s">
        <v>3808</v>
      </c>
      <c r="F40" s="56"/>
      <c r="G40" s="36" t="s">
        <v>14</v>
      </c>
      <c r="H40" s="36" t="s">
        <v>14</v>
      </c>
      <c r="I40" s="36" t="s">
        <v>14</v>
      </c>
      <c r="J40" s="36" t="s">
        <v>15</v>
      </c>
      <c r="K40" s="36" t="s">
        <v>14</v>
      </c>
      <c r="L40" s="228"/>
      <c r="M40" s="211"/>
      <c r="N40" s="211" t="s">
        <v>3078</v>
      </c>
      <c r="O40" s="211" t="s">
        <v>3078</v>
      </c>
      <c r="P40" s="211"/>
      <c r="Q40" s="211"/>
      <c r="R40" s="242" t="s">
        <v>4244</v>
      </c>
      <c r="S40" s="182"/>
    </row>
    <row r="41" spans="1:19" s="63" customFormat="1" ht="25" customHeight="1" x14ac:dyDescent="0.2">
      <c r="A41" s="9">
        <v>1113000866</v>
      </c>
      <c r="B41" s="13" t="s">
        <v>27</v>
      </c>
      <c r="C41" s="9" t="s">
        <v>3807</v>
      </c>
      <c r="D41" s="13" t="s">
        <v>6867</v>
      </c>
      <c r="E41" s="9" t="s">
        <v>3809</v>
      </c>
      <c r="F41" s="56"/>
      <c r="G41" s="36" t="s">
        <v>14</v>
      </c>
      <c r="H41" s="36" t="s">
        <v>14</v>
      </c>
      <c r="I41" s="36" t="s">
        <v>14</v>
      </c>
      <c r="J41" s="36" t="s">
        <v>15</v>
      </c>
      <c r="K41" s="36" t="s">
        <v>14</v>
      </c>
      <c r="L41" s="228"/>
      <c r="M41" s="211"/>
      <c r="N41" s="211" t="s">
        <v>3078</v>
      </c>
      <c r="O41" s="211" t="s">
        <v>3078</v>
      </c>
      <c r="P41" s="211"/>
      <c r="Q41" s="211"/>
      <c r="R41" s="242" t="s">
        <v>4244</v>
      </c>
      <c r="S41" s="182"/>
    </row>
    <row r="42" spans="1:19" s="63" customFormat="1" ht="25" customHeight="1" x14ac:dyDescent="0.2">
      <c r="A42" s="9">
        <v>1113000718</v>
      </c>
      <c r="B42" s="13" t="s">
        <v>3810</v>
      </c>
      <c r="C42" s="9" t="s">
        <v>3811</v>
      </c>
      <c r="D42" s="13" t="s">
        <v>6868</v>
      </c>
      <c r="E42" s="9" t="s">
        <v>3812</v>
      </c>
      <c r="F42" s="36"/>
      <c r="G42" s="36" t="s">
        <v>14</v>
      </c>
      <c r="H42" s="36" t="s">
        <v>14</v>
      </c>
      <c r="I42" s="36" t="s">
        <v>14</v>
      </c>
      <c r="J42" s="36" t="s">
        <v>15</v>
      </c>
      <c r="K42" s="36" t="s">
        <v>14</v>
      </c>
      <c r="L42" s="228"/>
      <c r="M42" s="211"/>
      <c r="N42" s="211" t="s">
        <v>3078</v>
      </c>
      <c r="O42" s="211" t="s">
        <v>3078</v>
      </c>
      <c r="P42" s="211"/>
      <c r="Q42" s="211"/>
      <c r="R42" s="242" t="s">
        <v>4244</v>
      </c>
      <c r="S42" s="182"/>
    </row>
    <row r="43" spans="1:19" s="63" customFormat="1" ht="25" customHeight="1" x14ac:dyDescent="0.2">
      <c r="A43" s="9">
        <v>1113000890</v>
      </c>
      <c r="B43" s="13" t="s">
        <v>3813</v>
      </c>
      <c r="C43" s="9" t="s">
        <v>3814</v>
      </c>
      <c r="D43" s="13" t="s">
        <v>6869</v>
      </c>
      <c r="E43" s="9" t="s">
        <v>3815</v>
      </c>
      <c r="F43" s="56"/>
      <c r="G43" s="36" t="s">
        <v>14</v>
      </c>
      <c r="H43" s="36" t="s">
        <v>14</v>
      </c>
      <c r="I43" s="36" t="s">
        <v>14</v>
      </c>
      <c r="J43" s="36" t="s">
        <v>15</v>
      </c>
      <c r="K43" s="36" t="s">
        <v>14</v>
      </c>
      <c r="L43" s="228"/>
      <c r="M43" s="211"/>
      <c r="N43" s="211" t="s">
        <v>3078</v>
      </c>
      <c r="O43" s="211" t="s">
        <v>3078</v>
      </c>
      <c r="P43" s="211"/>
      <c r="Q43" s="211"/>
      <c r="R43" s="242" t="s">
        <v>4244</v>
      </c>
      <c r="S43" s="182"/>
    </row>
    <row r="44" spans="1:19" s="63" customFormat="1" ht="25" customHeight="1" x14ac:dyDescent="0.2">
      <c r="A44" s="9">
        <v>1113000650</v>
      </c>
      <c r="B44" s="13" t="s">
        <v>3816</v>
      </c>
      <c r="C44" s="9" t="s">
        <v>3817</v>
      </c>
      <c r="D44" s="13" t="s">
        <v>6870</v>
      </c>
      <c r="E44" s="9" t="s">
        <v>3818</v>
      </c>
      <c r="F44" s="56"/>
      <c r="G44" s="36" t="s">
        <v>14</v>
      </c>
      <c r="H44" s="36" t="s">
        <v>14</v>
      </c>
      <c r="I44" s="36" t="s">
        <v>14</v>
      </c>
      <c r="J44" s="36" t="s">
        <v>15</v>
      </c>
      <c r="K44" s="36" t="s">
        <v>14</v>
      </c>
      <c r="L44" s="228"/>
      <c r="M44" s="211"/>
      <c r="N44" s="211" t="s">
        <v>3078</v>
      </c>
      <c r="O44" s="211" t="s">
        <v>3078</v>
      </c>
      <c r="P44" s="211"/>
      <c r="Q44" s="211"/>
      <c r="R44" s="242" t="s">
        <v>4244</v>
      </c>
      <c r="S44" s="182"/>
    </row>
    <row r="45" spans="1:19" s="63" customFormat="1" ht="25" customHeight="1" x14ac:dyDescent="0.2">
      <c r="A45" s="9">
        <v>1113000692</v>
      </c>
      <c r="B45" s="13" t="s">
        <v>3819</v>
      </c>
      <c r="C45" s="9" t="s">
        <v>3807</v>
      </c>
      <c r="D45" s="13" t="s">
        <v>6871</v>
      </c>
      <c r="E45" s="9" t="s">
        <v>3820</v>
      </c>
      <c r="F45" s="56"/>
      <c r="G45" s="36" t="s">
        <v>14</v>
      </c>
      <c r="H45" s="36" t="s">
        <v>14</v>
      </c>
      <c r="I45" s="36" t="s">
        <v>14</v>
      </c>
      <c r="J45" s="36" t="s">
        <v>15</v>
      </c>
      <c r="K45" s="36" t="s">
        <v>14</v>
      </c>
      <c r="L45" s="228"/>
      <c r="M45" s="211" t="s">
        <v>3078</v>
      </c>
      <c r="N45" s="211" t="s">
        <v>3078</v>
      </c>
      <c r="O45" s="211" t="s">
        <v>3078</v>
      </c>
      <c r="P45" s="211"/>
      <c r="Q45" s="211"/>
      <c r="R45" s="242" t="s">
        <v>4244</v>
      </c>
      <c r="S45" s="182"/>
    </row>
    <row r="46" spans="1:19" s="63" customFormat="1" ht="25" customHeight="1" x14ac:dyDescent="0.2">
      <c r="A46" s="9">
        <v>1113000668</v>
      </c>
      <c r="B46" s="13" t="s">
        <v>3821</v>
      </c>
      <c r="C46" s="9" t="s">
        <v>3811</v>
      </c>
      <c r="D46" s="13" t="s">
        <v>6872</v>
      </c>
      <c r="E46" s="9" t="s">
        <v>3822</v>
      </c>
      <c r="F46" s="56"/>
      <c r="G46" s="36" t="s">
        <v>14</v>
      </c>
      <c r="H46" s="36" t="s">
        <v>14</v>
      </c>
      <c r="I46" s="36" t="s">
        <v>14</v>
      </c>
      <c r="J46" s="36" t="s">
        <v>15</v>
      </c>
      <c r="K46" s="36" t="s">
        <v>14</v>
      </c>
      <c r="L46" s="228"/>
      <c r="M46" s="211" t="s">
        <v>3078</v>
      </c>
      <c r="N46" s="211" t="s">
        <v>3078</v>
      </c>
      <c r="O46" s="211" t="s">
        <v>3078</v>
      </c>
      <c r="P46" s="211"/>
      <c r="Q46" s="211"/>
      <c r="R46" s="242" t="s">
        <v>4244</v>
      </c>
      <c r="S46" s="182"/>
    </row>
    <row r="47" spans="1:19" s="63" customFormat="1" ht="25" customHeight="1" x14ac:dyDescent="0.2">
      <c r="A47" s="9">
        <v>1113000510</v>
      </c>
      <c r="B47" s="13" t="s">
        <v>3823</v>
      </c>
      <c r="C47" s="9" t="s">
        <v>3824</v>
      </c>
      <c r="D47" s="13" t="s">
        <v>6873</v>
      </c>
      <c r="E47" s="9" t="s">
        <v>3825</v>
      </c>
      <c r="F47" s="56"/>
      <c r="G47" s="36" t="s">
        <v>14</v>
      </c>
      <c r="H47" s="36" t="s">
        <v>14</v>
      </c>
      <c r="I47" s="36" t="s">
        <v>14</v>
      </c>
      <c r="J47" s="36" t="s">
        <v>14</v>
      </c>
      <c r="K47" s="36" t="s">
        <v>14</v>
      </c>
      <c r="L47" s="228"/>
      <c r="M47" s="211" t="s">
        <v>3078</v>
      </c>
      <c r="N47" s="211" t="s">
        <v>3078</v>
      </c>
      <c r="O47" s="211" t="s">
        <v>3078</v>
      </c>
      <c r="P47" s="211" t="s">
        <v>4429</v>
      </c>
      <c r="Q47" s="211" t="s">
        <v>3078</v>
      </c>
      <c r="R47" s="242" t="s">
        <v>4244</v>
      </c>
      <c r="S47" s="182" t="s">
        <v>4430</v>
      </c>
    </row>
    <row r="48" spans="1:19" s="63" customFormat="1" ht="25" customHeight="1" x14ac:dyDescent="0.2">
      <c r="A48" s="9">
        <v>1113001534</v>
      </c>
      <c r="B48" s="13" t="s">
        <v>3827</v>
      </c>
      <c r="C48" s="9" t="s">
        <v>3828</v>
      </c>
      <c r="D48" s="13" t="s">
        <v>6874</v>
      </c>
      <c r="E48" s="9" t="s">
        <v>3829</v>
      </c>
      <c r="F48" s="56"/>
      <c r="G48" s="36" t="s">
        <v>14</v>
      </c>
      <c r="H48" s="36" t="s">
        <v>14</v>
      </c>
      <c r="I48" s="36" t="s">
        <v>14</v>
      </c>
      <c r="J48" s="36" t="s">
        <v>15</v>
      </c>
      <c r="K48" s="36" t="s">
        <v>14</v>
      </c>
      <c r="L48" s="182"/>
      <c r="M48" s="181"/>
      <c r="N48" s="211" t="s">
        <v>3078</v>
      </c>
      <c r="O48" s="211" t="s">
        <v>3078</v>
      </c>
      <c r="P48" s="181"/>
      <c r="Q48" s="181"/>
      <c r="R48" s="242" t="s">
        <v>4244</v>
      </c>
      <c r="S48" s="182"/>
    </row>
    <row r="49" spans="1:19" s="63" customFormat="1" ht="25" customHeight="1" x14ac:dyDescent="0.2">
      <c r="A49" s="9">
        <v>1113000791</v>
      </c>
      <c r="B49" s="13" t="s">
        <v>3830</v>
      </c>
      <c r="C49" s="9" t="s">
        <v>3831</v>
      </c>
      <c r="D49" s="13" t="s">
        <v>6875</v>
      </c>
      <c r="E49" s="9" t="s">
        <v>3832</v>
      </c>
      <c r="F49" s="56"/>
      <c r="G49" s="36" t="s">
        <v>14</v>
      </c>
      <c r="H49" s="36" t="s">
        <v>14</v>
      </c>
      <c r="I49" s="36" t="s">
        <v>14</v>
      </c>
      <c r="J49" s="36" t="s">
        <v>15</v>
      </c>
      <c r="K49" s="36" t="s">
        <v>14</v>
      </c>
      <c r="L49" s="182"/>
      <c r="M49" s="181"/>
      <c r="N49" s="211" t="s">
        <v>3078</v>
      </c>
      <c r="O49" s="211" t="s">
        <v>3078</v>
      </c>
      <c r="P49" s="181"/>
      <c r="Q49" s="181"/>
      <c r="R49" s="242" t="s">
        <v>4244</v>
      </c>
      <c r="S49" s="182"/>
    </row>
    <row r="50" spans="1:19" s="63" customFormat="1" ht="25" customHeight="1" x14ac:dyDescent="0.2">
      <c r="A50" s="9">
        <v>1113000643</v>
      </c>
      <c r="B50" s="13" t="s">
        <v>3833</v>
      </c>
      <c r="C50" s="9" t="s">
        <v>3807</v>
      </c>
      <c r="D50" s="13" t="s">
        <v>6876</v>
      </c>
      <c r="E50" s="9" t="s">
        <v>3834</v>
      </c>
      <c r="F50" s="56"/>
      <c r="G50" s="36" t="s">
        <v>14</v>
      </c>
      <c r="H50" s="36" t="s">
        <v>14</v>
      </c>
      <c r="I50" s="36" t="s">
        <v>14</v>
      </c>
      <c r="J50" s="36" t="s">
        <v>15</v>
      </c>
      <c r="K50" s="36" t="s">
        <v>14</v>
      </c>
      <c r="L50" s="182"/>
      <c r="M50" s="181"/>
      <c r="N50" s="211" t="s">
        <v>3078</v>
      </c>
      <c r="O50" s="211" t="s">
        <v>3078</v>
      </c>
      <c r="P50" s="181"/>
      <c r="Q50" s="181"/>
      <c r="R50" s="242" t="s">
        <v>4244</v>
      </c>
      <c r="S50" s="182"/>
    </row>
    <row r="51" spans="1:19" s="63" customFormat="1" ht="25" customHeight="1" x14ac:dyDescent="0.2">
      <c r="A51" s="9">
        <v>1113001385</v>
      </c>
      <c r="B51" s="13" t="s">
        <v>3835</v>
      </c>
      <c r="C51" s="9" t="s">
        <v>3807</v>
      </c>
      <c r="D51" s="13" t="s">
        <v>6877</v>
      </c>
      <c r="E51" s="9" t="s">
        <v>3836</v>
      </c>
      <c r="F51" s="56"/>
      <c r="G51" s="36" t="s">
        <v>14</v>
      </c>
      <c r="H51" s="36" t="s">
        <v>14</v>
      </c>
      <c r="I51" s="36" t="s">
        <v>14</v>
      </c>
      <c r="J51" s="36" t="s">
        <v>15</v>
      </c>
      <c r="K51" s="36" t="s">
        <v>14</v>
      </c>
      <c r="L51" s="182"/>
      <c r="M51" s="181"/>
      <c r="N51" s="211" t="s">
        <v>3078</v>
      </c>
      <c r="O51" s="211"/>
      <c r="P51" s="181"/>
      <c r="Q51" s="181"/>
      <c r="R51" s="242" t="s">
        <v>4244</v>
      </c>
      <c r="S51" s="182"/>
    </row>
    <row r="52" spans="1:19" s="63" customFormat="1" ht="25" customHeight="1" x14ac:dyDescent="0.2">
      <c r="A52" s="9">
        <v>1113001278</v>
      </c>
      <c r="B52" s="13" t="s">
        <v>6878</v>
      </c>
      <c r="C52" s="9" t="s">
        <v>3826</v>
      </c>
      <c r="D52" s="13" t="s">
        <v>6879</v>
      </c>
      <c r="E52" s="9" t="s">
        <v>3837</v>
      </c>
      <c r="F52" s="56"/>
      <c r="G52" s="36" t="s">
        <v>14</v>
      </c>
      <c r="H52" s="36" t="s">
        <v>14</v>
      </c>
      <c r="I52" s="36" t="s">
        <v>14</v>
      </c>
      <c r="J52" s="36" t="s">
        <v>15</v>
      </c>
      <c r="K52" s="36" t="s">
        <v>14</v>
      </c>
      <c r="L52" s="182"/>
      <c r="M52" s="181"/>
      <c r="N52" s="211" t="s">
        <v>3078</v>
      </c>
      <c r="O52" s="211" t="s">
        <v>3078</v>
      </c>
      <c r="P52" s="181"/>
      <c r="Q52" s="181"/>
      <c r="R52" s="242" t="s">
        <v>4244</v>
      </c>
      <c r="S52" s="182"/>
    </row>
    <row r="53" spans="1:19" s="63" customFormat="1" ht="25" customHeight="1" x14ac:dyDescent="0.2">
      <c r="A53" s="9">
        <v>1113001377</v>
      </c>
      <c r="B53" s="13" t="s">
        <v>3838</v>
      </c>
      <c r="C53" s="9" t="s">
        <v>3839</v>
      </c>
      <c r="D53" s="13" t="s">
        <v>6880</v>
      </c>
      <c r="E53" s="9" t="s">
        <v>3840</v>
      </c>
      <c r="F53" s="56"/>
      <c r="G53" s="36" t="s">
        <v>14</v>
      </c>
      <c r="H53" s="36" t="s">
        <v>14</v>
      </c>
      <c r="I53" s="36" t="s">
        <v>14</v>
      </c>
      <c r="J53" s="36" t="s">
        <v>15</v>
      </c>
      <c r="K53" s="36" t="s">
        <v>14</v>
      </c>
      <c r="L53" s="182"/>
      <c r="M53" s="181"/>
      <c r="N53" s="211" t="s">
        <v>3078</v>
      </c>
      <c r="O53" s="211" t="s">
        <v>3078</v>
      </c>
      <c r="P53" s="181"/>
      <c r="Q53" s="181"/>
      <c r="R53" s="242" t="s">
        <v>4244</v>
      </c>
      <c r="S53" s="182"/>
    </row>
    <row r="54" spans="1:19" s="63" customFormat="1" ht="25" customHeight="1" x14ac:dyDescent="0.2">
      <c r="A54" s="9">
        <v>1113001096</v>
      </c>
      <c r="B54" s="13" t="s">
        <v>3841</v>
      </c>
      <c r="C54" s="9" t="s">
        <v>3842</v>
      </c>
      <c r="D54" s="13" t="s">
        <v>6881</v>
      </c>
      <c r="E54" s="9" t="s">
        <v>3843</v>
      </c>
      <c r="F54" s="56"/>
      <c r="G54" s="36" t="s">
        <v>14</v>
      </c>
      <c r="H54" s="36" t="s">
        <v>14</v>
      </c>
      <c r="I54" s="36" t="s">
        <v>14</v>
      </c>
      <c r="J54" s="36" t="s">
        <v>14</v>
      </c>
      <c r="K54" s="36" t="s">
        <v>14</v>
      </c>
      <c r="L54" s="182"/>
      <c r="M54" s="181"/>
      <c r="N54" s="211" t="s">
        <v>3078</v>
      </c>
      <c r="O54" s="211" t="s">
        <v>3078</v>
      </c>
      <c r="P54" s="181"/>
      <c r="Q54" s="181"/>
      <c r="R54" s="242" t="s">
        <v>4244</v>
      </c>
      <c r="S54" s="182"/>
    </row>
    <row r="55" spans="1:19" s="63" customFormat="1" ht="25" customHeight="1" x14ac:dyDescent="0.2">
      <c r="A55" s="9">
        <v>1113001112</v>
      </c>
      <c r="B55" s="13" t="s">
        <v>6882</v>
      </c>
      <c r="C55" s="9" t="s">
        <v>3844</v>
      </c>
      <c r="D55" s="13" t="s">
        <v>6883</v>
      </c>
      <c r="E55" s="9" t="s">
        <v>3845</v>
      </c>
      <c r="F55" s="56"/>
      <c r="G55" s="36" t="s">
        <v>14</v>
      </c>
      <c r="H55" s="36" t="s">
        <v>14</v>
      </c>
      <c r="I55" s="36" t="s">
        <v>14</v>
      </c>
      <c r="J55" s="36" t="s">
        <v>15</v>
      </c>
      <c r="K55" s="36" t="s">
        <v>14</v>
      </c>
      <c r="L55" s="182"/>
      <c r="M55" s="181"/>
      <c r="N55" s="211" t="s">
        <v>3078</v>
      </c>
      <c r="O55" s="181"/>
      <c r="P55" s="181"/>
      <c r="Q55" s="181"/>
      <c r="R55" s="242" t="s">
        <v>4244</v>
      </c>
      <c r="S55" s="182"/>
    </row>
    <row r="56" spans="1:19" s="63" customFormat="1" ht="25" customHeight="1" x14ac:dyDescent="0.2">
      <c r="A56" s="9">
        <v>1113001070</v>
      </c>
      <c r="B56" s="13" t="s">
        <v>3846</v>
      </c>
      <c r="C56" s="9" t="s">
        <v>3847</v>
      </c>
      <c r="D56" s="13" t="s">
        <v>6884</v>
      </c>
      <c r="E56" s="9" t="s">
        <v>3848</v>
      </c>
      <c r="F56" s="56"/>
      <c r="G56" s="36" t="s">
        <v>14</v>
      </c>
      <c r="H56" s="36" t="s">
        <v>14</v>
      </c>
      <c r="I56" s="36" t="s">
        <v>14</v>
      </c>
      <c r="J56" s="36" t="s">
        <v>15</v>
      </c>
      <c r="K56" s="36" t="s">
        <v>14</v>
      </c>
      <c r="L56" s="182"/>
      <c r="M56" s="181"/>
      <c r="N56" s="211" t="s">
        <v>3078</v>
      </c>
      <c r="O56" s="211" t="s">
        <v>3078</v>
      </c>
      <c r="P56" s="181"/>
      <c r="Q56" s="181"/>
      <c r="R56" s="242" t="s">
        <v>4244</v>
      </c>
      <c r="S56" s="182"/>
    </row>
    <row r="57" spans="1:19" s="63" customFormat="1" ht="25" customHeight="1" x14ac:dyDescent="0.2">
      <c r="A57" s="9">
        <v>1113002029</v>
      </c>
      <c r="B57" s="13" t="s">
        <v>3849</v>
      </c>
      <c r="C57" s="9" t="s">
        <v>3850</v>
      </c>
      <c r="D57" s="13" t="s">
        <v>6885</v>
      </c>
      <c r="E57" s="9" t="s">
        <v>3851</v>
      </c>
      <c r="F57" s="56"/>
      <c r="G57" s="36" t="s">
        <v>14</v>
      </c>
      <c r="H57" s="36" t="s">
        <v>14</v>
      </c>
      <c r="I57" s="36" t="s">
        <v>14</v>
      </c>
      <c r="J57" s="36" t="s">
        <v>15</v>
      </c>
      <c r="K57" s="36" t="s">
        <v>14</v>
      </c>
      <c r="L57" s="182"/>
      <c r="M57" s="211" t="s">
        <v>3078</v>
      </c>
      <c r="N57" s="211" t="s">
        <v>3078</v>
      </c>
      <c r="O57" s="211" t="s">
        <v>3078</v>
      </c>
      <c r="P57" s="181"/>
      <c r="Q57" s="181"/>
      <c r="R57" s="242" t="s">
        <v>4244</v>
      </c>
      <c r="S57" s="182"/>
    </row>
    <row r="58" spans="1:19" s="63" customFormat="1" ht="25" customHeight="1" x14ac:dyDescent="0.2">
      <c r="A58" s="9">
        <v>1113001062</v>
      </c>
      <c r="B58" s="13" t="s">
        <v>3852</v>
      </c>
      <c r="C58" s="9" t="s">
        <v>3839</v>
      </c>
      <c r="D58" s="13" t="s">
        <v>6886</v>
      </c>
      <c r="E58" s="9" t="s">
        <v>3853</v>
      </c>
      <c r="F58" s="56"/>
      <c r="G58" s="36" t="s">
        <v>14</v>
      </c>
      <c r="H58" s="36" t="s">
        <v>14</v>
      </c>
      <c r="I58" s="36" t="s">
        <v>14</v>
      </c>
      <c r="J58" s="36" t="s">
        <v>15</v>
      </c>
      <c r="K58" s="36" t="s">
        <v>14</v>
      </c>
      <c r="L58" s="182"/>
      <c r="M58" s="181"/>
      <c r="N58" s="211" t="s">
        <v>3078</v>
      </c>
      <c r="O58" s="211" t="s">
        <v>3078</v>
      </c>
      <c r="P58" s="181"/>
      <c r="Q58" s="181"/>
      <c r="R58" s="242" t="s">
        <v>4244</v>
      </c>
      <c r="S58" s="182"/>
    </row>
    <row r="59" spans="1:19" s="63" customFormat="1" ht="25" customHeight="1" x14ac:dyDescent="0.2">
      <c r="A59" s="9">
        <v>1113001690</v>
      </c>
      <c r="B59" s="13" t="s">
        <v>3854</v>
      </c>
      <c r="C59" s="9" t="s">
        <v>3844</v>
      </c>
      <c r="D59" s="13" t="s">
        <v>6887</v>
      </c>
      <c r="E59" s="9" t="s">
        <v>3855</v>
      </c>
      <c r="F59" s="56"/>
      <c r="G59" s="36" t="s">
        <v>14</v>
      </c>
      <c r="H59" s="36" t="s">
        <v>14</v>
      </c>
      <c r="I59" s="36" t="s">
        <v>14</v>
      </c>
      <c r="J59" s="36" t="s">
        <v>15</v>
      </c>
      <c r="K59" s="36" t="s">
        <v>14</v>
      </c>
      <c r="L59" s="182"/>
      <c r="M59" s="211" t="s">
        <v>3078</v>
      </c>
      <c r="N59" s="211" t="s">
        <v>3078</v>
      </c>
      <c r="O59" s="211" t="s">
        <v>3078</v>
      </c>
      <c r="P59" s="181"/>
      <c r="Q59" s="181"/>
      <c r="R59" s="242" t="s">
        <v>4244</v>
      </c>
      <c r="S59" s="182"/>
    </row>
    <row r="60" spans="1:19" s="63" customFormat="1" ht="25" customHeight="1" x14ac:dyDescent="0.2">
      <c r="A60" s="9">
        <v>1113001088</v>
      </c>
      <c r="B60" s="13" t="s">
        <v>3856</v>
      </c>
      <c r="C60" s="9" t="s">
        <v>3857</v>
      </c>
      <c r="D60" s="13" t="s">
        <v>6888</v>
      </c>
      <c r="E60" s="9" t="s">
        <v>3858</v>
      </c>
      <c r="F60" s="56"/>
      <c r="G60" s="36" t="s">
        <v>14</v>
      </c>
      <c r="H60" s="36" t="s">
        <v>14</v>
      </c>
      <c r="I60" s="36" t="s">
        <v>14</v>
      </c>
      <c r="J60" s="36" t="s">
        <v>15</v>
      </c>
      <c r="K60" s="36" t="s">
        <v>14</v>
      </c>
      <c r="L60" s="182"/>
      <c r="M60" s="181"/>
      <c r="N60" s="211" t="s">
        <v>3078</v>
      </c>
      <c r="O60" s="211" t="s">
        <v>3078</v>
      </c>
      <c r="P60" s="181"/>
      <c r="Q60" s="181"/>
      <c r="R60" s="242" t="s">
        <v>4244</v>
      </c>
      <c r="S60" s="182"/>
    </row>
    <row r="61" spans="1:19" s="63" customFormat="1" ht="25" customHeight="1" x14ac:dyDescent="0.2">
      <c r="A61" s="9">
        <v>1113001419</v>
      </c>
      <c r="B61" s="13" t="s">
        <v>3859</v>
      </c>
      <c r="C61" s="9" t="s">
        <v>3860</v>
      </c>
      <c r="D61" s="13" t="s">
        <v>6889</v>
      </c>
      <c r="E61" s="9" t="s">
        <v>3861</v>
      </c>
      <c r="F61" s="56"/>
      <c r="G61" s="36" t="s">
        <v>14</v>
      </c>
      <c r="H61" s="36" t="s">
        <v>14</v>
      </c>
      <c r="I61" s="36" t="s">
        <v>14</v>
      </c>
      <c r="J61" s="36" t="s">
        <v>15</v>
      </c>
      <c r="K61" s="36" t="s">
        <v>14</v>
      </c>
      <c r="L61" s="182"/>
      <c r="M61" s="181"/>
      <c r="N61" s="211" t="s">
        <v>3078</v>
      </c>
      <c r="O61" s="181"/>
      <c r="P61" s="181"/>
      <c r="Q61" s="181"/>
      <c r="R61" s="242" t="s">
        <v>4244</v>
      </c>
      <c r="S61" s="182"/>
    </row>
    <row r="62" spans="1:19" s="63" customFormat="1" ht="25" customHeight="1" x14ac:dyDescent="0.2">
      <c r="A62" s="9">
        <v>1113001054</v>
      </c>
      <c r="B62" s="13" t="s">
        <v>3862</v>
      </c>
      <c r="C62" s="9" t="s">
        <v>3863</v>
      </c>
      <c r="D62" s="13" t="s">
        <v>6890</v>
      </c>
      <c r="E62" s="9" t="s">
        <v>3864</v>
      </c>
      <c r="F62" s="56"/>
      <c r="G62" s="36" t="s">
        <v>14</v>
      </c>
      <c r="H62" s="36" t="s">
        <v>14</v>
      </c>
      <c r="I62" s="36" t="s">
        <v>14</v>
      </c>
      <c r="J62" s="36" t="s">
        <v>15</v>
      </c>
      <c r="K62" s="36" t="s">
        <v>14</v>
      </c>
      <c r="L62" s="182"/>
      <c r="M62" s="181"/>
      <c r="N62" s="211" t="s">
        <v>3078</v>
      </c>
      <c r="O62" s="181"/>
      <c r="P62" s="181"/>
      <c r="Q62" s="181"/>
      <c r="R62" s="242" t="s">
        <v>4244</v>
      </c>
      <c r="S62" s="182"/>
    </row>
    <row r="63" spans="1:19" s="63" customFormat="1" ht="25" customHeight="1" x14ac:dyDescent="0.2">
      <c r="A63" s="9">
        <v>1113001260</v>
      </c>
      <c r="B63" s="13" t="s">
        <v>3865</v>
      </c>
      <c r="C63" s="9" t="s">
        <v>3839</v>
      </c>
      <c r="D63" s="13" t="s">
        <v>6891</v>
      </c>
      <c r="E63" s="9" t="s">
        <v>3866</v>
      </c>
      <c r="F63" s="56"/>
      <c r="G63" s="36" t="s">
        <v>14</v>
      </c>
      <c r="H63" s="36" t="s">
        <v>14</v>
      </c>
      <c r="I63" s="36" t="s">
        <v>14</v>
      </c>
      <c r="J63" s="36" t="s">
        <v>15</v>
      </c>
      <c r="K63" s="36" t="s">
        <v>14</v>
      </c>
      <c r="L63" s="182"/>
      <c r="M63" s="181"/>
      <c r="N63" s="211" t="s">
        <v>3078</v>
      </c>
      <c r="O63" s="211" t="s">
        <v>3078</v>
      </c>
      <c r="P63" s="181"/>
      <c r="Q63" s="181"/>
      <c r="R63" s="242" t="s">
        <v>4244</v>
      </c>
      <c r="S63" s="182"/>
    </row>
    <row r="64" spans="1:19" s="63" customFormat="1" ht="25" customHeight="1" x14ac:dyDescent="0.2">
      <c r="A64" s="9">
        <v>1113001039</v>
      </c>
      <c r="B64" s="13" t="s">
        <v>3867</v>
      </c>
      <c r="C64" s="9" t="s">
        <v>3844</v>
      </c>
      <c r="D64" s="13" t="s">
        <v>6892</v>
      </c>
      <c r="E64" s="9" t="s">
        <v>3868</v>
      </c>
      <c r="F64" s="56"/>
      <c r="G64" s="36" t="s">
        <v>14</v>
      </c>
      <c r="H64" s="36" t="s">
        <v>14</v>
      </c>
      <c r="I64" s="36" t="s">
        <v>14</v>
      </c>
      <c r="J64" s="36" t="s">
        <v>15</v>
      </c>
      <c r="K64" s="36" t="s">
        <v>14</v>
      </c>
      <c r="L64" s="182"/>
      <c r="M64" s="181"/>
      <c r="N64" s="211" t="s">
        <v>3078</v>
      </c>
      <c r="O64" s="211" t="s">
        <v>3078</v>
      </c>
      <c r="P64" s="181"/>
      <c r="Q64" s="181"/>
      <c r="R64" s="242" t="s">
        <v>4244</v>
      </c>
      <c r="S64" s="182"/>
    </row>
    <row r="65" spans="1:19" s="63" customFormat="1" ht="25" customHeight="1" x14ac:dyDescent="0.2">
      <c r="A65" s="9">
        <v>1113001666</v>
      </c>
      <c r="B65" s="13" t="s">
        <v>3869</v>
      </c>
      <c r="C65" s="9" t="s">
        <v>3842</v>
      </c>
      <c r="D65" s="13" t="s">
        <v>6893</v>
      </c>
      <c r="E65" s="9" t="s">
        <v>3870</v>
      </c>
      <c r="F65" s="56"/>
      <c r="G65" s="36" t="s">
        <v>14</v>
      </c>
      <c r="H65" s="36" t="s">
        <v>14</v>
      </c>
      <c r="I65" s="36" t="s">
        <v>14</v>
      </c>
      <c r="J65" s="36" t="s">
        <v>14</v>
      </c>
      <c r="K65" s="36" t="s">
        <v>14</v>
      </c>
      <c r="L65" s="182"/>
      <c r="M65" s="211" t="s">
        <v>3078</v>
      </c>
      <c r="N65" s="211" t="s">
        <v>3078</v>
      </c>
      <c r="O65" s="211" t="s">
        <v>3078</v>
      </c>
      <c r="P65" s="181" t="s">
        <v>4429</v>
      </c>
      <c r="Q65" s="181"/>
      <c r="R65" s="242" t="s">
        <v>4244</v>
      </c>
      <c r="S65" s="182" t="s">
        <v>4430</v>
      </c>
    </row>
    <row r="66" spans="1:19" s="63" customFormat="1" ht="25" customHeight="1" x14ac:dyDescent="0.2">
      <c r="A66" s="9">
        <v>1113001963</v>
      </c>
      <c r="B66" s="13" t="s">
        <v>6894</v>
      </c>
      <c r="C66" s="9" t="s">
        <v>3871</v>
      </c>
      <c r="D66" s="13" t="s">
        <v>6895</v>
      </c>
      <c r="E66" s="9" t="s">
        <v>3872</v>
      </c>
      <c r="F66" s="56"/>
      <c r="G66" s="36" t="s">
        <v>14</v>
      </c>
      <c r="H66" s="36" t="s">
        <v>14</v>
      </c>
      <c r="I66" s="36" t="s">
        <v>14</v>
      </c>
      <c r="J66" s="36" t="s">
        <v>15</v>
      </c>
      <c r="K66" s="36" t="s">
        <v>14</v>
      </c>
      <c r="L66" s="182"/>
      <c r="M66" s="182"/>
      <c r="N66" s="211" t="s">
        <v>3078</v>
      </c>
      <c r="O66" s="211" t="s">
        <v>3078</v>
      </c>
      <c r="P66" s="181"/>
      <c r="Q66" s="181"/>
      <c r="R66" s="242" t="s">
        <v>4244</v>
      </c>
      <c r="S66" s="182"/>
    </row>
    <row r="67" spans="1:19" s="63" customFormat="1" ht="25" customHeight="1" x14ac:dyDescent="0.2">
      <c r="A67" s="9">
        <v>1112403525</v>
      </c>
      <c r="B67" s="13" t="s">
        <v>3873</v>
      </c>
      <c r="C67" s="9" t="s">
        <v>3874</v>
      </c>
      <c r="D67" s="13" t="s">
        <v>6896</v>
      </c>
      <c r="E67" s="9" t="s">
        <v>3875</v>
      </c>
      <c r="F67" s="56"/>
      <c r="G67" s="36" t="s">
        <v>14</v>
      </c>
      <c r="H67" s="36" t="s">
        <v>14</v>
      </c>
      <c r="I67" s="36" t="s">
        <v>14</v>
      </c>
      <c r="J67" s="36" t="s">
        <v>15</v>
      </c>
      <c r="K67" s="36" t="s">
        <v>14</v>
      </c>
      <c r="L67" s="182"/>
      <c r="M67" s="181"/>
      <c r="N67" s="211" t="s">
        <v>3078</v>
      </c>
      <c r="O67" s="211" t="s">
        <v>3078</v>
      </c>
      <c r="P67" s="181"/>
      <c r="Q67" s="181"/>
      <c r="R67" s="242" t="s">
        <v>4244</v>
      </c>
      <c r="S67" s="182"/>
    </row>
    <row r="68" spans="1:19" s="63" customFormat="1" ht="25" customHeight="1" x14ac:dyDescent="0.2">
      <c r="A68" s="9">
        <v>1112402493</v>
      </c>
      <c r="B68" s="13" t="s">
        <v>3876</v>
      </c>
      <c r="C68" s="9" t="s">
        <v>3877</v>
      </c>
      <c r="D68" s="13" t="s">
        <v>6897</v>
      </c>
      <c r="E68" s="9" t="s">
        <v>3878</v>
      </c>
      <c r="F68" s="56"/>
      <c r="G68" s="36" t="s">
        <v>14</v>
      </c>
      <c r="H68" s="36" t="s">
        <v>14</v>
      </c>
      <c r="I68" s="36" t="s">
        <v>14</v>
      </c>
      <c r="J68" s="36" t="s">
        <v>15</v>
      </c>
      <c r="K68" s="36" t="s">
        <v>14</v>
      </c>
      <c r="L68" s="182"/>
      <c r="M68" s="181"/>
      <c r="N68" s="211" t="s">
        <v>3078</v>
      </c>
      <c r="O68" s="211" t="s">
        <v>3078</v>
      </c>
      <c r="P68" s="181"/>
      <c r="Q68" s="181"/>
      <c r="R68" s="242" t="s">
        <v>4244</v>
      </c>
      <c r="S68" s="182"/>
    </row>
    <row r="69" spans="1:19" s="63" customFormat="1" ht="25" customHeight="1" x14ac:dyDescent="0.2">
      <c r="A69" s="9">
        <v>1112403285</v>
      </c>
      <c r="B69" s="13" t="s">
        <v>3879</v>
      </c>
      <c r="C69" s="9" t="s">
        <v>3880</v>
      </c>
      <c r="D69" s="13" t="s">
        <v>6898</v>
      </c>
      <c r="E69" s="9" t="s">
        <v>3881</v>
      </c>
      <c r="F69" s="56"/>
      <c r="G69" s="36" t="s">
        <v>14</v>
      </c>
      <c r="H69" s="36" t="s">
        <v>14</v>
      </c>
      <c r="I69" s="36" t="s">
        <v>14</v>
      </c>
      <c r="J69" s="36" t="s">
        <v>15</v>
      </c>
      <c r="K69" s="36" t="s">
        <v>14</v>
      </c>
      <c r="L69" s="182"/>
      <c r="M69" s="452"/>
      <c r="N69" s="211" t="s">
        <v>3078</v>
      </c>
      <c r="O69" s="211" t="s">
        <v>3078</v>
      </c>
      <c r="P69" s="181"/>
      <c r="Q69" s="181"/>
      <c r="R69" s="242" t="s">
        <v>4244</v>
      </c>
      <c r="S69" s="182"/>
    </row>
    <row r="70" spans="1:19" s="63" customFormat="1" ht="25" customHeight="1" x14ac:dyDescent="0.2">
      <c r="A70" s="9">
        <v>1112403186</v>
      </c>
      <c r="B70" s="13" t="s">
        <v>3882</v>
      </c>
      <c r="C70" s="9" t="s">
        <v>3877</v>
      </c>
      <c r="D70" s="13" t="s">
        <v>6899</v>
      </c>
      <c r="E70" s="9" t="s">
        <v>3883</v>
      </c>
      <c r="F70" s="56"/>
      <c r="G70" s="36" t="s">
        <v>14</v>
      </c>
      <c r="H70" s="36" t="s">
        <v>14</v>
      </c>
      <c r="I70" s="36" t="s">
        <v>14</v>
      </c>
      <c r="J70" s="36" t="s">
        <v>15</v>
      </c>
      <c r="K70" s="36" t="s">
        <v>14</v>
      </c>
      <c r="L70" s="182"/>
      <c r="M70" s="181"/>
      <c r="N70" s="211" t="s">
        <v>3078</v>
      </c>
      <c r="O70" s="211" t="s">
        <v>3078</v>
      </c>
      <c r="P70" s="181"/>
      <c r="Q70" s="181"/>
      <c r="R70" s="242" t="s">
        <v>4244</v>
      </c>
      <c r="S70" s="182"/>
    </row>
    <row r="71" spans="1:19" s="63" customFormat="1" ht="25" customHeight="1" x14ac:dyDescent="0.2">
      <c r="A71" s="9">
        <v>1112403269</v>
      </c>
      <c r="B71" s="13" t="s">
        <v>3884</v>
      </c>
      <c r="C71" s="9" t="s">
        <v>3885</v>
      </c>
      <c r="D71" s="13" t="s">
        <v>6900</v>
      </c>
      <c r="E71" s="9" t="s">
        <v>3886</v>
      </c>
      <c r="F71" s="56"/>
      <c r="G71" s="36" t="s">
        <v>14</v>
      </c>
      <c r="H71" s="36" t="s">
        <v>14</v>
      </c>
      <c r="I71" s="36" t="s">
        <v>14</v>
      </c>
      <c r="J71" s="36" t="s">
        <v>15</v>
      </c>
      <c r="K71" s="36" t="s">
        <v>14</v>
      </c>
      <c r="L71" s="182"/>
      <c r="M71" s="181"/>
      <c r="N71" s="211" t="s">
        <v>3078</v>
      </c>
      <c r="O71" s="211" t="s">
        <v>3078</v>
      </c>
      <c r="P71" s="181"/>
      <c r="Q71" s="181"/>
      <c r="R71" s="242" t="s">
        <v>4244</v>
      </c>
      <c r="S71" s="182"/>
    </row>
    <row r="72" spans="1:19" s="63" customFormat="1" ht="25" customHeight="1" x14ac:dyDescent="0.2">
      <c r="A72" s="9">
        <v>1112403236</v>
      </c>
      <c r="B72" s="13" t="s">
        <v>3887</v>
      </c>
      <c r="C72" s="9" t="s">
        <v>3885</v>
      </c>
      <c r="D72" s="13" t="s">
        <v>6901</v>
      </c>
      <c r="E72" s="9" t="s">
        <v>3888</v>
      </c>
      <c r="F72" s="56"/>
      <c r="G72" s="36" t="s">
        <v>14</v>
      </c>
      <c r="H72" s="36" t="s">
        <v>14</v>
      </c>
      <c r="I72" s="36" t="s">
        <v>14</v>
      </c>
      <c r="J72" s="36" t="s">
        <v>14</v>
      </c>
      <c r="K72" s="36" t="s">
        <v>14</v>
      </c>
      <c r="L72" s="182"/>
      <c r="M72" s="181"/>
      <c r="N72" s="211" t="s">
        <v>3078</v>
      </c>
      <c r="O72" s="211" t="s">
        <v>3078</v>
      </c>
      <c r="P72" s="181"/>
      <c r="Q72" s="181"/>
      <c r="R72" s="242" t="s">
        <v>4244</v>
      </c>
      <c r="S72" s="182"/>
    </row>
    <row r="73" spans="1:19" s="63" customFormat="1" ht="25" customHeight="1" x14ac:dyDescent="0.2">
      <c r="A73" s="9">
        <v>1112403665</v>
      </c>
      <c r="B73" s="13" t="s">
        <v>3889</v>
      </c>
      <c r="C73" s="9" t="s">
        <v>3880</v>
      </c>
      <c r="D73" s="13" t="s">
        <v>6902</v>
      </c>
      <c r="E73" s="6" t="s">
        <v>3890</v>
      </c>
      <c r="F73" s="56"/>
      <c r="G73" s="36" t="s">
        <v>14</v>
      </c>
      <c r="H73" s="36" t="s">
        <v>14</v>
      </c>
      <c r="I73" s="36" t="s">
        <v>14</v>
      </c>
      <c r="J73" s="36" t="s">
        <v>14</v>
      </c>
      <c r="K73" s="36" t="s">
        <v>14</v>
      </c>
      <c r="L73" s="182"/>
      <c r="M73" s="211" t="s">
        <v>3078</v>
      </c>
      <c r="N73" s="211" t="s">
        <v>3078</v>
      </c>
      <c r="O73" s="211" t="s">
        <v>3078</v>
      </c>
      <c r="P73" s="181" t="s">
        <v>4429</v>
      </c>
      <c r="Q73" s="452"/>
      <c r="R73" s="242" t="s">
        <v>4244</v>
      </c>
      <c r="S73" s="182" t="s">
        <v>4430</v>
      </c>
    </row>
    <row r="74" spans="1:19" s="63" customFormat="1" ht="25" customHeight="1" x14ac:dyDescent="0.2">
      <c r="A74" s="9">
        <v>1112403707</v>
      </c>
      <c r="B74" s="13" t="s">
        <v>6903</v>
      </c>
      <c r="C74" s="9" t="s">
        <v>3885</v>
      </c>
      <c r="D74" s="13" t="s">
        <v>6904</v>
      </c>
      <c r="E74" s="9" t="s">
        <v>3891</v>
      </c>
      <c r="F74" s="56"/>
      <c r="G74" s="36" t="s">
        <v>14</v>
      </c>
      <c r="H74" s="36" t="s">
        <v>14</v>
      </c>
      <c r="I74" s="36" t="s">
        <v>14</v>
      </c>
      <c r="J74" s="36" t="s">
        <v>15</v>
      </c>
      <c r="K74" s="36" t="s">
        <v>14</v>
      </c>
      <c r="L74" s="182"/>
      <c r="M74" s="181"/>
      <c r="N74" s="211" t="s">
        <v>3078</v>
      </c>
      <c r="O74" s="211" t="s">
        <v>3078</v>
      </c>
      <c r="P74" s="181"/>
      <c r="Q74" s="181"/>
      <c r="R74" s="242" t="s">
        <v>4244</v>
      </c>
      <c r="S74" s="182"/>
    </row>
    <row r="75" spans="1:19" s="63" customFormat="1" ht="25" customHeight="1" x14ac:dyDescent="0.2">
      <c r="A75" s="9">
        <v>1113001658</v>
      </c>
      <c r="B75" s="13" t="s">
        <v>7002</v>
      </c>
      <c r="C75" s="9" t="s">
        <v>3892</v>
      </c>
      <c r="D75" s="13" t="s">
        <v>7003</v>
      </c>
      <c r="E75" s="9" t="s">
        <v>3893</v>
      </c>
      <c r="F75" s="56"/>
      <c r="G75" s="36" t="s">
        <v>14</v>
      </c>
      <c r="H75" s="36" t="s">
        <v>14</v>
      </c>
      <c r="I75" s="36" t="s">
        <v>14</v>
      </c>
      <c r="J75" s="36" t="s">
        <v>14</v>
      </c>
      <c r="K75" s="36" t="s">
        <v>14</v>
      </c>
      <c r="L75" s="182"/>
      <c r="M75" s="181"/>
      <c r="N75" s="211" t="s">
        <v>3078</v>
      </c>
      <c r="O75" s="211" t="s">
        <v>3078</v>
      </c>
      <c r="P75" s="181"/>
      <c r="Q75" s="181"/>
      <c r="R75" s="242" t="s">
        <v>4244</v>
      </c>
      <c r="S75" s="182"/>
    </row>
    <row r="76" spans="1:19" s="63" customFormat="1" ht="25" customHeight="1" x14ac:dyDescent="0.2">
      <c r="A76" s="9">
        <v>1113001815</v>
      </c>
      <c r="B76" s="13" t="s">
        <v>7004</v>
      </c>
      <c r="C76" s="9" t="s">
        <v>3826</v>
      </c>
      <c r="D76" s="13" t="s">
        <v>7005</v>
      </c>
      <c r="E76" s="9" t="s">
        <v>3894</v>
      </c>
      <c r="F76" s="56"/>
      <c r="G76" s="36" t="s">
        <v>14</v>
      </c>
      <c r="H76" s="36" t="s">
        <v>14</v>
      </c>
      <c r="I76" s="36" t="s">
        <v>14</v>
      </c>
      <c r="J76" s="36" t="s">
        <v>15</v>
      </c>
      <c r="K76" s="36" t="s">
        <v>14</v>
      </c>
      <c r="L76" s="182"/>
      <c r="M76" s="181"/>
      <c r="N76" s="211" t="s">
        <v>3078</v>
      </c>
      <c r="O76" s="211" t="s">
        <v>3078</v>
      </c>
      <c r="P76" s="181"/>
      <c r="Q76" s="181"/>
      <c r="R76" s="242" t="s">
        <v>4244</v>
      </c>
      <c r="S76" s="182"/>
    </row>
    <row r="77" spans="1:19" s="63" customFormat="1" ht="25" customHeight="1" x14ac:dyDescent="0.2">
      <c r="A77" s="9">
        <v>1112901486</v>
      </c>
      <c r="B77" s="13" t="s">
        <v>3895</v>
      </c>
      <c r="C77" s="9" t="s">
        <v>3896</v>
      </c>
      <c r="D77" s="13" t="s">
        <v>7006</v>
      </c>
      <c r="E77" s="9" t="s">
        <v>3897</v>
      </c>
      <c r="F77" s="56"/>
      <c r="G77" s="36" t="s">
        <v>14</v>
      </c>
      <c r="H77" s="36" t="s">
        <v>14</v>
      </c>
      <c r="I77" s="36" t="s">
        <v>14</v>
      </c>
      <c r="J77" s="36" t="s">
        <v>15</v>
      </c>
      <c r="K77" s="36" t="s">
        <v>14</v>
      </c>
      <c r="L77" s="182"/>
      <c r="M77" s="452"/>
      <c r="N77" s="211" t="s">
        <v>3078</v>
      </c>
      <c r="O77" s="211" t="s">
        <v>3078</v>
      </c>
      <c r="P77" s="181"/>
      <c r="Q77" s="181"/>
      <c r="R77" s="242" t="s">
        <v>4244</v>
      </c>
      <c r="S77" s="182"/>
    </row>
    <row r="78" spans="1:19" s="63" customFormat="1" ht="25" customHeight="1" x14ac:dyDescent="0.2">
      <c r="A78" s="9">
        <v>1112901619</v>
      </c>
      <c r="B78" s="13" t="s">
        <v>7007</v>
      </c>
      <c r="C78" s="9" t="s">
        <v>3761</v>
      </c>
      <c r="D78" s="13" t="s">
        <v>7008</v>
      </c>
      <c r="E78" s="9" t="s">
        <v>3898</v>
      </c>
      <c r="F78" s="56"/>
      <c r="G78" s="36" t="s">
        <v>14</v>
      </c>
      <c r="H78" s="36" t="s">
        <v>14</v>
      </c>
      <c r="I78" s="36" t="s">
        <v>14</v>
      </c>
      <c r="J78" s="36" t="s">
        <v>15</v>
      </c>
      <c r="K78" s="36" t="s">
        <v>14</v>
      </c>
      <c r="L78" s="182"/>
      <c r="M78" s="181"/>
      <c r="N78" s="211" t="s">
        <v>3078</v>
      </c>
      <c r="O78" s="181"/>
      <c r="P78" s="181"/>
      <c r="Q78" s="181"/>
      <c r="R78" s="242" t="s">
        <v>4244</v>
      </c>
      <c r="S78" s="182"/>
    </row>
    <row r="79" spans="1:19" s="63" customFormat="1" ht="25" customHeight="1" x14ac:dyDescent="0.2">
      <c r="A79" s="9">
        <v>1112900983</v>
      </c>
      <c r="B79" s="13" t="s">
        <v>7009</v>
      </c>
      <c r="C79" s="9" t="s">
        <v>3750</v>
      </c>
      <c r="D79" s="13" t="s">
        <v>7010</v>
      </c>
      <c r="E79" s="9" t="s">
        <v>3899</v>
      </c>
      <c r="F79" s="56"/>
      <c r="G79" s="36" t="s">
        <v>14</v>
      </c>
      <c r="H79" s="36" t="s">
        <v>14</v>
      </c>
      <c r="I79" s="36" t="s">
        <v>14</v>
      </c>
      <c r="J79" s="36" t="s">
        <v>14</v>
      </c>
      <c r="K79" s="36" t="s">
        <v>14</v>
      </c>
      <c r="L79" s="182"/>
      <c r="M79" s="181"/>
      <c r="N79" s="211" t="s">
        <v>3078</v>
      </c>
      <c r="O79" s="211" t="s">
        <v>3078</v>
      </c>
      <c r="P79" s="181"/>
      <c r="Q79" s="181"/>
      <c r="R79" s="242" t="s">
        <v>4244</v>
      </c>
      <c r="S79" s="182"/>
    </row>
    <row r="80" spans="1:19" x14ac:dyDescent="0.2">
      <c r="A80" s="36">
        <v>1113001849</v>
      </c>
      <c r="B80" s="5" t="s">
        <v>7011</v>
      </c>
      <c r="C80" s="36" t="s">
        <v>3900</v>
      </c>
      <c r="D80" s="5" t="s">
        <v>7012</v>
      </c>
      <c r="E80" s="36" t="s">
        <v>3901</v>
      </c>
      <c r="F80" s="36"/>
      <c r="G80" s="36" t="s">
        <v>14</v>
      </c>
      <c r="H80" s="36" t="s">
        <v>14</v>
      </c>
      <c r="I80" s="36" t="s">
        <v>14</v>
      </c>
      <c r="J80" s="36" t="s">
        <v>15</v>
      </c>
      <c r="K80" s="36" t="s">
        <v>14</v>
      </c>
      <c r="L80" s="182"/>
      <c r="M80" s="181"/>
      <c r="N80" s="211" t="s">
        <v>3078</v>
      </c>
      <c r="O80" s="211" t="s">
        <v>3078</v>
      </c>
      <c r="P80" s="181"/>
      <c r="Q80" s="181"/>
      <c r="R80" s="242" t="s">
        <v>4244</v>
      </c>
      <c r="S80" s="182"/>
    </row>
    <row r="81" spans="1:19" ht="24" x14ac:dyDescent="0.2">
      <c r="A81" s="36">
        <v>1113001872</v>
      </c>
      <c r="B81" s="5" t="s">
        <v>3902</v>
      </c>
      <c r="C81" s="36" t="s">
        <v>3824</v>
      </c>
      <c r="D81" s="5" t="s">
        <v>7013</v>
      </c>
      <c r="E81" s="36" t="s">
        <v>3903</v>
      </c>
      <c r="F81" s="36"/>
      <c r="G81" s="36" t="s">
        <v>14</v>
      </c>
      <c r="H81" s="36" t="s">
        <v>14</v>
      </c>
      <c r="I81" s="36" t="s">
        <v>14</v>
      </c>
      <c r="J81" s="36" t="s">
        <v>15</v>
      </c>
      <c r="K81" s="36" t="s">
        <v>14</v>
      </c>
      <c r="L81" s="238"/>
      <c r="M81" s="236"/>
      <c r="N81" s="211" t="s">
        <v>3078</v>
      </c>
      <c r="O81" s="211" t="s">
        <v>3078</v>
      </c>
      <c r="P81" s="236"/>
      <c r="Q81" s="236"/>
      <c r="R81" s="242" t="s">
        <v>4244</v>
      </c>
      <c r="S81" s="238"/>
    </row>
    <row r="82" spans="1:19" ht="24" x14ac:dyDescent="0.2">
      <c r="A82" s="36">
        <v>1113001955</v>
      </c>
      <c r="B82" s="5" t="s">
        <v>7014</v>
      </c>
      <c r="C82" s="36" t="s">
        <v>3817</v>
      </c>
      <c r="D82" s="5" t="s">
        <v>7015</v>
      </c>
      <c r="E82" s="36" t="s">
        <v>4700</v>
      </c>
      <c r="F82" s="36"/>
      <c r="G82" s="36" t="s">
        <v>14</v>
      </c>
      <c r="H82" s="36" t="s">
        <v>14</v>
      </c>
      <c r="I82" s="36" t="s">
        <v>14</v>
      </c>
      <c r="J82" s="36" t="s">
        <v>15</v>
      </c>
      <c r="K82" s="36" t="s">
        <v>14</v>
      </c>
      <c r="L82" s="228"/>
      <c r="M82" s="211"/>
      <c r="N82" s="211" t="s">
        <v>3235</v>
      </c>
      <c r="O82" s="211" t="s">
        <v>3235</v>
      </c>
      <c r="P82" s="228"/>
      <c r="Q82" s="228"/>
      <c r="R82" s="242" t="s">
        <v>4244</v>
      </c>
      <c r="S82" s="228"/>
    </row>
  </sheetData>
  <sheetProtection formatCells="0" selectLockedCells="1"/>
  <mergeCells count="20">
    <mergeCell ref="L5:Q5"/>
    <mergeCell ref="R5:R8"/>
    <mergeCell ref="S5:S8"/>
    <mergeCell ref="F6:K6"/>
    <mergeCell ref="L6:L8"/>
    <mergeCell ref="M6:M8"/>
    <mergeCell ref="N6:N8"/>
    <mergeCell ref="O6:O8"/>
    <mergeCell ref="P6:P8"/>
    <mergeCell ref="Q6:Q8"/>
    <mergeCell ref="A2:K2"/>
    <mergeCell ref="G3:K3"/>
    <mergeCell ref="A5:A8"/>
    <mergeCell ref="B5:B8"/>
    <mergeCell ref="C5:C8"/>
    <mergeCell ref="D5:D8"/>
    <mergeCell ref="E5:E8"/>
    <mergeCell ref="F5:K5"/>
    <mergeCell ref="F7:G7"/>
    <mergeCell ref="H7:K7"/>
  </mergeCells>
  <phoneticPr fontId="6"/>
  <pageMargins left="0.59055118110236227" right="0.39370078740157483" top="0.59055118110236227" bottom="0.59055118110236227" header="0.51181102362204722" footer="0.51181102362204722"/>
  <pageSetup paperSize="9" scale="58" fitToHeight="10" orientation="landscape" r:id="rId1"/>
  <headerFooter scaleWithDoc="0"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56CF4-87ED-4ACA-846B-68B852A815D2}">
  <sheetPr>
    <tabColor rgb="FF00B0F0"/>
    <pageSetUpPr fitToPage="1"/>
  </sheetPr>
  <dimension ref="A1:S51"/>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7.26953125" style="2" customWidth="1"/>
    <col min="20" max="20" width="2.6328125" style="1" customWidth="1"/>
    <col min="21" max="224" width="8.7265625" style="1"/>
    <col min="225" max="225" width="4.08984375" style="1" customWidth="1"/>
    <col min="226" max="226" width="14.36328125" style="1" customWidth="1"/>
    <col min="227" max="227" width="19" style="1" customWidth="1"/>
    <col min="228" max="228" width="11.36328125" style="1" bestFit="1" customWidth="1"/>
    <col min="229" max="229" width="33.08984375" style="1" customWidth="1"/>
    <col min="230" max="230" width="16.6328125" style="1" bestFit="1" customWidth="1"/>
    <col min="231" max="232" width="5.08984375" style="1" bestFit="1" customWidth="1"/>
    <col min="233" max="233" width="5.08984375" style="1" customWidth="1"/>
    <col min="234" max="234" width="5.6328125" style="1" bestFit="1" customWidth="1"/>
    <col min="235" max="235" width="5.08984375" style="1" customWidth="1"/>
    <col min="236" max="238" width="5.08984375" style="1" bestFit="1" customWidth="1"/>
    <col min="239" max="480" width="8.7265625" style="1"/>
    <col min="481" max="481" width="4.08984375" style="1" customWidth="1"/>
    <col min="482" max="482" width="14.36328125" style="1" customWidth="1"/>
    <col min="483" max="483" width="19" style="1" customWidth="1"/>
    <col min="484" max="484" width="11.36328125" style="1" bestFit="1" customWidth="1"/>
    <col min="485" max="485" width="33.08984375" style="1" customWidth="1"/>
    <col min="486" max="486" width="16.6328125" style="1" bestFit="1" customWidth="1"/>
    <col min="487" max="488" width="5.08984375" style="1" bestFit="1" customWidth="1"/>
    <col min="489" max="489" width="5.08984375" style="1" customWidth="1"/>
    <col min="490" max="490" width="5.6328125" style="1" bestFit="1" customWidth="1"/>
    <col min="491" max="491" width="5.08984375" style="1" customWidth="1"/>
    <col min="492" max="494" width="5.08984375" style="1" bestFit="1" customWidth="1"/>
    <col min="495" max="736" width="8.7265625" style="1"/>
    <col min="737" max="737" width="4.08984375" style="1" customWidth="1"/>
    <col min="738" max="738" width="14.36328125" style="1" customWidth="1"/>
    <col min="739" max="739" width="19" style="1" customWidth="1"/>
    <col min="740" max="740" width="11.36328125" style="1" bestFit="1" customWidth="1"/>
    <col min="741" max="741" width="33.08984375" style="1" customWidth="1"/>
    <col min="742" max="742" width="16.6328125" style="1" bestFit="1" customWidth="1"/>
    <col min="743" max="744" width="5.08984375" style="1" bestFit="1" customWidth="1"/>
    <col min="745" max="745" width="5.08984375" style="1" customWidth="1"/>
    <col min="746" max="746" width="5.6328125" style="1" bestFit="1" customWidth="1"/>
    <col min="747" max="747" width="5.08984375" style="1" customWidth="1"/>
    <col min="748" max="750" width="5.08984375" style="1" bestFit="1" customWidth="1"/>
    <col min="751" max="992" width="8.7265625" style="1"/>
    <col min="993" max="993" width="4.08984375" style="1" customWidth="1"/>
    <col min="994" max="994" width="14.36328125" style="1" customWidth="1"/>
    <col min="995" max="995" width="19" style="1" customWidth="1"/>
    <col min="996" max="996" width="11.36328125" style="1" bestFit="1" customWidth="1"/>
    <col min="997" max="997" width="33.08984375" style="1" customWidth="1"/>
    <col min="998" max="998" width="16.6328125" style="1" bestFit="1" customWidth="1"/>
    <col min="999" max="1000" width="5.08984375" style="1" bestFit="1" customWidth="1"/>
    <col min="1001" max="1001" width="5.08984375" style="1" customWidth="1"/>
    <col min="1002" max="1002" width="5.6328125" style="1" bestFit="1" customWidth="1"/>
    <col min="1003" max="1003" width="5.08984375" style="1" customWidth="1"/>
    <col min="1004" max="1006" width="5.08984375" style="1" bestFit="1" customWidth="1"/>
    <col min="1007" max="1248" width="8.7265625" style="1"/>
    <col min="1249" max="1249" width="4.08984375" style="1" customWidth="1"/>
    <col min="1250" max="1250" width="14.36328125" style="1" customWidth="1"/>
    <col min="1251" max="1251" width="19" style="1" customWidth="1"/>
    <col min="1252" max="1252" width="11.36328125" style="1" bestFit="1" customWidth="1"/>
    <col min="1253" max="1253" width="33.08984375" style="1" customWidth="1"/>
    <col min="1254" max="1254" width="16.6328125" style="1" bestFit="1" customWidth="1"/>
    <col min="1255" max="1256" width="5.08984375" style="1" bestFit="1" customWidth="1"/>
    <col min="1257" max="1257" width="5.08984375" style="1" customWidth="1"/>
    <col min="1258" max="1258" width="5.6328125" style="1" bestFit="1" customWidth="1"/>
    <col min="1259" max="1259" width="5.08984375" style="1" customWidth="1"/>
    <col min="1260" max="1262" width="5.08984375" style="1" bestFit="1" customWidth="1"/>
    <col min="1263" max="1504" width="8.7265625" style="1"/>
    <col min="1505" max="1505" width="4.08984375" style="1" customWidth="1"/>
    <col min="1506" max="1506" width="14.36328125" style="1" customWidth="1"/>
    <col min="1507" max="1507" width="19" style="1" customWidth="1"/>
    <col min="1508" max="1508" width="11.36328125" style="1" bestFit="1" customWidth="1"/>
    <col min="1509" max="1509" width="33.08984375" style="1" customWidth="1"/>
    <col min="1510" max="1510" width="16.6328125" style="1" bestFit="1" customWidth="1"/>
    <col min="1511" max="1512" width="5.08984375" style="1" bestFit="1" customWidth="1"/>
    <col min="1513" max="1513" width="5.08984375" style="1" customWidth="1"/>
    <col min="1514" max="1514" width="5.6328125" style="1" bestFit="1" customWidth="1"/>
    <col min="1515" max="1515" width="5.08984375" style="1" customWidth="1"/>
    <col min="1516" max="1518" width="5.08984375" style="1" bestFit="1" customWidth="1"/>
    <col min="1519" max="1760" width="8.7265625" style="1"/>
    <col min="1761" max="1761" width="4.08984375" style="1" customWidth="1"/>
    <col min="1762" max="1762" width="14.36328125" style="1" customWidth="1"/>
    <col min="1763" max="1763" width="19" style="1" customWidth="1"/>
    <col min="1764" max="1764" width="11.36328125" style="1" bestFit="1" customWidth="1"/>
    <col min="1765" max="1765" width="33.08984375" style="1" customWidth="1"/>
    <col min="1766" max="1766" width="16.6328125" style="1" bestFit="1" customWidth="1"/>
    <col min="1767" max="1768" width="5.08984375" style="1" bestFit="1" customWidth="1"/>
    <col min="1769" max="1769" width="5.08984375" style="1" customWidth="1"/>
    <col min="1770" max="1770" width="5.6328125" style="1" bestFit="1" customWidth="1"/>
    <col min="1771" max="1771" width="5.08984375" style="1" customWidth="1"/>
    <col min="1772" max="1774" width="5.08984375" style="1" bestFit="1" customWidth="1"/>
    <col min="1775" max="2016" width="8.7265625" style="1"/>
    <col min="2017" max="2017" width="4.08984375" style="1" customWidth="1"/>
    <col min="2018" max="2018" width="14.36328125" style="1" customWidth="1"/>
    <col min="2019" max="2019" width="19" style="1" customWidth="1"/>
    <col min="2020" max="2020" width="11.36328125" style="1" bestFit="1" customWidth="1"/>
    <col min="2021" max="2021" width="33.08984375" style="1" customWidth="1"/>
    <col min="2022" max="2022" width="16.6328125" style="1" bestFit="1" customWidth="1"/>
    <col min="2023" max="2024" width="5.08984375" style="1" bestFit="1" customWidth="1"/>
    <col min="2025" max="2025" width="5.08984375" style="1" customWidth="1"/>
    <col min="2026" max="2026" width="5.6328125" style="1" bestFit="1" customWidth="1"/>
    <col min="2027" max="2027" width="5.08984375" style="1" customWidth="1"/>
    <col min="2028" max="2030" width="5.08984375" style="1" bestFit="1" customWidth="1"/>
    <col min="2031" max="2272" width="8.7265625" style="1"/>
    <col min="2273" max="2273" width="4.08984375" style="1" customWidth="1"/>
    <col min="2274" max="2274" width="14.36328125" style="1" customWidth="1"/>
    <col min="2275" max="2275" width="19" style="1" customWidth="1"/>
    <col min="2276" max="2276" width="11.36328125" style="1" bestFit="1" customWidth="1"/>
    <col min="2277" max="2277" width="33.08984375" style="1" customWidth="1"/>
    <col min="2278" max="2278" width="16.6328125" style="1" bestFit="1" customWidth="1"/>
    <col min="2279" max="2280" width="5.08984375" style="1" bestFit="1" customWidth="1"/>
    <col min="2281" max="2281" width="5.08984375" style="1" customWidth="1"/>
    <col min="2282" max="2282" width="5.6328125" style="1" bestFit="1" customWidth="1"/>
    <col min="2283" max="2283" width="5.08984375" style="1" customWidth="1"/>
    <col min="2284" max="2286" width="5.08984375" style="1" bestFit="1" customWidth="1"/>
    <col min="2287" max="2528" width="8.7265625" style="1"/>
    <col min="2529" max="2529" width="4.08984375" style="1" customWidth="1"/>
    <col min="2530" max="2530" width="14.36328125" style="1" customWidth="1"/>
    <col min="2531" max="2531" width="19" style="1" customWidth="1"/>
    <col min="2532" max="2532" width="11.36328125" style="1" bestFit="1" customWidth="1"/>
    <col min="2533" max="2533" width="33.08984375" style="1" customWidth="1"/>
    <col min="2534" max="2534" width="16.6328125" style="1" bestFit="1" customWidth="1"/>
    <col min="2535" max="2536" width="5.08984375" style="1" bestFit="1" customWidth="1"/>
    <col min="2537" max="2537" width="5.08984375" style="1" customWidth="1"/>
    <col min="2538" max="2538" width="5.6328125" style="1" bestFit="1" customWidth="1"/>
    <col min="2539" max="2539" width="5.08984375" style="1" customWidth="1"/>
    <col min="2540" max="2542" width="5.08984375" style="1" bestFit="1" customWidth="1"/>
    <col min="2543" max="2784" width="8.7265625" style="1"/>
    <col min="2785" max="2785" width="4.08984375" style="1" customWidth="1"/>
    <col min="2786" max="2786" width="14.36328125" style="1" customWidth="1"/>
    <col min="2787" max="2787" width="19" style="1" customWidth="1"/>
    <col min="2788" max="2788" width="11.36328125" style="1" bestFit="1" customWidth="1"/>
    <col min="2789" max="2789" width="33.08984375" style="1" customWidth="1"/>
    <col min="2790" max="2790" width="16.6328125" style="1" bestFit="1" customWidth="1"/>
    <col min="2791" max="2792" width="5.08984375" style="1" bestFit="1" customWidth="1"/>
    <col min="2793" max="2793" width="5.08984375" style="1" customWidth="1"/>
    <col min="2794" max="2794" width="5.6328125" style="1" bestFit="1" customWidth="1"/>
    <col min="2795" max="2795" width="5.08984375" style="1" customWidth="1"/>
    <col min="2796" max="2798" width="5.08984375" style="1" bestFit="1" customWidth="1"/>
    <col min="2799" max="3040" width="8.7265625" style="1"/>
    <col min="3041" max="3041" width="4.08984375" style="1" customWidth="1"/>
    <col min="3042" max="3042" width="14.36328125" style="1" customWidth="1"/>
    <col min="3043" max="3043" width="19" style="1" customWidth="1"/>
    <col min="3044" max="3044" width="11.36328125" style="1" bestFit="1" customWidth="1"/>
    <col min="3045" max="3045" width="33.08984375" style="1" customWidth="1"/>
    <col min="3046" max="3046" width="16.6328125" style="1" bestFit="1" customWidth="1"/>
    <col min="3047" max="3048" width="5.08984375" style="1" bestFit="1" customWidth="1"/>
    <col min="3049" max="3049" width="5.08984375" style="1" customWidth="1"/>
    <col min="3050" max="3050" width="5.6328125" style="1" bestFit="1" customWidth="1"/>
    <col min="3051" max="3051" width="5.08984375" style="1" customWidth="1"/>
    <col min="3052" max="3054" width="5.08984375" style="1" bestFit="1" customWidth="1"/>
    <col min="3055" max="3296" width="8.7265625" style="1"/>
    <col min="3297" max="3297" width="4.08984375" style="1" customWidth="1"/>
    <col min="3298" max="3298" width="14.36328125" style="1" customWidth="1"/>
    <col min="3299" max="3299" width="19" style="1" customWidth="1"/>
    <col min="3300" max="3300" width="11.36328125" style="1" bestFit="1" customWidth="1"/>
    <col min="3301" max="3301" width="33.08984375" style="1" customWidth="1"/>
    <col min="3302" max="3302" width="16.6328125" style="1" bestFit="1" customWidth="1"/>
    <col min="3303" max="3304" width="5.08984375" style="1" bestFit="1" customWidth="1"/>
    <col min="3305" max="3305" width="5.08984375" style="1" customWidth="1"/>
    <col min="3306" max="3306" width="5.6328125" style="1" bestFit="1" customWidth="1"/>
    <col min="3307" max="3307" width="5.08984375" style="1" customWidth="1"/>
    <col min="3308" max="3310" width="5.08984375" style="1" bestFit="1" customWidth="1"/>
    <col min="3311" max="3552" width="8.7265625" style="1"/>
    <col min="3553" max="3553" width="4.08984375" style="1" customWidth="1"/>
    <col min="3554" max="3554" width="14.36328125" style="1" customWidth="1"/>
    <col min="3555" max="3555" width="19" style="1" customWidth="1"/>
    <col min="3556" max="3556" width="11.36328125" style="1" bestFit="1" customWidth="1"/>
    <col min="3557" max="3557" width="33.08984375" style="1" customWidth="1"/>
    <col min="3558" max="3558" width="16.6328125" style="1" bestFit="1" customWidth="1"/>
    <col min="3559" max="3560" width="5.08984375" style="1" bestFit="1" customWidth="1"/>
    <col min="3561" max="3561" width="5.08984375" style="1" customWidth="1"/>
    <col min="3562" max="3562" width="5.6328125" style="1" bestFit="1" customWidth="1"/>
    <col min="3563" max="3563" width="5.08984375" style="1" customWidth="1"/>
    <col min="3564" max="3566" width="5.08984375" style="1" bestFit="1" customWidth="1"/>
    <col min="3567" max="3808" width="8.7265625" style="1"/>
    <col min="3809" max="3809" width="4.08984375" style="1" customWidth="1"/>
    <col min="3810" max="3810" width="14.36328125" style="1" customWidth="1"/>
    <col min="3811" max="3811" width="19" style="1" customWidth="1"/>
    <col min="3812" max="3812" width="11.36328125" style="1" bestFit="1" customWidth="1"/>
    <col min="3813" max="3813" width="33.08984375" style="1" customWidth="1"/>
    <col min="3814" max="3814" width="16.6328125" style="1" bestFit="1" customWidth="1"/>
    <col min="3815" max="3816" width="5.08984375" style="1" bestFit="1" customWidth="1"/>
    <col min="3817" max="3817" width="5.08984375" style="1" customWidth="1"/>
    <col min="3818" max="3818" width="5.6328125" style="1" bestFit="1" customWidth="1"/>
    <col min="3819" max="3819" width="5.08984375" style="1" customWidth="1"/>
    <col min="3820" max="3822" width="5.08984375" style="1" bestFit="1" customWidth="1"/>
    <col min="3823" max="4064" width="8.7265625" style="1"/>
    <col min="4065" max="4065" width="4.08984375" style="1" customWidth="1"/>
    <col min="4066" max="4066" width="14.36328125" style="1" customWidth="1"/>
    <col min="4067" max="4067" width="19" style="1" customWidth="1"/>
    <col min="4068" max="4068" width="11.36328125" style="1" bestFit="1" customWidth="1"/>
    <col min="4069" max="4069" width="33.08984375" style="1" customWidth="1"/>
    <col min="4070" max="4070" width="16.6328125" style="1" bestFit="1" customWidth="1"/>
    <col min="4071" max="4072" width="5.08984375" style="1" bestFit="1" customWidth="1"/>
    <col min="4073" max="4073" width="5.08984375" style="1" customWidth="1"/>
    <col min="4074" max="4074" width="5.6328125" style="1" bestFit="1" customWidth="1"/>
    <col min="4075" max="4075" width="5.08984375" style="1" customWidth="1"/>
    <col min="4076" max="4078" width="5.08984375" style="1" bestFit="1" customWidth="1"/>
    <col min="4079" max="4320" width="8.7265625" style="1"/>
    <col min="4321" max="4321" width="4.08984375" style="1" customWidth="1"/>
    <col min="4322" max="4322" width="14.36328125" style="1" customWidth="1"/>
    <col min="4323" max="4323" width="19" style="1" customWidth="1"/>
    <col min="4324" max="4324" width="11.36328125" style="1" bestFit="1" customWidth="1"/>
    <col min="4325" max="4325" width="33.08984375" style="1" customWidth="1"/>
    <col min="4326" max="4326" width="16.6328125" style="1" bestFit="1" customWidth="1"/>
    <col min="4327" max="4328" width="5.08984375" style="1" bestFit="1" customWidth="1"/>
    <col min="4329" max="4329" width="5.08984375" style="1" customWidth="1"/>
    <col min="4330" max="4330" width="5.6328125" style="1" bestFit="1" customWidth="1"/>
    <col min="4331" max="4331" width="5.08984375" style="1" customWidth="1"/>
    <col min="4332" max="4334" width="5.08984375" style="1" bestFit="1" customWidth="1"/>
    <col min="4335" max="4576" width="8.7265625" style="1"/>
    <col min="4577" max="4577" width="4.08984375" style="1" customWidth="1"/>
    <col min="4578" max="4578" width="14.36328125" style="1" customWidth="1"/>
    <col min="4579" max="4579" width="19" style="1" customWidth="1"/>
    <col min="4580" max="4580" width="11.36328125" style="1" bestFit="1" customWidth="1"/>
    <col min="4581" max="4581" width="33.08984375" style="1" customWidth="1"/>
    <col min="4582" max="4582" width="16.6328125" style="1" bestFit="1" customWidth="1"/>
    <col min="4583" max="4584" width="5.08984375" style="1" bestFit="1" customWidth="1"/>
    <col min="4585" max="4585" width="5.08984375" style="1" customWidth="1"/>
    <col min="4586" max="4586" width="5.6328125" style="1" bestFit="1" customWidth="1"/>
    <col min="4587" max="4587" width="5.08984375" style="1" customWidth="1"/>
    <col min="4588" max="4590" width="5.08984375" style="1" bestFit="1" customWidth="1"/>
    <col min="4591" max="4832" width="8.7265625" style="1"/>
    <col min="4833" max="4833" width="4.08984375" style="1" customWidth="1"/>
    <col min="4834" max="4834" width="14.36328125" style="1" customWidth="1"/>
    <col min="4835" max="4835" width="19" style="1" customWidth="1"/>
    <col min="4836" max="4836" width="11.36328125" style="1" bestFit="1" customWidth="1"/>
    <col min="4837" max="4837" width="33.08984375" style="1" customWidth="1"/>
    <col min="4838" max="4838" width="16.6328125" style="1" bestFit="1" customWidth="1"/>
    <col min="4839" max="4840" width="5.08984375" style="1" bestFit="1" customWidth="1"/>
    <col min="4841" max="4841" width="5.08984375" style="1" customWidth="1"/>
    <col min="4842" max="4842" width="5.6328125" style="1" bestFit="1" customWidth="1"/>
    <col min="4843" max="4843" width="5.08984375" style="1" customWidth="1"/>
    <col min="4844" max="4846" width="5.08984375" style="1" bestFit="1" customWidth="1"/>
    <col min="4847" max="5088" width="8.7265625" style="1"/>
    <col min="5089" max="5089" width="4.08984375" style="1" customWidth="1"/>
    <col min="5090" max="5090" width="14.36328125" style="1" customWidth="1"/>
    <col min="5091" max="5091" width="19" style="1" customWidth="1"/>
    <col min="5092" max="5092" width="11.36328125" style="1" bestFit="1" customWidth="1"/>
    <col min="5093" max="5093" width="33.08984375" style="1" customWidth="1"/>
    <col min="5094" max="5094" width="16.6328125" style="1" bestFit="1" customWidth="1"/>
    <col min="5095" max="5096" width="5.08984375" style="1" bestFit="1" customWidth="1"/>
    <col min="5097" max="5097" width="5.08984375" style="1" customWidth="1"/>
    <col min="5098" max="5098" width="5.6328125" style="1" bestFit="1" customWidth="1"/>
    <col min="5099" max="5099" width="5.08984375" style="1" customWidth="1"/>
    <col min="5100" max="5102" width="5.08984375" style="1" bestFit="1" customWidth="1"/>
    <col min="5103" max="5344" width="8.7265625" style="1"/>
    <col min="5345" max="5345" width="4.08984375" style="1" customWidth="1"/>
    <col min="5346" max="5346" width="14.36328125" style="1" customWidth="1"/>
    <col min="5347" max="5347" width="19" style="1" customWidth="1"/>
    <col min="5348" max="5348" width="11.36328125" style="1" bestFit="1" customWidth="1"/>
    <col min="5349" max="5349" width="33.08984375" style="1" customWidth="1"/>
    <col min="5350" max="5350" width="16.6328125" style="1" bestFit="1" customWidth="1"/>
    <col min="5351" max="5352" width="5.08984375" style="1" bestFit="1" customWidth="1"/>
    <col min="5353" max="5353" width="5.08984375" style="1" customWidth="1"/>
    <col min="5354" max="5354" width="5.6328125" style="1" bestFit="1" customWidth="1"/>
    <col min="5355" max="5355" width="5.08984375" style="1" customWidth="1"/>
    <col min="5356" max="5358" width="5.08984375" style="1" bestFit="1" customWidth="1"/>
    <col min="5359" max="5600" width="8.7265625" style="1"/>
    <col min="5601" max="5601" width="4.08984375" style="1" customWidth="1"/>
    <col min="5602" max="5602" width="14.36328125" style="1" customWidth="1"/>
    <col min="5603" max="5603" width="19" style="1" customWidth="1"/>
    <col min="5604" max="5604" width="11.36328125" style="1" bestFit="1" customWidth="1"/>
    <col min="5605" max="5605" width="33.08984375" style="1" customWidth="1"/>
    <col min="5606" max="5606" width="16.6328125" style="1" bestFit="1" customWidth="1"/>
    <col min="5607" max="5608" width="5.08984375" style="1" bestFit="1" customWidth="1"/>
    <col min="5609" max="5609" width="5.08984375" style="1" customWidth="1"/>
    <col min="5610" max="5610" width="5.6328125" style="1" bestFit="1" customWidth="1"/>
    <col min="5611" max="5611" width="5.08984375" style="1" customWidth="1"/>
    <col min="5612" max="5614" width="5.08984375" style="1" bestFit="1" customWidth="1"/>
    <col min="5615" max="5856" width="8.7265625" style="1"/>
    <col min="5857" max="5857" width="4.08984375" style="1" customWidth="1"/>
    <col min="5858" max="5858" width="14.36328125" style="1" customWidth="1"/>
    <col min="5859" max="5859" width="19" style="1" customWidth="1"/>
    <col min="5860" max="5860" width="11.36328125" style="1" bestFit="1" customWidth="1"/>
    <col min="5861" max="5861" width="33.08984375" style="1" customWidth="1"/>
    <col min="5862" max="5862" width="16.6328125" style="1" bestFit="1" customWidth="1"/>
    <col min="5863" max="5864" width="5.08984375" style="1" bestFit="1" customWidth="1"/>
    <col min="5865" max="5865" width="5.08984375" style="1" customWidth="1"/>
    <col min="5866" max="5866" width="5.6328125" style="1" bestFit="1" customWidth="1"/>
    <col min="5867" max="5867" width="5.08984375" style="1" customWidth="1"/>
    <col min="5868" max="5870" width="5.08984375" style="1" bestFit="1" customWidth="1"/>
    <col min="5871" max="6112" width="8.7265625" style="1"/>
    <col min="6113" max="6113" width="4.08984375" style="1" customWidth="1"/>
    <col min="6114" max="6114" width="14.36328125" style="1" customWidth="1"/>
    <col min="6115" max="6115" width="19" style="1" customWidth="1"/>
    <col min="6116" max="6116" width="11.36328125" style="1" bestFit="1" customWidth="1"/>
    <col min="6117" max="6117" width="33.08984375" style="1" customWidth="1"/>
    <col min="6118" max="6118" width="16.6328125" style="1" bestFit="1" customWidth="1"/>
    <col min="6119" max="6120" width="5.08984375" style="1" bestFit="1" customWidth="1"/>
    <col min="6121" max="6121" width="5.08984375" style="1" customWidth="1"/>
    <col min="6122" max="6122" width="5.6328125" style="1" bestFit="1" customWidth="1"/>
    <col min="6123" max="6123" width="5.08984375" style="1" customWidth="1"/>
    <col min="6124" max="6126" width="5.08984375" style="1" bestFit="1" customWidth="1"/>
    <col min="6127" max="6368" width="8.7265625" style="1"/>
    <col min="6369" max="6369" width="4.08984375" style="1" customWidth="1"/>
    <col min="6370" max="6370" width="14.36328125" style="1" customWidth="1"/>
    <col min="6371" max="6371" width="19" style="1" customWidth="1"/>
    <col min="6372" max="6372" width="11.36328125" style="1" bestFit="1" customWidth="1"/>
    <col min="6373" max="6373" width="33.08984375" style="1" customWidth="1"/>
    <col min="6374" max="6374" width="16.6328125" style="1" bestFit="1" customWidth="1"/>
    <col min="6375" max="6376" width="5.08984375" style="1" bestFit="1" customWidth="1"/>
    <col min="6377" max="6377" width="5.08984375" style="1" customWidth="1"/>
    <col min="6378" max="6378" width="5.6328125" style="1" bestFit="1" customWidth="1"/>
    <col min="6379" max="6379" width="5.08984375" style="1" customWidth="1"/>
    <col min="6380" max="6382" width="5.08984375" style="1" bestFit="1" customWidth="1"/>
    <col min="6383" max="6624" width="8.7265625" style="1"/>
    <col min="6625" max="6625" width="4.08984375" style="1" customWidth="1"/>
    <col min="6626" max="6626" width="14.36328125" style="1" customWidth="1"/>
    <col min="6627" max="6627" width="19" style="1" customWidth="1"/>
    <col min="6628" max="6628" width="11.36328125" style="1" bestFit="1" customWidth="1"/>
    <col min="6629" max="6629" width="33.08984375" style="1" customWidth="1"/>
    <col min="6630" max="6630" width="16.6328125" style="1" bestFit="1" customWidth="1"/>
    <col min="6631" max="6632" width="5.08984375" style="1" bestFit="1" customWidth="1"/>
    <col min="6633" max="6633" width="5.08984375" style="1" customWidth="1"/>
    <col min="6634" max="6634" width="5.6328125" style="1" bestFit="1" customWidth="1"/>
    <col min="6635" max="6635" width="5.08984375" style="1" customWidth="1"/>
    <col min="6636" max="6638" width="5.08984375" style="1" bestFit="1" customWidth="1"/>
    <col min="6639" max="6880" width="8.7265625" style="1"/>
    <col min="6881" max="6881" width="4.08984375" style="1" customWidth="1"/>
    <col min="6882" max="6882" width="14.36328125" style="1" customWidth="1"/>
    <col min="6883" max="6883" width="19" style="1" customWidth="1"/>
    <col min="6884" max="6884" width="11.36328125" style="1" bestFit="1" customWidth="1"/>
    <col min="6885" max="6885" width="33.08984375" style="1" customWidth="1"/>
    <col min="6886" max="6886" width="16.6328125" style="1" bestFit="1" customWidth="1"/>
    <col min="6887" max="6888" width="5.08984375" style="1" bestFit="1" customWidth="1"/>
    <col min="6889" max="6889" width="5.08984375" style="1" customWidth="1"/>
    <col min="6890" max="6890" width="5.6328125" style="1" bestFit="1" customWidth="1"/>
    <col min="6891" max="6891" width="5.08984375" style="1" customWidth="1"/>
    <col min="6892" max="6894" width="5.08984375" style="1" bestFit="1" customWidth="1"/>
    <col min="6895" max="7136" width="8.7265625" style="1"/>
    <col min="7137" max="7137" width="4.08984375" style="1" customWidth="1"/>
    <col min="7138" max="7138" width="14.36328125" style="1" customWidth="1"/>
    <col min="7139" max="7139" width="19" style="1" customWidth="1"/>
    <col min="7140" max="7140" width="11.36328125" style="1" bestFit="1" customWidth="1"/>
    <col min="7141" max="7141" width="33.08984375" style="1" customWidth="1"/>
    <col min="7142" max="7142" width="16.6328125" style="1" bestFit="1" customWidth="1"/>
    <col min="7143" max="7144" width="5.08984375" style="1" bestFit="1" customWidth="1"/>
    <col min="7145" max="7145" width="5.08984375" style="1" customWidth="1"/>
    <col min="7146" max="7146" width="5.6328125" style="1" bestFit="1" customWidth="1"/>
    <col min="7147" max="7147" width="5.08984375" style="1" customWidth="1"/>
    <col min="7148" max="7150" width="5.08984375" style="1" bestFit="1" customWidth="1"/>
    <col min="7151" max="7392" width="8.7265625" style="1"/>
    <col min="7393" max="7393" width="4.08984375" style="1" customWidth="1"/>
    <col min="7394" max="7394" width="14.36328125" style="1" customWidth="1"/>
    <col min="7395" max="7395" width="19" style="1" customWidth="1"/>
    <col min="7396" max="7396" width="11.36328125" style="1" bestFit="1" customWidth="1"/>
    <col min="7397" max="7397" width="33.08984375" style="1" customWidth="1"/>
    <col min="7398" max="7398" width="16.6328125" style="1" bestFit="1" customWidth="1"/>
    <col min="7399" max="7400" width="5.08984375" style="1" bestFit="1" customWidth="1"/>
    <col min="7401" max="7401" width="5.08984375" style="1" customWidth="1"/>
    <col min="7402" max="7402" width="5.6328125" style="1" bestFit="1" customWidth="1"/>
    <col min="7403" max="7403" width="5.08984375" style="1" customWidth="1"/>
    <col min="7404" max="7406" width="5.08984375" style="1" bestFit="1" customWidth="1"/>
    <col min="7407" max="7648" width="8.7265625" style="1"/>
    <col min="7649" max="7649" width="4.08984375" style="1" customWidth="1"/>
    <col min="7650" max="7650" width="14.36328125" style="1" customWidth="1"/>
    <col min="7651" max="7651" width="19" style="1" customWidth="1"/>
    <col min="7652" max="7652" width="11.36328125" style="1" bestFit="1" customWidth="1"/>
    <col min="7653" max="7653" width="33.08984375" style="1" customWidth="1"/>
    <col min="7654" max="7654" width="16.6328125" style="1" bestFit="1" customWidth="1"/>
    <col min="7655" max="7656" width="5.08984375" style="1" bestFit="1" customWidth="1"/>
    <col min="7657" max="7657" width="5.08984375" style="1" customWidth="1"/>
    <col min="7658" max="7658" width="5.6328125" style="1" bestFit="1" customWidth="1"/>
    <col min="7659" max="7659" width="5.08984375" style="1" customWidth="1"/>
    <col min="7660" max="7662" width="5.08984375" style="1" bestFit="1" customWidth="1"/>
    <col min="7663" max="7904" width="8.7265625" style="1"/>
    <col min="7905" max="7905" width="4.08984375" style="1" customWidth="1"/>
    <col min="7906" max="7906" width="14.36328125" style="1" customWidth="1"/>
    <col min="7907" max="7907" width="19" style="1" customWidth="1"/>
    <col min="7908" max="7908" width="11.36328125" style="1" bestFit="1" customWidth="1"/>
    <col min="7909" max="7909" width="33.08984375" style="1" customWidth="1"/>
    <col min="7910" max="7910" width="16.6328125" style="1" bestFit="1" customWidth="1"/>
    <col min="7911" max="7912" width="5.08984375" style="1" bestFit="1" customWidth="1"/>
    <col min="7913" max="7913" width="5.08984375" style="1" customWidth="1"/>
    <col min="7914" max="7914" width="5.6328125" style="1" bestFit="1" customWidth="1"/>
    <col min="7915" max="7915" width="5.08984375" style="1" customWidth="1"/>
    <col min="7916" max="7918" width="5.08984375" style="1" bestFit="1" customWidth="1"/>
    <col min="7919" max="8160" width="8.7265625" style="1"/>
    <col min="8161" max="8161" width="4.08984375" style="1" customWidth="1"/>
    <col min="8162" max="8162" width="14.36328125" style="1" customWidth="1"/>
    <col min="8163" max="8163" width="19" style="1" customWidth="1"/>
    <col min="8164" max="8164" width="11.36328125" style="1" bestFit="1" customWidth="1"/>
    <col min="8165" max="8165" width="33.08984375" style="1" customWidth="1"/>
    <col min="8166" max="8166" width="16.6328125" style="1" bestFit="1" customWidth="1"/>
    <col min="8167" max="8168" width="5.08984375" style="1" bestFit="1" customWidth="1"/>
    <col min="8169" max="8169" width="5.08984375" style="1" customWidth="1"/>
    <col min="8170" max="8170" width="5.6328125" style="1" bestFit="1" customWidth="1"/>
    <col min="8171" max="8171" width="5.08984375" style="1" customWidth="1"/>
    <col min="8172" max="8174" width="5.08984375" style="1" bestFit="1" customWidth="1"/>
    <col min="8175" max="8416" width="8.7265625" style="1"/>
    <col min="8417" max="8417" width="4.08984375" style="1" customWidth="1"/>
    <col min="8418" max="8418" width="14.36328125" style="1" customWidth="1"/>
    <col min="8419" max="8419" width="19" style="1" customWidth="1"/>
    <col min="8420" max="8420" width="11.36328125" style="1" bestFit="1" customWidth="1"/>
    <col min="8421" max="8421" width="33.08984375" style="1" customWidth="1"/>
    <col min="8422" max="8422" width="16.6328125" style="1" bestFit="1" customWidth="1"/>
    <col min="8423" max="8424" width="5.08984375" style="1" bestFit="1" customWidth="1"/>
    <col min="8425" max="8425" width="5.08984375" style="1" customWidth="1"/>
    <col min="8426" max="8426" width="5.6328125" style="1" bestFit="1" customWidth="1"/>
    <col min="8427" max="8427" width="5.08984375" style="1" customWidth="1"/>
    <col min="8428" max="8430" width="5.08984375" style="1" bestFit="1" customWidth="1"/>
    <col min="8431" max="8672" width="8.7265625" style="1"/>
    <col min="8673" max="8673" width="4.08984375" style="1" customWidth="1"/>
    <col min="8674" max="8674" width="14.36328125" style="1" customWidth="1"/>
    <col min="8675" max="8675" width="19" style="1" customWidth="1"/>
    <col min="8676" max="8676" width="11.36328125" style="1" bestFit="1" customWidth="1"/>
    <col min="8677" max="8677" width="33.08984375" style="1" customWidth="1"/>
    <col min="8678" max="8678" width="16.6328125" style="1" bestFit="1" customWidth="1"/>
    <col min="8679" max="8680" width="5.08984375" style="1" bestFit="1" customWidth="1"/>
    <col min="8681" max="8681" width="5.08984375" style="1" customWidth="1"/>
    <col min="8682" max="8682" width="5.6328125" style="1" bestFit="1" customWidth="1"/>
    <col min="8683" max="8683" width="5.08984375" style="1" customWidth="1"/>
    <col min="8684" max="8686" width="5.08984375" style="1" bestFit="1" customWidth="1"/>
    <col min="8687" max="8928" width="8.7265625" style="1"/>
    <col min="8929" max="8929" width="4.08984375" style="1" customWidth="1"/>
    <col min="8930" max="8930" width="14.36328125" style="1" customWidth="1"/>
    <col min="8931" max="8931" width="19" style="1" customWidth="1"/>
    <col min="8932" max="8932" width="11.36328125" style="1" bestFit="1" customWidth="1"/>
    <col min="8933" max="8933" width="33.08984375" style="1" customWidth="1"/>
    <col min="8934" max="8934" width="16.6328125" style="1" bestFit="1" customWidth="1"/>
    <col min="8935" max="8936" width="5.08984375" style="1" bestFit="1" customWidth="1"/>
    <col min="8937" max="8937" width="5.08984375" style="1" customWidth="1"/>
    <col min="8938" max="8938" width="5.6328125" style="1" bestFit="1" customWidth="1"/>
    <col min="8939" max="8939" width="5.08984375" style="1" customWidth="1"/>
    <col min="8940" max="8942" width="5.08984375" style="1" bestFit="1" customWidth="1"/>
    <col min="8943" max="9184" width="8.7265625" style="1"/>
    <col min="9185" max="9185" width="4.08984375" style="1" customWidth="1"/>
    <col min="9186" max="9186" width="14.36328125" style="1" customWidth="1"/>
    <col min="9187" max="9187" width="19" style="1" customWidth="1"/>
    <col min="9188" max="9188" width="11.36328125" style="1" bestFit="1" customWidth="1"/>
    <col min="9189" max="9189" width="33.08984375" style="1" customWidth="1"/>
    <col min="9190" max="9190" width="16.6328125" style="1" bestFit="1" customWidth="1"/>
    <col min="9191" max="9192" width="5.08984375" style="1" bestFit="1" customWidth="1"/>
    <col min="9193" max="9193" width="5.08984375" style="1" customWidth="1"/>
    <col min="9194" max="9194" width="5.6328125" style="1" bestFit="1" customWidth="1"/>
    <col min="9195" max="9195" width="5.08984375" style="1" customWidth="1"/>
    <col min="9196" max="9198" width="5.08984375" style="1" bestFit="1" customWidth="1"/>
    <col min="9199" max="9440" width="8.7265625" style="1"/>
    <col min="9441" max="9441" width="4.08984375" style="1" customWidth="1"/>
    <col min="9442" max="9442" width="14.36328125" style="1" customWidth="1"/>
    <col min="9443" max="9443" width="19" style="1" customWidth="1"/>
    <col min="9444" max="9444" width="11.36328125" style="1" bestFit="1" customWidth="1"/>
    <col min="9445" max="9445" width="33.08984375" style="1" customWidth="1"/>
    <col min="9446" max="9446" width="16.6328125" style="1" bestFit="1" customWidth="1"/>
    <col min="9447" max="9448" width="5.08984375" style="1" bestFit="1" customWidth="1"/>
    <col min="9449" max="9449" width="5.08984375" style="1" customWidth="1"/>
    <col min="9450" max="9450" width="5.6328125" style="1" bestFit="1" customWidth="1"/>
    <col min="9451" max="9451" width="5.08984375" style="1" customWidth="1"/>
    <col min="9452" max="9454" width="5.08984375" style="1" bestFit="1" customWidth="1"/>
    <col min="9455" max="9696" width="8.7265625" style="1"/>
    <col min="9697" max="9697" width="4.08984375" style="1" customWidth="1"/>
    <col min="9698" max="9698" width="14.36328125" style="1" customWidth="1"/>
    <col min="9699" max="9699" width="19" style="1" customWidth="1"/>
    <col min="9700" max="9700" width="11.36328125" style="1" bestFit="1" customWidth="1"/>
    <col min="9701" max="9701" width="33.08984375" style="1" customWidth="1"/>
    <col min="9702" max="9702" width="16.6328125" style="1" bestFit="1" customWidth="1"/>
    <col min="9703" max="9704" width="5.08984375" style="1" bestFit="1" customWidth="1"/>
    <col min="9705" max="9705" width="5.08984375" style="1" customWidth="1"/>
    <col min="9706" max="9706" width="5.6328125" style="1" bestFit="1" customWidth="1"/>
    <col min="9707" max="9707" width="5.08984375" style="1" customWidth="1"/>
    <col min="9708" max="9710" width="5.08984375" style="1" bestFit="1" customWidth="1"/>
    <col min="9711" max="9952" width="8.7265625" style="1"/>
    <col min="9953" max="9953" width="4.08984375" style="1" customWidth="1"/>
    <col min="9954" max="9954" width="14.36328125" style="1" customWidth="1"/>
    <col min="9955" max="9955" width="19" style="1" customWidth="1"/>
    <col min="9956" max="9956" width="11.36328125" style="1" bestFit="1" customWidth="1"/>
    <col min="9957" max="9957" width="33.08984375" style="1" customWidth="1"/>
    <col min="9958" max="9958" width="16.6328125" style="1" bestFit="1" customWidth="1"/>
    <col min="9959" max="9960" width="5.08984375" style="1" bestFit="1" customWidth="1"/>
    <col min="9961" max="9961" width="5.08984375" style="1" customWidth="1"/>
    <col min="9962" max="9962" width="5.6328125" style="1" bestFit="1" customWidth="1"/>
    <col min="9963" max="9963" width="5.08984375" style="1" customWidth="1"/>
    <col min="9964" max="9966" width="5.08984375" style="1" bestFit="1" customWidth="1"/>
    <col min="9967" max="10208" width="8.7265625" style="1"/>
    <col min="10209" max="10209" width="4.08984375" style="1" customWidth="1"/>
    <col min="10210" max="10210" width="14.36328125" style="1" customWidth="1"/>
    <col min="10211" max="10211" width="19" style="1" customWidth="1"/>
    <col min="10212" max="10212" width="11.36328125" style="1" bestFit="1" customWidth="1"/>
    <col min="10213" max="10213" width="33.08984375" style="1" customWidth="1"/>
    <col min="10214" max="10214" width="16.6328125" style="1" bestFit="1" customWidth="1"/>
    <col min="10215" max="10216" width="5.08984375" style="1" bestFit="1" customWidth="1"/>
    <col min="10217" max="10217" width="5.08984375" style="1" customWidth="1"/>
    <col min="10218" max="10218" width="5.6328125" style="1" bestFit="1" customWidth="1"/>
    <col min="10219" max="10219" width="5.08984375" style="1" customWidth="1"/>
    <col min="10220" max="10222" width="5.08984375" style="1" bestFit="1" customWidth="1"/>
    <col min="10223" max="10464" width="8.7265625" style="1"/>
    <col min="10465" max="10465" width="4.08984375" style="1" customWidth="1"/>
    <col min="10466" max="10466" width="14.36328125" style="1" customWidth="1"/>
    <col min="10467" max="10467" width="19" style="1" customWidth="1"/>
    <col min="10468" max="10468" width="11.36328125" style="1" bestFit="1" customWidth="1"/>
    <col min="10469" max="10469" width="33.08984375" style="1" customWidth="1"/>
    <col min="10470" max="10470" width="16.6328125" style="1" bestFit="1" customWidth="1"/>
    <col min="10471" max="10472" width="5.08984375" style="1" bestFit="1" customWidth="1"/>
    <col min="10473" max="10473" width="5.08984375" style="1" customWidth="1"/>
    <col min="10474" max="10474" width="5.6328125" style="1" bestFit="1" customWidth="1"/>
    <col min="10475" max="10475" width="5.08984375" style="1" customWidth="1"/>
    <col min="10476" max="10478" width="5.08984375" style="1" bestFit="1" customWidth="1"/>
    <col min="10479" max="10720" width="8.7265625" style="1"/>
    <col min="10721" max="10721" width="4.08984375" style="1" customWidth="1"/>
    <col min="10722" max="10722" width="14.36328125" style="1" customWidth="1"/>
    <col min="10723" max="10723" width="19" style="1" customWidth="1"/>
    <col min="10724" max="10724" width="11.36328125" style="1" bestFit="1" customWidth="1"/>
    <col min="10725" max="10725" width="33.08984375" style="1" customWidth="1"/>
    <col min="10726" max="10726" width="16.6328125" style="1" bestFit="1" customWidth="1"/>
    <col min="10727" max="10728" width="5.08984375" style="1" bestFit="1" customWidth="1"/>
    <col min="10729" max="10729" width="5.08984375" style="1" customWidth="1"/>
    <col min="10730" max="10730" width="5.6328125" style="1" bestFit="1" customWidth="1"/>
    <col min="10731" max="10731" width="5.08984375" style="1" customWidth="1"/>
    <col min="10732" max="10734" width="5.08984375" style="1" bestFit="1" customWidth="1"/>
    <col min="10735" max="10976" width="8.7265625" style="1"/>
    <col min="10977" max="10977" width="4.08984375" style="1" customWidth="1"/>
    <col min="10978" max="10978" width="14.36328125" style="1" customWidth="1"/>
    <col min="10979" max="10979" width="19" style="1" customWidth="1"/>
    <col min="10980" max="10980" width="11.36328125" style="1" bestFit="1" customWidth="1"/>
    <col min="10981" max="10981" width="33.08984375" style="1" customWidth="1"/>
    <col min="10982" max="10982" width="16.6328125" style="1" bestFit="1" customWidth="1"/>
    <col min="10983" max="10984" width="5.08984375" style="1" bestFit="1" customWidth="1"/>
    <col min="10985" max="10985" width="5.08984375" style="1" customWidth="1"/>
    <col min="10986" max="10986" width="5.6328125" style="1" bestFit="1" customWidth="1"/>
    <col min="10987" max="10987" width="5.08984375" style="1" customWidth="1"/>
    <col min="10988" max="10990" width="5.08984375" style="1" bestFit="1" customWidth="1"/>
    <col min="10991" max="11232" width="8.7265625" style="1"/>
    <col min="11233" max="11233" width="4.08984375" style="1" customWidth="1"/>
    <col min="11234" max="11234" width="14.36328125" style="1" customWidth="1"/>
    <col min="11235" max="11235" width="19" style="1" customWidth="1"/>
    <col min="11236" max="11236" width="11.36328125" style="1" bestFit="1" customWidth="1"/>
    <col min="11237" max="11237" width="33.08984375" style="1" customWidth="1"/>
    <col min="11238" max="11238" width="16.6328125" style="1" bestFit="1" customWidth="1"/>
    <col min="11239" max="11240" width="5.08984375" style="1" bestFit="1" customWidth="1"/>
    <col min="11241" max="11241" width="5.08984375" style="1" customWidth="1"/>
    <col min="11242" max="11242" width="5.6328125" style="1" bestFit="1" customWidth="1"/>
    <col min="11243" max="11243" width="5.08984375" style="1" customWidth="1"/>
    <col min="11244" max="11246" width="5.08984375" style="1" bestFit="1" customWidth="1"/>
    <col min="11247" max="11488" width="8.7265625" style="1"/>
    <col min="11489" max="11489" width="4.08984375" style="1" customWidth="1"/>
    <col min="11490" max="11490" width="14.36328125" style="1" customWidth="1"/>
    <col min="11491" max="11491" width="19" style="1" customWidth="1"/>
    <col min="11492" max="11492" width="11.36328125" style="1" bestFit="1" customWidth="1"/>
    <col min="11493" max="11493" width="33.08984375" style="1" customWidth="1"/>
    <col min="11494" max="11494" width="16.6328125" style="1" bestFit="1" customWidth="1"/>
    <col min="11495" max="11496" width="5.08984375" style="1" bestFit="1" customWidth="1"/>
    <col min="11497" max="11497" width="5.08984375" style="1" customWidth="1"/>
    <col min="11498" max="11498" width="5.6328125" style="1" bestFit="1" customWidth="1"/>
    <col min="11499" max="11499" width="5.08984375" style="1" customWidth="1"/>
    <col min="11500" max="11502" width="5.08984375" style="1" bestFit="1" customWidth="1"/>
    <col min="11503" max="11744" width="8.7265625" style="1"/>
    <col min="11745" max="11745" width="4.08984375" style="1" customWidth="1"/>
    <col min="11746" max="11746" width="14.36328125" style="1" customWidth="1"/>
    <col min="11747" max="11747" width="19" style="1" customWidth="1"/>
    <col min="11748" max="11748" width="11.36328125" style="1" bestFit="1" customWidth="1"/>
    <col min="11749" max="11749" width="33.08984375" style="1" customWidth="1"/>
    <col min="11750" max="11750" width="16.6328125" style="1" bestFit="1" customWidth="1"/>
    <col min="11751" max="11752" width="5.08984375" style="1" bestFit="1" customWidth="1"/>
    <col min="11753" max="11753" width="5.08984375" style="1" customWidth="1"/>
    <col min="11754" max="11754" width="5.6328125" style="1" bestFit="1" customWidth="1"/>
    <col min="11755" max="11755" width="5.08984375" style="1" customWidth="1"/>
    <col min="11756" max="11758" width="5.08984375" style="1" bestFit="1" customWidth="1"/>
    <col min="11759" max="12000" width="8.7265625" style="1"/>
    <col min="12001" max="12001" width="4.08984375" style="1" customWidth="1"/>
    <col min="12002" max="12002" width="14.36328125" style="1" customWidth="1"/>
    <col min="12003" max="12003" width="19" style="1" customWidth="1"/>
    <col min="12004" max="12004" width="11.36328125" style="1" bestFit="1" customWidth="1"/>
    <col min="12005" max="12005" width="33.08984375" style="1" customWidth="1"/>
    <col min="12006" max="12006" width="16.6328125" style="1" bestFit="1" customWidth="1"/>
    <col min="12007" max="12008" width="5.08984375" style="1" bestFit="1" customWidth="1"/>
    <col min="12009" max="12009" width="5.08984375" style="1" customWidth="1"/>
    <col min="12010" max="12010" width="5.6328125" style="1" bestFit="1" customWidth="1"/>
    <col min="12011" max="12011" width="5.08984375" style="1" customWidth="1"/>
    <col min="12012" max="12014" width="5.08984375" style="1" bestFit="1" customWidth="1"/>
    <col min="12015" max="12256" width="8.7265625" style="1"/>
    <col min="12257" max="12257" width="4.08984375" style="1" customWidth="1"/>
    <col min="12258" max="12258" width="14.36328125" style="1" customWidth="1"/>
    <col min="12259" max="12259" width="19" style="1" customWidth="1"/>
    <col min="12260" max="12260" width="11.36328125" style="1" bestFit="1" customWidth="1"/>
    <col min="12261" max="12261" width="33.08984375" style="1" customWidth="1"/>
    <col min="12262" max="12262" width="16.6328125" style="1" bestFit="1" customWidth="1"/>
    <col min="12263" max="12264" width="5.08984375" style="1" bestFit="1" customWidth="1"/>
    <col min="12265" max="12265" width="5.08984375" style="1" customWidth="1"/>
    <col min="12266" max="12266" width="5.6328125" style="1" bestFit="1" customWidth="1"/>
    <col min="12267" max="12267" width="5.08984375" style="1" customWidth="1"/>
    <col min="12268" max="12270" width="5.08984375" style="1" bestFit="1" customWidth="1"/>
    <col min="12271" max="12512" width="8.7265625" style="1"/>
    <col min="12513" max="12513" width="4.08984375" style="1" customWidth="1"/>
    <col min="12514" max="12514" width="14.36328125" style="1" customWidth="1"/>
    <col min="12515" max="12515" width="19" style="1" customWidth="1"/>
    <col min="12516" max="12516" width="11.36328125" style="1" bestFit="1" customWidth="1"/>
    <col min="12517" max="12517" width="33.08984375" style="1" customWidth="1"/>
    <col min="12518" max="12518" width="16.6328125" style="1" bestFit="1" customWidth="1"/>
    <col min="12519" max="12520" width="5.08984375" style="1" bestFit="1" customWidth="1"/>
    <col min="12521" max="12521" width="5.08984375" style="1" customWidth="1"/>
    <col min="12522" max="12522" width="5.6328125" style="1" bestFit="1" customWidth="1"/>
    <col min="12523" max="12523" width="5.08984375" style="1" customWidth="1"/>
    <col min="12524" max="12526" width="5.08984375" style="1" bestFit="1" customWidth="1"/>
    <col min="12527" max="12768" width="8.7265625" style="1"/>
    <col min="12769" max="12769" width="4.08984375" style="1" customWidth="1"/>
    <col min="12770" max="12770" width="14.36328125" style="1" customWidth="1"/>
    <col min="12771" max="12771" width="19" style="1" customWidth="1"/>
    <col min="12772" max="12772" width="11.36328125" style="1" bestFit="1" customWidth="1"/>
    <col min="12773" max="12773" width="33.08984375" style="1" customWidth="1"/>
    <col min="12774" max="12774" width="16.6328125" style="1" bestFit="1" customWidth="1"/>
    <col min="12775" max="12776" width="5.08984375" style="1" bestFit="1" customWidth="1"/>
    <col min="12777" max="12777" width="5.08984375" style="1" customWidth="1"/>
    <col min="12778" max="12778" width="5.6328125" style="1" bestFit="1" customWidth="1"/>
    <col min="12779" max="12779" width="5.08984375" style="1" customWidth="1"/>
    <col min="12780" max="12782" width="5.08984375" style="1" bestFit="1" customWidth="1"/>
    <col min="12783" max="13024" width="8.7265625" style="1"/>
    <col min="13025" max="13025" width="4.08984375" style="1" customWidth="1"/>
    <col min="13026" max="13026" width="14.36328125" style="1" customWidth="1"/>
    <col min="13027" max="13027" width="19" style="1" customWidth="1"/>
    <col min="13028" max="13028" width="11.36328125" style="1" bestFit="1" customWidth="1"/>
    <col min="13029" max="13029" width="33.08984375" style="1" customWidth="1"/>
    <col min="13030" max="13030" width="16.6328125" style="1" bestFit="1" customWidth="1"/>
    <col min="13031" max="13032" width="5.08984375" style="1" bestFit="1" customWidth="1"/>
    <col min="13033" max="13033" width="5.08984375" style="1" customWidth="1"/>
    <col min="13034" max="13034" width="5.6328125" style="1" bestFit="1" customWidth="1"/>
    <col min="13035" max="13035" width="5.08984375" style="1" customWidth="1"/>
    <col min="13036" max="13038" width="5.08984375" style="1" bestFit="1" customWidth="1"/>
    <col min="13039" max="13280" width="8.7265625" style="1"/>
    <col min="13281" max="13281" width="4.08984375" style="1" customWidth="1"/>
    <col min="13282" max="13282" width="14.36328125" style="1" customWidth="1"/>
    <col min="13283" max="13283" width="19" style="1" customWidth="1"/>
    <col min="13284" max="13284" width="11.36328125" style="1" bestFit="1" customWidth="1"/>
    <col min="13285" max="13285" width="33.08984375" style="1" customWidth="1"/>
    <col min="13286" max="13286" width="16.6328125" style="1" bestFit="1" customWidth="1"/>
    <col min="13287" max="13288" width="5.08984375" style="1" bestFit="1" customWidth="1"/>
    <col min="13289" max="13289" width="5.08984375" style="1" customWidth="1"/>
    <col min="13290" max="13290" width="5.6328125" style="1" bestFit="1" customWidth="1"/>
    <col min="13291" max="13291" width="5.08984375" style="1" customWidth="1"/>
    <col min="13292" max="13294" width="5.08984375" style="1" bestFit="1" customWidth="1"/>
    <col min="13295" max="13536" width="8.7265625" style="1"/>
    <col min="13537" max="13537" width="4.08984375" style="1" customWidth="1"/>
    <col min="13538" max="13538" width="14.36328125" style="1" customWidth="1"/>
    <col min="13539" max="13539" width="19" style="1" customWidth="1"/>
    <col min="13540" max="13540" width="11.36328125" style="1" bestFit="1" customWidth="1"/>
    <col min="13541" max="13541" width="33.08984375" style="1" customWidth="1"/>
    <col min="13542" max="13542" width="16.6328125" style="1" bestFit="1" customWidth="1"/>
    <col min="13543" max="13544" width="5.08984375" style="1" bestFit="1" customWidth="1"/>
    <col min="13545" max="13545" width="5.08984375" style="1" customWidth="1"/>
    <col min="13546" max="13546" width="5.6328125" style="1" bestFit="1" customWidth="1"/>
    <col min="13547" max="13547" width="5.08984375" style="1" customWidth="1"/>
    <col min="13548" max="13550" width="5.08984375" style="1" bestFit="1" customWidth="1"/>
    <col min="13551" max="13792" width="8.7265625" style="1"/>
    <col min="13793" max="13793" width="4.08984375" style="1" customWidth="1"/>
    <col min="13794" max="13794" width="14.36328125" style="1" customWidth="1"/>
    <col min="13795" max="13795" width="19" style="1" customWidth="1"/>
    <col min="13796" max="13796" width="11.36328125" style="1" bestFit="1" customWidth="1"/>
    <col min="13797" max="13797" width="33.08984375" style="1" customWidth="1"/>
    <col min="13798" max="13798" width="16.6328125" style="1" bestFit="1" customWidth="1"/>
    <col min="13799" max="13800" width="5.08984375" style="1" bestFit="1" customWidth="1"/>
    <col min="13801" max="13801" width="5.08984375" style="1" customWidth="1"/>
    <col min="13802" max="13802" width="5.6328125" style="1" bestFit="1" customWidth="1"/>
    <col min="13803" max="13803" width="5.08984375" style="1" customWidth="1"/>
    <col min="13804" max="13806" width="5.08984375" style="1" bestFit="1" customWidth="1"/>
    <col min="13807" max="14048" width="8.7265625" style="1"/>
    <col min="14049" max="14049" width="4.08984375" style="1" customWidth="1"/>
    <col min="14050" max="14050" width="14.36328125" style="1" customWidth="1"/>
    <col min="14051" max="14051" width="19" style="1" customWidth="1"/>
    <col min="14052" max="14052" width="11.36328125" style="1" bestFit="1" customWidth="1"/>
    <col min="14053" max="14053" width="33.08984375" style="1" customWidth="1"/>
    <col min="14054" max="14054" width="16.6328125" style="1" bestFit="1" customWidth="1"/>
    <col min="14055" max="14056" width="5.08984375" style="1" bestFit="1" customWidth="1"/>
    <col min="14057" max="14057" width="5.08984375" style="1" customWidth="1"/>
    <col min="14058" max="14058" width="5.6328125" style="1" bestFit="1" customWidth="1"/>
    <col min="14059" max="14059" width="5.08984375" style="1" customWidth="1"/>
    <col min="14060" max="14062" width="5.08984375" style="1" bestFit="1" customWidth="1"/>
    <col min="14063" max="14304" width="8.7265625" style="1"/>
    <col min="14305" max="14305" width="4.08984375" style="1" customWidth="1"/>
    <col min="14306" max="14306" width="14.36328125" style="1" customWidth="1"/>
    <col min="14307" max="14307" width="19" style="1" customWidth="1"/>
    <col min="14308" max="14308" width="11.36328125" style="1" bestFit="1" customWidth="1"/>
    <col min="14309" max="14309" width="33.08984375" style="1" customWidth="1"/>
    <col min="14310" max="14310" width="16.6328125" style="1" bestFit="1" customWidth="1"/>
    <col min="14311" max="14312" width="5.08984375" style="1" bestFit="1" customWidth="1"/>
    <col min="14313" max="14313" width="5.08984375" style="1" customWidth="1"/>
    <col min="14314" max="14314" width="5.6328125" style="1" bestFit="1" customWidth="1"/>
    <col min="14315" max="14315" width="5.08984375" style="1" customWidth="1"/>
    <col min="14316" max="14318" width="5.08984375" style="1" bestFit="1" customWidth="1"/>
    <col min="14319" max="14560" width="8.7265625" style="1"/>
    <col min="14561" max="14561" width="4.08984375" style="1" customWidth="1"/>
    <col min="14562" max="14562" width="14.36328125" style="1" customWidth="1"/>
    <col min="14563" max="14563" width="19" style="1" customWidth="1"/>
    <col min="14564" max="14564" width="11.36328125" style="1" bestFit="1" customWidth="1"/>
    <col min="14565" max="14565" width="33.08984375" style="1" customWidth="1"/>
    <col min="14566" max="14566" width="16.6328125" style="1" bestFit="1" customWidth="1"/>
    <col min="14567" max="14568" width="5.08984375" style="1" bestFit="1" customWidth="1"/>
    <col min="14569" max="14569" width="5.08984375" style="1" customWidth="1"/>
    <col min="14570" max="14570" width="5.6328125" style="1" bestFit="1" customWidth="1"/>
    <col min="14571" max="14571" width="5.08984375" style="1" customWidth="1"/>
    <col min="14572" max="14574" width="5.08984375" style="1" bestFit="1" customWidth="1"/>
    <col min="14575" max="14816" width="8.7265625" style="1"/>
    <col min="14817" max="14817" width="4.08984375" style="1" customWidth="1"/>
    <col min="14818" max="14818" width="14.36328125" style="1" customWidth="1"/>
    <col min="14819" max="14819" width="19" style="1" customWidth="1"/>
    <col min="14820" max="14820" width="11.36328125" style="1" bestFit="1" customWidth="1"/>
    <col min="14821" max="14821" width="33.08984375" style="1" customWidth="1"/>
    <col min="14822" max="14822" width="16.6328125" style="1" bestFit="1" customWidth="1"/>
    <col min="14823" max="14824" width="5.08984375" style="1" bestFit="1" customWidth="1"/>
    <col min="14825" max="14825" width="5.08984375" style="1" customWidth="1"/>
    <col min="14826" max="14826" width="5.6328125" style="1" bestFit="1" customWidth="1"/>
    <col min="14827" max="14827" width="5.08984375" style="1" customWidth="1"/>
    <col min="14828" max="14830" width="5.08984375" style="1" bestFit="1" customWidth="1"/>
    <col min="14831" max="15072" width="8.7265625" style="1"/>
    <col min="15073" max="15073" width="4.08984375" style="1" customWidth="1"/>
    <col min="15074" max="15074" width="14.36328125" style="1" customWidth="1"/>
    <col min="15075" max="15075" width="19" style="1" customWidth="1"/>
    <col min="15076" max="15076" width="11.36328125" style="1" bestFit="1" customWidth="1"/>
    <col min="15077" max="15077" width="33.08984375" style="1" customWidth="1"/>
    <col min="15078" max="15078" width="16.6328125" style="1" bestFit="1" customWidth="1"/>
    <col min="15079" max="15080" width="5.08984375" style="1" bestFit="1" customWidth="1"/>
    <col min="15081" max="15081" width="5.08984375" style="1" customWidth="1"/>
    <col min="15082" max="15082" width="5.6328125" style="1" bestFit="1" customWidth="1"/>
    <col min="15083" max="15083" width="5.08984375" style="1" customWidth="1"/>
    <col min="15084" max="15086" width="5.08984375" style="1" bestFit="1" customWidth="1"/>
    <col min="15087" max="15328" width="8.7265625" style="1"/>
    <col min="15329" max="15329" width="4.08984375" style="1" customWidth="1"/>
    <col min="15330" max="15330" width="14.36328125" style="1" customWidth="1"/>
    <col min="15331" max="15331" width="19" style="1" customWidth="1"/>
    <col min="15332" max="15332" width="11.36328125" style="1" bestFit="1" customWidth="1"/>
    <col min="15333" max="15333" width="33.08984375" style="1" customWidth="1"/>
    <col min="15334" max="15334" width="16.6328125" style="1" bestFit="1" customWidth="1"/>
    <col min="15335" max="15336" width="5.08984375" style="1" bestFit="1" customWidth="1"/>
    <col min="15337" max="15337" width="5.08984375" style="1" customWidth="1"/>
    <col min="15338" max="15338" width="5.6328125" style="1" bestFit="1" customWidth="1"/>
    <col min="15339" max="15339" width="5.08984375" style="1" customWidth="1"/>
    <col min="15340" max="15342" width="5.08984375" style="1" bestFit="1" customWidth="1"/>
    <col min="15343" max="15584" width="8.7265625" style="1"/>
    <col min="15585" max="15585" width="4.08984375" style="1" customWidth="1"/>
    <col min="15586" max="15586" width="14.36328125" style="1" customWidth="1"/>
    <col min="15587" max="15587" width="19" style="1" customWidth="1"/>
    <col min="15588" max="15588" width="11.36328125" style="1" bestFit="1" customWidth="1"/>
    <col min="15589" max="15589" width="33.08984375" style="1" customWidth="1"/>
    <col min="15590" max="15590" width="16.6328125" style="1" bestFit="1" customWidth="1"/>
    <col min="15591" max="15592" width="5.08984375" style="1" bestFit="1" customWidth="1"/>
    <col min="15593" max="15593" width="5.08984375" style="1" customWidth="1"/>
    <col min="15594" max="15594" width="5.6328125" style="1" bestFit="1" customWidth="1"/>
    <col min="15595" max="15595" width="5.08984375" style="1" customWidth="1"/>
    <col min="15596" max="15598" width="5.08984375" style="1" bestFit="1" customWidth="1"/>
    <col min="15599" max="15840" width="8.7265625" style="1"/>
    <col min="15841" max="15841" width="4.08984375" style="1" customWidth="1"/>
    <col min="15842" max="15842" width="14.36328125" style="1" customWidth="1"/>
    <col min="15843" max="15843" width="19" style="1" customWidth="1"/>
    <col min="15844" max="15844" width="11.36328125" style="1" bestFit="1" customWidth="1"/>
    <col min="15845" max="15845" width="33.08984375" style="1" customWidth="1"/>
    <col min="15846" max="15846" width="16.6328125" style="1" bestFit="1" customWidth="1"/>
    <col min="15847" max="15848" width="5.08984375" style="1" bestFit="1" customWidth="1"/>
    <col min="15849" max="15849" width="5.08984375" style="1" customWidth="1"/>
    <col min="15850" max="15850" width="5.6328125" style="1" bestFit="1" customWidth="1"/>
    <col min="15851" max="15851" width="5.08984375" style="1" customWidth="1"/>
    <col min="15852" max="15854" width="5.08984375" style="1" bestFit="1" customWidth="1"/>
    <col min="15855" max="16096" width="8.7265625" style="1"/>
    <col min="16097" max="16097" width="4.08984375" style="1" customWidth="1"/>
    <col min="16098" max="16098" width="14.36328125" style="1" customWidth="1"/>
    <col min="16099" max="16099" width="19" style="1" customWidth="1"/>
    <col min="16100" max="16100" width="11.36328125" style="1" bestFit="1" customWidth="1"/>
    <col min="16101" max="16101" width="33.08984375" style="1" customWidth="1"/>
    <col min="16102" max="16102" width="16.6328125" style="1" bestFit="1" customWidth="1"/>
    <col min="16103" max="16104" width="5.08984375" style="1" bestFit="1" customWidth="1"/>
    <col min="16105" max="16105" width="5.08984375" style="1" customWidth="1"/>
    <col min="16106" max="16106" width="5.6328125" style="1" bestFit="1" customWidth="1"/>
    <col min="16107" max="16107" width="5.08984375" style="1" customWidth="1"/>
    <col min="16108" max="16110" width="5.08984375" style="1" bestFit="1" customWidth="1"/>
    <col min="16111" max="16357" width="8.7265625" style="1"/>
    <col min="16358" max="16384" width="8.90625" style="1" customWidth="1"/>
  </cols>
  <sheetData>
    <row r="1" spans="1:19" s="272" customFormat="1" ht="19.5" thickBot="1" x14ac:dyDescent="0.25">
      <c r="A1" s="336" t="str">
        <f>HYPERLINK("#'"&amp;"目　次"&amp;"'!$A$1","目次に戻る")</f>
        <v>目次に戻る</v>
      </c>
      <c r="B1" s="342"/>
      <c r="D1" s="342"/>
      <c r="K1" s="341"/>
      <c r="S1" s="342"/>
    </row>
    <row r="2" spans="1:19"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19" s="272" customFormat="1" ht="27" customHeight="1" x14ac:dyDescent="0.2">
      <c r="A3" s="346" t="s">
        <v>3175</v>
      </c>
      <c r="B3" s="345" t="s">
        <v>4991</v>
      </c>
      <c r="C3" s="343"/>
      <c r="D3" s="344"/>
      <c r="E3" s="343"/>
      <c r="F3" s="343"/>
      <c r="G3" s="494"/>
      <c r="H3" s="494"/>
      <c r="I3" s="494"/>
      <c r="J3" s="494"/>
      <c r="K3" s="494"/>
      <c r="L3" s="341"/>
      <c r="S3" s="392"/>
    </row>
    <row r="4" spans="1:19" s="272" customFormat="1" ht="15" customHeight="1" x14ac:dyDescent="0.2">
      <c r="B4" s="342"/>
      <c r="L4" s="341"/>
      <c r="S4" s="392"/>
    </row>
    <row r="5" spans="1:19" ht="20.149999999999999" customHeight="1" x14ac:dyDescent="0.2">
      <c r="A5" s="614" t="s">
        <v>1</v>
      </c>
      <c r="B5" s="614" t="s">
        <v>2</v>
      </c>
      <c r="C5" s="614" t="s">
        <v>3</v>
      </c>
      <c r="D5" s="614" t="s">
        <v>261</v>
      </c>
      <c r="E5" s="614" t="s">
        <v>262</v>
      </c>
      <c r="F5" s="615" t="s">
        <v>263</v>
      </c>
      <c r="G5" s="615"/>
      <c r="H5" s="615"/>
      <c r="I5" s="615"/>
      <c r="J5" s="615"/>
      <c r="K5" s="615"/>
      <c r="L5" s="665" t="s">
        <v>3157</v>
      </c>
      <c r="M5" s="665"/>
      <c r="N5" s="665"/>
      <c r="O5" s="665"/>
      <c r="P5" s="665"/>
      <c r="Q5" s="665"/>
      <c r="R5" s="666" t="s">
        <v>3158</v>
      </c>
      <c r="S5" s="669" t="s">
        <v>3159</v>
      </c>
    </row>
    <row r="6" spans="1:19" ht="30" customHeight="1" x14ac:dyDescent="0.2">
      <c r="A6" s="614"/>
      <c r="B6" s="614"/>
      <c r="C6" s="615"/>
      <c r="D6" s="614"/>
      <c r="E6" s="614"/>
      <c r="F6" s="614" t="s">
        <v>4</v>
      </c>
      <c r="G6" s="614"/>
      <c r="H6" s="614"/>
      <c r="I6" s="614"/>
      <c r="J6" s="614"/>
      <c r="K6" s="614"/>
      <c r="L6" s="672" t="s">
        <v>3160</v>
      </c>
      <c r="M6" s="658" t="s">
        <v>3161</v>
      </c>
      <c r="N6" s="661" t="s">
        <v>3162</v>
      </c>
      <c r="O6" s="661" t="s">
        <v>3163</v>
      </c>
      <c r="P6" s="661" t="s">
        <v>3164</v>
      </c>
      <c r="Q6" s="661" t="s">
        <v>3165</v>
      </c>
      <c r="R6" s="667"/>
      <c r="S6" s="670"/>
    </row>
    <row r="7" spans="1:19" ht="20.149999999999999" customHeight="1" x14ac:dyDescent="0.2">
      <c r="A7" s="614"/>
      <c r="B7" s="614"/>
      <c r="C7" s="615"/>
      <c r="D7" s="614"/>
      <c r="E7" s="614"/>
      <c r="F7" s="614" t="s">
        <v>5</v>
      </c>
      <c r="G7" s="614"/>
      <c r="H7" s="614" t="s">
        <v>264</v>
      </c>
      <c r="I7" s="614"/>
      <c r="J7" s="614"/>
      <c r="K7" s="614"/>
      <c r="L7" s="673"/>
      <c r="M7" s="659"/>
      <c r="N7" s="662"/>
      <c r="O7" s="662"/>
      <c r="P7" s="662"/>
      <c r="Q7" s="662"/>
      <c r="R7" s="667"/>
      <c r="S7" s="670"/>
    </row>
    <row r="8" spans="1:19" ht="30" customHeight="1" x14ac:dyDescent="0.2">
      <c r="A8" s="614"/>
      <c r="B8" s="614"/>
      <c r="C8" s="615"/>
      <c r="D8" s="614"/>
      <c r="E8" s="614"/>
      <c r="F8" s="144" t="s">
        <v>6</v>
      </c>
      <c r="G8" s="144" t="s">
        <v>7</v>
      </c>
      <c r="H8" s="144" t="s">
        <v>8</v>
      </c>
      <c r="I8" s="145" t="s">
        <v>9</v>
      </c>
      <c r="J8" s="144" t="s">
        <v>10</v>
      </c>
      <c r="K8" s="144" t="s">
        <v>3241</v>
      </c>
      <c r="L8" s="674"/>
      <c r="M8" s="660"/>
      <c r="N8" s="662"/>
      <c r="O8" s="662"/>
      <c r="P8" s="662"/>
      <c r="Q8" s="662"/>
      <c r="R8" s="668"/>
      <c r="S8" s="671"/>
    </row>
    <row r="9" spans="1:19" ht="25" customHeight="1" x14ac:dyDescent="0.2">
      <c r="A9" s="9">
        <v>1112403723</v>
      </c>
      <c r="B9" s="13" t="s">
        <v>7016</v>
      </c>
      <c r="C9" s="9" t="s">
        <v>3301</v>
      </c>
      <c r="D9" s="13" t="s">
        <v>7017</v>
      </c>
      <c r="E9" s="9" t="s">
        <v>3303</v>
      </c>
      <c r="F9" s="36"/>
      <c r="G9" s="36" t="s">
        <v>14</v>
      </c>
      <c r="H9" s="36" t="s">
        <v>14</v>
      </c>
      <c r="I9" s="36" t="s">
        <v>14</v>
      </c>
      <c r="J9" s="36" t="s">
        <v>15</v>
      </c>
      <c r="K9" s="36" t="s">
        <v>14</v>
      </c>
      <c r="L9" s="182"/>
      <c r="M9" s="182"/>
      <c r="N9" s="182"/>
      <c r="O9" s="182"/>
      <c r="P9" s="182"/>
      <c r="Q9" s="182"/>
      <c r="R9" s="182"/>
      <c r="S9" s="184"/>
    </row>
    <row r="10" spans="1:19" ht="25" customHeight="1" x14ac:dyDescent="0.2">
      <c r="A10" s="9">
        <v>1112403756</v>
      </c>
      <c r="B10" s="13" t="s">
        <v>7018</v>
      </c>
      <c r="C10" s="9" t="s">
        <v>3304</v>
      </c>
      <c r="D10" s="13" t="s">
        <v>7019</v>
      </c>
      <c r="E10" s="9" t="s">
        <v>3305</v>
      </c>
      <c r="F10" s="36"/>
      <c r="G10" s="36" t="s">
        <v>14</v>
      </c>
      <c r="H10" s="36" t="s">
        <v>14</v>
      </c>
      <c r="I10" s="36" t="s">
        <v>14</v>
      </c>
      <c r="J10" s="36" t="s">
        <v>15</v>
      </c>
      <c r="K10" s="36" t="s">
        <v>14</v>
      </c>
      <c r="L10" s="182"/>
      <c r="M10" s="182"/>
      <c r="N10" s="182"/>
      <c r="O10" s="182"/>
      <c r="P10" s="182"/>
      <c r="Q10" s="182"/>
      <c r="R10" s="182"/>
      <c r="S10" s="184"/>
    </row>
    <row r="11" spans="1:19" ht="25" customHeight="1" x14ac:dyDescent="0.2">
      <c r="A11" s="9">
        <v>1112403160</v>
      </c>
      <c r="B11" s="13" t="s">
        <v>7020</v>
      </c>
      <c r="C11" s="9" t="s">
        <v>3307</v>
      </c>
      <c r="D11" s="13" t="s">
        <v>7021</v>
      </c>
      <c r="E11" s="9" t="s">
        <v>3309</v>
      </c>
      <c r="F11" s="36"/>
      <c r="G11" s="36" t="s">
        <v>14</v>
      </c>
      <c r="H11" s="36" t="s">
        <v>14</v>
      </c>
      <c r="I11" s="36" t="s">
        <v>14</v>
      </c>
      <c r="J11" s="36" t="s">
        <v>15</v>
      </c>
      <c r="K11" s="36" t="s">
        <v>14</v>
      </c>
      <c r="L11" s="182"/>
      <c r="M11" s="182"/>
      <c r="N11" s="182"/>
      <c r="O11" s="182"/>
      <c r="P11" s="182"/>
      <c r="Q11" s="182"/>
      <c r="R11" s="182"/>
      <c r="S11" s="184"/>
    </row>
    <row r="12" spans="1:19" ht="25" customHeight="1" x14ac:dyDescent="0.2">
      <c r="A12" s="9">
        <v>1112403467</v>
      </c>
      <c r="B12" s="13" t="s">
        <v>7022</v>
      </c>
      <c r="C12" s="9" t="s">
        <v>3310</v>
      </c>
      <c r="D12" s="13" t="s">
        <v>7023</v>
      </c>
      <c r="E12" s="9" t="s">
        <v>3311</v>
      </c>
      <c r="F12" s="36"/>
      <c r="G12" s="36" t="s">
        <v>14</v>
      </c>
      <c r="H12" s="36" t="s">
        <v>14</v>
      </c>
      <c r="I12" s="36" t="s">
        <v>14</v>
      </c>
      <c r="J12" s="36" t="s">
        <v>15</v>
      </c>
      <c r="K12" s="36" t="s">
        <v>14</v>
      </c>
      <c r="L12" s="182"/>
      <c r="M12" s="182"/>
      <c r="N12" s="182"/>
      <c r="O12" s="182"/>
      <c r="P12" s="182"/>
      <c r="Q12" s="182"/>
      <c r="R12" s="182"/>
      <c r="S12" s="184"/>
    </row>
    <row r="13" spans="1:19" ht="25" customHeight="1" x14ac:dyDescent="0.2">
      <c r="A13" s="9">
        <v>1112403764</v>
      </c>
      <c r="B13" s="13" t="s">
        <v>7024</v>
      </c>
      <c r="C13" s="9" t="s">
        <v>3312</v>
      </c>
      <c r="D13" s="13" t="s">
        <v>7025</v>
      </c>
      <c r="E13" s="9" t="s">
        <v>3313</v>
      </c>
      <c r="F13" s="36"/>
      <c r="G13" s="36" t="s">
        <v>14</v>
      </c>
      <c r="H13" s="36" t="s">
        <v>14</v>
      </c>
      <c r="I13" s="36" t="s">
        <v>14</v>
      </c>
      <c r="J13" s="36" t="s">
        <v>15</v>
      </c>
      <c r="K13" s="36" t="s">
        <v>14</v>
      </c>
      <c r="L13" s="182"/>
      <c r="M13" s="182"/>
      <c r="N13" s="182"/>
      <c r="O13" s="182"/>
      <c r="P13" s="182"/>
      <c r="Q13" s="182"/>
      <c r="R13" s="182"/>
      <c r="S13" s="184"/>
    </row>
    <row r="14" spans="1:19" ht="25" customHeight="1" x14ac:dyDescent="0.2">
      <c r="A14" s="9">
        <v>1112403640</v>
      </c>
      <c r="B14" s="13" t="s">
        <v>3314</v>
      </c>
      <c r="C14" s="9" t="s">
        <v>3315</v>
      </c>
      <c r="D14" s="13" t="s">
        <v>7026</v>
      </c>
      <c r="E14" s="9" t="s">
        <v>3316</v>
      </c>
      <c r="F14" s="36"/>
      <c r="G14" s="36" t="s">
        <v>14</v>
      </c>
      <c r="H14" s="36" t="s">
        <v>14</v>
      </c>
      <c r="I14" s="36" t="s">
        <v>14</v>
      </c>
      <c r="J14" s="36" t="s">
        <v>15</v>
      </c>
      <c r="K14" s="36" t="s">
        <v>14</v>
      </c>
      <c r="L14" s="182"/>
      <c r="M14" s="182"/>
      <c r="N14" s="182"/>
      <c r="O14" s="182"/>
      <c r="P14" s="182"/>
      <c r="Q14" s="182"/>
      <c r="R14" s="182"/>
      <c r="S14" s="184"/>
    </row>
    <row r="15" spans="1:19" ht="25" customHeight="1" x14ac:dyDescent="0.2">
      <c r="A15" s="9">
        <v>1112403822</v>
      </c>
      <c r="B15" s="13" t="s">
        <v>7027</v>
      </c>
      <c r="C15" s="9" t="s">
        <v>3304</v>
      </c>
      <c r="D15" s="13" t="s">
        <v>7028</v>
      </c>
      <c r="E15" s="9" t="s">
        <v>3319</v>
      </c>
      <c r="F15" s="36"/>
      <c r="G15" s="36" t="s">
        <v>14</v>
      </c>
      <c r="H15" s="36" t="s">
        <v>14</v>
      </c>
      <c r="I15" s="36" t="s">
        <v>14</v>
      </c>
      <c r="J15" s="36" t="s">
        <v>15</v>
      </c>
      <c r="K15" s="36" t="s">
        <v>14</v>
      </c>
      <c r="L15" s="182"/>
      <c r="M15" s="182"/>
      <c r="N15" s="182"/>
      <c r="O15" s="182"/>
      <c r="P15" s="182"/>
      <c r="Q15" s="182"/>
      <c r="R15" s="182"/>
      <c r="S15" s="184"/>
    </row>
    <row r="16" spans="1:19" ht="25" customHeight="1" x14ac:dyDescent="0.2">
      <c r="A16" s="9">
        <v>1112801611</v>
      </c>
      <c r="B16" s="13" t="s">
        <v>3320</v>
      </c>
      <c r="C16" s="9" t="s">
        <v>3321</v>
      </c>
      <c r="D16" s="13" t="s">
        <v>7029</v>
      </c>
      <c r="E16" s="9" t="s">
        <v>3322</v>
      </c>
      <c r="F16" s="36"/>
      <c r="G16" s="36" t="s">
        <v>14</v>
      </c>
      <c r="H16" s="36" t="s">
        <v>14</v>
      </c>
      <c r="I16" s="36" t="s">
        <v>14</v>
      </c>
      <c r="J16" s="36" t="s">
        <v>15</v>
      </c>
      <c r="K16" s="36" t="s">
        <v>14</v>
      </c>
      <c r="L16" s="182"/>
      <c r="M16" s="182"/>
      <c r="N16" s="181"/>
      <c r="O16" s="181"/>
      <c r="P16" s="182"/>
      <c r="Q16" s="182"/>
      <c r="R16" s="182"/>
      <c r="S16" s="184"/>
    </row>
    <row r="17" spans="1:19" ht="25" customHeight="1" x14ac:dyDescent="0.2">
      <c r="A17" s="9">
        <v>1112801520</v>
      </c>
      <c r="B17" s="13" t="s">
        <v>7030</v>
      </c>
      <c r="C17" s="9" t="s">
        <v>3323</v>
      </c>
      <c r="D17" s="13" t="s">
        <v>7031</v>
      </c>
      <c r="E17" s="9" t="s">
        <v>3324</v>
      </c>
      <c r="F17" s="36"/>
      <c r="G17" s="36" t="s">
        <v>14</v>
      </c>
      <c r="H17" s="36" t="s">
        <v>14</v>
      </c>
      <c r="I17" s="36" t="s">
        <v>14</v>
      </c>
      <c r="J17" s="36" t="s">
        <v>15</v>
      </c>
      <c r="K17" s="36" t="s">
        <v>14</v>
      </c>
      <c r="L17" s="182"/>
      <c r="M17" s="182"/>
      <c r="N17" s="181"/>
      <c r="O17" s="181"/>
      <c r="P17" s="182"/>
      <c r="Q17" s="182"/>
      <c r="R17" s="182"/>
      <c r="S17" s="184"/>
    </row>
    <row r="18" spans="1:19" ht="25" customHeight="1" x14ac:dyDescent="0.2">
      <c r="A18" s="9">
        <v>1112801546</v>
      </c>
      <c r="B18" s="13" t="s">
        <v>3325</v>
      </c>
      <c r="C18" s="9" t="s">
        <v>3326</v>
      </c>
      <c r="D18" s="13" t="s">
        <v>7032</v>
      </c>
      <c r="E18" s="9" t="s">
        <v>3327</v>
      </c>
      <c r="F18" s="36"/>
      <c r="G18" s="36" t="s">
        <v>14</v>
      </c>
      <c r="H18" s="36" t="s">
        <v>14</v>
      </c>
      <c r="I18" s="36" t="s">
        <v>14</v>
      </c>
      <c r="J18" s="36" t="s">
        <v>15</v>
      </c>
      <c r="K18" s="36" t="s">
        <v>14</v>
      </c>
      <c r="L18" s="182"/>
      <c r="M18" s="182"/>
      <c r="N18" s="181"/>
      <c r="O18" s="181"/>
      <c r="P18" s="182"/>
      <c r="Q18" s="182"/>
      <c r="R18" s="182"/>
      <c r="S18" s="184"/>
    </row>
    <row r="19" spans="1:19" ht="25" customHeight="1" x14ac:dyDescent="0.2">
      <c r="A19" s="9">
        <v>1112801462</v>
      </c>
      <c r="B19" s="13" t="s">
        <v>7033</v>
      </c>
      <c r="C19" s="9" t="s">
        <v>3328</v>
      </c>
      <c r="D19" s="13" t="s">
        <v>7034</v>
      </c>
      <c r="E19" s="9" t="s">
        <v>3329</v>
      </c>
      <c r="F19" s="36"/>
      <c r="G19" s="36" t="s">
        <v>14</v>
      </c>
      <c r="H19" s="36" t="s">
        <v>14</v>
      </c>
      <c r="I19" s="36" t="s">
        <v>14</v>
      </c>
      <c r="J19" s="36" t="s">
        <v>15</v>
      </c>
      <c r="K19" s="36" t="s">
        <v>14</v>
      </c>
      <c r="L19" s="182"/>
      <c r="M19" s="182"/>
      <c r="N19" s="181"/>
      <c r="O19" s="181"/>
      <c r="P19" s="182"/>
      <c r="Q19" s="182"/>
      <c r="R19" s="182"/>
      <c r="S19" s="184"/>
    </row>
    <row r="20" spans="1:19" ht="25" customHeight="1" x14ac:dyDescent="0.2">
      <c r="A20" s="9">
        <v>1112801199</v>
      </c>
      <c r="B20" s="13" t="s">
        <v>7035</v>
      </c>
      <c r="C20" s="9" t="s">
        <v>3330</v>
      </c>
      <c r="D20" s="13" t="s">
        <v>7036</v>
      </c>
      <c r="E20" s="9" t="s">
        <v>3331</v>
      </c>
      <c r="F20" s="36"/>
      <c r="G20" s="36" t="s">
        <v>14</v>
      </c>
      <c r="H20" s="36" t="s">
        <v>14</v>
      </c>
      <c r="I20" s="36" t="s">
        <v>14</v>
      </c>
      <c r="J20" s="36" t="s">
        <v>15</v>
      </c>
      <c r="K20" s="36" t="s">
        <v>14</v>
      </c>
      <c r="L20" s="181"/>
      <c r="M20" s="181"/>
      <c r="N20" s="181"/>
      <c r="O20" s="181"/>
      <c r="P20" s="181"/>
      <c r="Q20" s="181"/>
      <c r="R20" s="182"/>
      <c r="S20" s="184"/>
    </row>
    <row r="21" spans="1:19" ht="25" customHeight="1" x14ac:dyDescent="0.2">
      <c r="A21" s="9">
        <v>1112801207</v>
      </c>
      <c r="B21" s="13" t="s">
        <v>7037</v>
      </c>
      <c r="C21" s="9" t="s">
        <v>3332</v>
      </c>
      <c r="D21" s="13" t="s">
        <v>7038</v>
      </c>
      <c r="E21" s="9" t="s">
        <v>3333</v>
      </c>
      <c r="F21" s="36"/>
      <c r="G21" s="36" t="s">
        <v>14</v>
      </c>
      <c r="H21" s="36" t="s">
        <v>14</v>
      </c>
      <c r="I21" s="36" t="s">
        <v>14</v>
      </c>
      <c r="J21" s="36" t="s">
        <v>14</v>
      </c>
      <c r="K21" s="36" t="s">
        <v>14</v>
      </c>
      <c r="L21" s="181"/>
      <c r="M21" s="181"/>
      <c r="N21" s="181"/>
      <c r="O21" s="181"/>
      <c r="P21" s="181"/>
      <c r="Q21" s="181"/>
      <c r="R21" s="182"/>
      <c r="S21" s="184"/>
    </row>
    <row r="22" spans="1:19" ht="25" customHeight="1" x14ac:dyDescent="0.2">
      <c r="A22" s="9">
        <v>1112801744</v>
      </c>
      <c r="B22" s="13" t="s">
        <v>7039</v>
      </c>
      <c r="C22" s="9" t="s">
        <v>3321</v>
      </c>
      <c r="D22" s="13" t="s">
        <v>3334</v>
      </c>
      <c r="E22" s="9" t="s">
        <v>3335</v>
      </c>
      <c r="F22" s="36"/>
      <c r="G22" s="36" t="s">
        <v>14</v>
      </c>
      <c r="H22" s="36" t="s">
        <v>14</v>
      </c>
      <c r="I22" s="36" t="s">
        <v>14</v>
      </c>
      <c r="J22" s="36" t="s">
        <v>15</v>
      </c>
      <c r="K22" s="36" t="s">
        <v>14</v>
      </c>
      <c r="L22" s="182"/>
      <c r="M22" s="182"/>
      <c r="N22" s="181"/>
      <c r="O22" s="181"/>
      <c r="P22" s="182"/>
      <c r="Q22" s="182"/>
      <c r="R22" s="182"/>
      <c r="S22" s="184"/>
    </row>
    <row r="23" spans="1:19" ht="25" customHeight="1" x14ac:dyDescent="0.2">
      <c r="A23" s="9">
        <v>1112801686</v>
      </c>
      <c r="B23" s="13" t="s">
        <v>3336</v>
      </c>
      <c r="C23" s="9" t="s">
        <v>3337</v>
      </c>
      <c r="D23" s="13" t="s">
        <v>7040</v>
      </c>
      <c r="E23" s="9" t="s">
        <v>3338</v>
      </c>
      <c r="F23" s="36"/>
      <c r="G23" s="36" t="s">
        <v>14</v>
      </c>
      <c r="H23" s="36" t="s">
        <v>14</v>
      </c>
      <c r="I23" s="36" t="s">
        <v>14</v>
      </c>
      <c r="J23" s="36" t="s">
        <v>15</v>
      </c>
      <c r="K23" s="36" t="s">
        <v>14</v>
      </c>
      <c r="L23" s="182"/>
      <c r="M23" s="182"/>
      <c r="N23" s="181"/>
      <c r="O23" s="181"/>
      <c r="P23" s="182"/>
      <c r="Q23" s="182"/>
      <c r="R23" s="182"/>
      <c r="S23" s="184"/>
    </row>
    <row r="24" spans="1:19" ht="25" customHeight="1" x14ac:dyDescent="0.2">
      <c r="A24" s="9">
        <v>1112801363</v>
      </c>
      <c r="B24" s="13" t="s">
        <v>7041</v>
      </c>
      <c r="C24" s="9" t="s">
        <v>3330</v>
      </c>
      <c r="D24" s="13" t="s">
        <v>7042</v>
      </c>
      <c r="E24" s="9" t="s">
        <v>3339</v>
      </c>
      <c r="F24" s="36"/>
      <c r="G24" s="36" t="s">
        <v>14</v>
      </c>
      <c r="H24" s="36" t="s">
        <v>14</v>
      </c>
      <c r="I24" s="36" t="s">
        <v>14</v>
      </c>
      <c r="J24" s="36" t="s">
        <v>15</v>
      </c>
      <c r="K24" s="36" t="s">
        <v>14</v>
      </c>
      <c r="L24" s="181"/>
      <c r="M24" s="181"/>
      <c r="N24" s="181"/>
      <c r="O24" s="181"/>
      <c r="P24" s="181"/>
      <c r="Q24" s="181"/>
      <c r="R24" s="182"/>
      <c r="S24" s="184"/>
    </row>
    <row r="25" spans="1:19" ht="25" customHeight="1" x14ac:dyDescent="0.2">
      <c r="A25" s="9">
        <v>1112802106</v>
      </c>
      <c r="B25" s="13" t="s">
        <v>6586</v>
      </c>
      <c r="C25" s="9" t="s">
        <v>3346</v>
      </c>
      <c r="D25" s="13" t="s">
        <v>6587</v>
      </c>
      <c r="E25" s="9" t="s">
        <v>6588</v>
      </c>
      <c r="F25" s="36"/>
      <c r="G25" s="36" t="s">
        <v>14</v>
      </c>
      <c r="H25" s="36" t="s">
        <v>14</v>
      </c>
      <c r="I25" s="36" t="s">
        <v>14</v>
      </c>
      <c r="J25" s="36" t="s">
        <v>15</v>
      </c>
      <c r="K25" s="36" t="s">
        <v>14</v>
      </c>
      <c r="L25" s="181"/>
      <c r="M25" s="181"/>
      <c r="N25" s="181"/>
      <c r="O25" s="181"/>
      <c r="P25" s="181"/>
      <c r="Q25" s="181"/>
      <c r="R25" s="182"/>
      <c r="S25" s="184"/>
    </row>
    <row r="26" spans="1:19" ht="25" customHeight="1" x14ac:dyDescent="0.2">
      <c r="A26" s="9">
        <v>1112800837</v>
      </c>
      <c r="B26" s="13" t="s">
        <v>6589</v>
      </c>
      <c r="C26" s="9" t="s">
        <v>3340</v>
      </c>
      <c r="D26" s="13" t="s">
        <v>6590</v>
      </c>
      <c r="E26" s="9" t="s">
        <v>3341</v>
      </c>
      <c r="F26" s="36"/>
      <c r="G26" s="36" t="s">
        <v>14</v>
      </c>
      <c r="H26" s="36" t="s">
        <v>14</v>
      </c>
      <c r="I26" s="36" t="s">
        <v>14</v>
      </c>
      <c r="J26" s="36" t="s">
        <v>14</v>
      </c>
      <c r="K26" s="36" t="s">
        <v>14</v>
      </c>
      <c r="L26" s="181"/>
      <c r="M26" s="181"/>
      <c r="N26" s="181"/>
      <c r="O26" s="181"/>
      <c r="P26" s="181"/>
      <c r="Q26" s="182"/>
      <c r="R26" s="182"/>
      <c r="S26" s="184"/>
    </row>
    <row r="27" spans="1:19" ht="25" customHeight="1" x14ac:dyDescent="0.2">
      <c r="A27" s="9">
        <v>1112801538</v>
      </c>
      <c r="B27" s="13" t="s">
        <v>6591</v>
      </c>
      <c r="C27" s="9" t="s">
        <v>3342</v>
      </c>
      <c r="D27" s="13" t="s">
        <v>6592</v>
      </c>
      <c r="E27" s="9" t="s">
        <v>3343</v>
      </c>
      <c r="F27" s="36"/>
      <c r="G27" s="36" t="s">
        <v>14</v>
      </c>
      <c r="H27" s="36" t="s">
        <v>14</v>
      </c>
      <c r="I27" s="36" t="s">
        <v>14</v>
      </c>
      <c r="J27" s="36" t="s">
        <v>15</v>
      </c>
      <c r="K27" s="36" t="s">
        <v>14</v>
      </c>
      <c r="L27" s="182"/>
      <c r="M27" s="182"/>
      <c r="N27" s="181"/>
      <c r="O27" s="181"/>
      <c r="P27" s="182"/>
      <c r="Q27" s="182"/>
      <c r="R27" s="182"/>
      <c r="S27" s="184"/>
    </row>
    <row r="28" spans="1:19" ht="25" customHeight="1" x14ac:dyDescent="0.2">
      <c r="A28" s="9">
        <v>1112801355</v>
      </c>
      <c r="B28" s="13" t="s">
        <v>6593</v>
      </c>
      <c r="C28" s="9" t="s">
        <v>1204</v>
      </c>
      <c r="D28" s="13" t="s">
        <v>6594</v>
      </c>
      <c r="E28" s="9" t="s">
        <v>1205</v>
      </c>
      <c r="F28" s="36"/>
      <c r="G28" s="36" t="s">
        <v>14</v>
      </c>
      <c r="H28" s="36" t="s">
        <v>14</v>
      </c>
      <c r="I28" s="36" t="s">
        <v>14</v>
      </c>
      <c r="J28" s="36" t="s">
        <v>15</v>
      </c>
      <c r="K28" s="36" t="s">
        <v>14</v>
      </c>
      <c r="L28" s="182"/>
      <c r="M28" s="182"/>
      <c r="N28" s="181"/>
      <c r="O28" s="182"/>
      <c r="P28" s="182"/>
      <c r="Q28" s="181"/>
      <c r="R28" s="182"/>
      <c r="S28" s="184"/>
    </row>
    <row r="29" spans="1:19" ht="25" customHeight="1" x14ac:dyDescent="0.2">
      <c r="A29" s="9">
        <v>1112801249</v>
      </c>
      <c r="B29" s="13" t="s">
        <v>6595</v>
      </c>
      <c r="C29" s="9" t="s">
        <v>3340</v>
      </c>
      <c r="D29" s="13" t="s">
        <v>6596</v>
      </c>
      <c r="E29" s="9" t="s">
        <v>3344</v>
      </c>
      <c r="F29" s="36"/>
      <c r="G29" s="36" t="s">
        <v>14</v>
      </c>
      <c r="H29" s="36" t="s">
        <v>14</v>
      </c>
      <c r="I29" s="36" t="s">
        <v>14</v>
      </c>
      <c r="J29" s="36" t="s">
        <v>15</v>
      </c>
      <c r="K29" s="36" t="s">
        <v>14</v>
      </c>
      <c r="L29" s="182"/>
      <c r="M29" s="182"/>
      <c r="N29" s="181"/>
      <c r="O29" s="182"/>
      <c r="P29" s="182"/>
      <c r="Q29" s="182"/>
      <c r="R29" s="182"/>
      <c r="S29" s="184"/>
    </row>
    <row r="30" spans="1:19" ht="25" customHeight="1" x14ac:dyDescent="0.2">
      <c r="A30" s="9">
        <v>1112800100</v>
      </c>
      <c r="B30" s="13" t="s">
        <v>6597</v>
      </c>
      <c r="C30" s="9" t="s">
        <v>3342</v>
      </c>
      <c r="D30" s="13" t="s">
        <v>6598</v>
      </c>
      <c r="E30" s="9" t="s">
        <v>3345</v>
      </c>
      <c r="F30" s="36"/>
      <c r="G30" s="36" t="s">
        <v>14</v>
      </c>
      <c r="H30" s="36" t="s">
        <v>14</v>
      </c>
      <c r="I30" s="36" t="s">
        <v>14</v>
      </c>
      <c r="J30" s="36" t="s">
        <v>15</v>
      </c>
      <c r="K30" s="36" t="s">
        <v>14</v>
      </c>
      <c r="L30" s="182"/>
      <c r="M30" s="182"/>
      <c r="N30" s="181"/>
      <c r="O30" s="182"/>
      <c r="P30" s="182"/>
      <c r="Q30" s="182"/>
      <c r="R30" s="182"/>
      <c r="S30" s="184"/>
    </row>
    <row r="31" spans="1:19" ht="25" customHeight="1" x14ac:dyDescent="0.2">
      <c r="A31" s="9">
        <v>1112801330</v>
      </c>
      <c r="B31" s="13" t="s">
        <v>493</v>
      </c>
      <c r="C31" s="9" t="s">
        <v>3346</v>
      </c>
      <c r="D31" s="13" t="s">
        <v>6599</v>
      </c>
      <c r="E31" s="9" t="s">
        <v>3347</v>
      </c>
      <c r="F31" s="36"/>
      <c r="G31" s="36" t="s">
        <v>14</v>
      </c>
      <c r="H31" s="36" t="s">
        <v>14</v>
      </c>
      <c r="I31" s="36" t="s">
        <v>14</v>
      </c>
      <c r="J31" s="36" t="s">
        <v>15</v>
      </c>
      <c r="K31" s="36" t="s">
        <v>14</v>
      </c>
      <c r="L31" s="182"/>
      <c r="M31" s="182"/>
      <c r="N31" s="181"/>
      <c r="O31" s="181"/>
      <c r="P31" s="182"/>
      <c r="Q31" s="182"/>
      <c r="R31" s="182"/>
      <c r="S31" s="184"/>
    </row>
    <row r="32" spans="1:19" ht="25" customHeight="1" x14ac:dyDescent="0.2">
      <c r="A32" s="9">
        <v>1112801884</v>
      </c>
      <c r="B32" s="13" t="s">
        <v>3348</v>
      </c>
      <c r="C32" s="9" t="s">
        <v>3342</v>
      </c>
      <c r="D32" s="13" t="s">
        <v>6600</v>
      </c>
      <c r="E32" s="9" t="s">
        <v>3349</v>
      </c>
      <c r="F32" s="36"/>
      <c r="G32" s="36" t="s">
        <v>14</v>
      </c>
      <c r="H32" s="36" t="s">
        <v>14</v>
      </c>
      <c r="I32" s="36" t="s">
        <v>14</v>
      </c>
      <c r="J32" s="36" t="s">
        <v>15</v>
      </c>
      <c r="K32" s="36" t="s">
        <v>14</v>
      </c>
      <c r="L32" s="182"/>
      <c r="M32" s="182"/>
      <c r="N32" s="181"/>
      <c r="O32" s="181"/>
      <c r="P32" s="182"/>
      <c r="Q32" s="182"/>
      <c r="R32" s="182"/>
      <c r="S32" s="184"/>
    </row>
    <row r="33" spans="1:19" ht="25" customHeight="1" x14ac:dyDescent="0.2">
      <c r="A33" s="9">
        <v>1112800753</v>
      </c>
      <c r="B33" s="13" t="s">
        <v>6601</v>
      </c>
      <c r="C33" s="9" t="s">
        <v>3350</v>
      </c>
      <c r="D33" s="13" t="s">
        <v>6602</v>
      </c>
      <c r="E33" s="9" t="s">
        <v>3351</v>
      </c>
      <c r="F33" s="36"/>
      <c r="G33" s="36" t="s">
        <v>14</v>
      </c>
      <c r="H33" s="36" t="s">
        <v>14</v>
      </c>
      <c r="I33" s="36" t="s">
        <v>14</v>
      </c>
      <c r="J33" s="36" t="s">
        <v>14</v>
      </c>
      <c r="K33" s="36" t="s">
        <v>14</v>
      </c>
      <c r="L33" s="181"/>
      <c r="M33" s="181"/>
      <c r="N33" s="181"/>
      <c r="O33" s="181"/>
      <c r="P33" s="182"/>
      <c r="Q33" s="182"/>
      <c r="R33" s="182"/>
      <c r="S33" s="184"/>
    </row>
    <row r="34" spans="1:19" ht="25" customHeight="1" x14ac:dyDescent="0.2">
      <c r="A34" s="9">
        <v>1112801173</v>
      </c>
      <c r="B34" s="13" t="s">
        <v>6603</v>
      </c>
      <c r="C34" s="9" t="s">
        <v>3352</v>
      </c>
      <c r="D34" s="13" t="s">
        <v>6604</v>
      </c>
      <c r="E34" s="9" t="s">
        <v>3353</v>
      </c>
      <c r="F34" s="36"/>
      <c r="G34" s="36" t="s">
        <v>14</v>
      </c>
      <c r="H34" s="36" t="s">
        <v>14</v>
      </c>
      <c r="I34" s="36" t="s">
        <v>14</v>
      </c>
      <c r="J34" s="36" t="s">
        <v>15</v>
      </c>
      <c r="K34" s="36" t="s">
        <v>14</v>
      </c>
      <c r="L34" s="182"/>
      <c r="M34" s="182"/>
      <c r="N34" s="181"/>
      <c r="O34" s="181"/>
      <c r="P34" s="182"/>
      <c r="Q34" s="182"/>
      <c r="R34" s="182"/>
      <c r="S34" s="184"/>
    </row>
    <row r="35" spans="1:19" ht="25" customHeight="1" x14ac:dyDescent="0.2">
      <c r="A35" s="9">
        <v>1112801322</v>
      </c>
      <c r="B35" s="13" t="s">
        <v>6605</v>
      </c>
      <c r="C35" s="9" t="s">
        <v>3323</v>
      </c>
      <c r="D35" s="13" t="s">
        <v>6606</v>
      </c>
      <c r="E35" s="9" t="s">
        <v>3354</v>
      </c>
      <c r="F35" s="36"/>
      <c r="G35" s="36" t="s">
        <v>14</v>
      </c>
      <c r="H35" s="36" t="s">
        <v>14</v>
      </c>
      <c r="I35" s="36" t="s">
        <v>14</v>
      </c>
      <c r="J35" s="36" t="s">
        <v>15</v>
      </c>
      <c r="K35" s="36" t="s">
        <v>14</v>
      </c>
      <c r="L35" s="182"/>
      <c r="M35" s="182"/>
      <c r="N35" s="181"/>
      <c r="O35" s="181"/>
      <c r="P35" s="182"/>
      <c r="Q35" s="182"/>
      <c r="R35" s="182"/>
      <c r="S35" s="184"/>
    </row>
    <row r="36" spans="1:19" ht="25" customHeight="1" x14ac:dyDescent="0.2">
      <c r="A36" s="9">
        <v>1112801827</v>
      </c>
      <c r="B36" s="13" t="s">
        <v>6607</v>
      </c>
      <c r="C36" s="9" t="s">
        <v>3323</v>
      </c>
      <c r="D36" s="13" t="s">
        <v>6608</v>
      </c>
      <c r="E36" s="9" t="s">
        <v>3355</v>
      </c>
      <c r="F36" s="36"/>
      <c r="G36" s="36" t="s">
        <v>14</v>
      </c>
      <c r="H36" s="36" t="s">
        <v>14</v>
      </c>
      <c r="I36" s="36" t="s">
        <v>14</v>
      </c>
      <c r="J36" s="36" t="s">
        <v>15</v>
      </c>
      <c r="K36" s="36" t="s">
        <v>14</v>
      </c>
      <c r="L36" s="182"/>
      <c r="M36" s="182"/>
      <c r="N36" s="181"/>
      <c r="O36" s="182"/>
      <c r="P36" s="182"/>
      <c r="Q36" s="181"/>
      <c r="R36" s="182"/>
      <c r="S36" s="184"/>
    </row>
    <row r="37" spans="1:19" ht="25" customHeight="1" x14ac:dyDescent="0.2">
      <c r="A37" s="9">
        <v>1112800985</v>
      </c>
      <c r="B37" s="13" t="s">
        <v>6609</v>
      </c>
      <c r="C37" s="9" t="s">
        <v>3321</v>
      </c>
      <c r="D37" s="13" t="s">
        <v>6610</v>
      </c>
      <c r="E37" s="9" t="s">
        <v>3356</v>
      </c>
      <c r="F37" s="36"/>
      <c r="G37" s="36" t="s">
        <v>14</v>
      </c>
      <c r="H37" s="36" t="s">
        <v>14</v>
      </c>
      <c r="I37" s="36" t="s">
        <v>14</v>
      </c>
      <c r="J37" s="36" t="s">
        <v>15</v>
      </c>
      <c r="K37" s="36" t="s">
        <v>14</v>
      </c>
      <c r="L37" s="182"/>
      <c r="M37" s="182"/>
      <c r="N37" s="181"/>
      <c r="O37" s="182"/>
      <c r="P37" s="182"/>
      <c r="Q37" s="182"/>
      <c r="R37" s="182"/>
      <c r="S37" s="184"/>
    </row>
    <row r="38" spans="1:19" ht="25" customHeight="1" x14ac:dyDescent="0.2">
      <c r="A38" s="9">
        <v>1112801470</v>
      </c>
      <c r="B38" s="13" t="s">
        <v>6611</v>
      </c>
      <c r="C38" s="9" t="s">
        <v>3321</v>
      </c>
      <c r="D38" s="13" t="s">
        <v>6612</v>
      </c>
      <c r="E38" s="9" t="s">
        <v>3357</v>
      </c>
      <c r="F38" s="36"/>
      <c r="G38" s="36" t="s">
        <v>14</v>
      </c>
      <c r="H38" s="36" t="s">
        <v>14</v>
      </c>
      <c r="I38" s="36" t="s">
        <v>14</v>
      </c>
      <c r="J38" s="36" t="s">
        <v>15</v>
      </c>
      <c r="K38" s="36" t="s">
        <v>14</v>
      </c>
      <c r="L38" s="182"/>
      <c r="M38" s="182"/>
      <c r="N38" s="181"/>
      <c r="O38" s="181"/>
      <c r="P38" s="182"/>
      <c r="Q38" s="182"/>
      <c r="R38" s="182"/>
      <c r="S38" s="184"/>
    </row>
    <row r="39" spans="1:19" ht="25" customHeight="1" x14ac:dyDescent="0.2">
      <c r="A39" s="9">
        <v>1112801967</v>
      </c>
      <c r="B39" s="13" t="s">
        <v>6613</v>
      </c>
      <c r="C39" s="9" t="s">
        <v>3321</v>
      </c>
      <c r="D39" s="13" t="s">
        <v>6614</v>
      </c>
      <c r="E39" s="9" t="s">
        <v>4959</v>
      </c>
      <c r="F39" s="36"/>
      <c r="G39" s="36" t="s">
        <v>14</v>
      </c>
      <c r="H39" s="36" t="s">
        <v>14</v>
      </c>
      <c r="I39" s="36" t="s">
        <v>14</v>
      </c>
      <c r="J39" s="36" t="s">
        <v>15</v>
      </c>
      <c r="K39" s="36" t="s">
        <v>15</v>
      </c>
      <c r="L39" s="182"/>
      <c r="M39" s="182"/>
      <c r="N39" s="181"/>
      <c r="O39" s="181"/>
      <c r="P39" s="182"/>
      <c r="Q39" s="182"/>
      <c r="R39" s="182"/>
      <c r="S39" s="184"/>
    </row>
    <row r="40" spans="1:19" ht="25" customHeight="1" x14ac:dyDescent="0.2">
      <c r="A40" s="9">
        <v>1112801892</v>
      </c>
      <c r="B40" s="13" t="s">
        <v>6615</v>
      </c>
      <c r="C40" s="9" t="s">
        <v>3328</v>
      </c>
      <c r="D40" s="13" t="s">
        <v>6616</v>
      </c>
      <c r="E40" s="9" t="s">
        <v>3358</v>
      </c>
      <c r="F40" s="36"/>
      <c r="G40" s="36" t="s">
        <v>14</v>
      </c>
      <c r="H40" s="36" t="s">
        <v>14</v>
      </c>
      <c r="I40" s="36" t="s">
        <v>14</v>
      </c>
      <c r="J40" s="36" t="s">
        <v>14</v>
      </c>
      <c r="K40" s="36" t="s">
        <v>14</v>
      </c>
      <c r="L40" s="181"/>
      <c r="M40" s="181"/>
      <c r="N40" s="181"/>
      <c r="O40" s="181"/>
      <c r="P40" s="181"/>
      <c r="Q40" s="181"/>
      <c r="R40" s="182"/>
      <c r="S40" s="184"/>
    </row>
    <row r="41" spans="1:19" ht="25" customHeight="1" x14ac:dyDescent="0.2">
      <c r="A41" s="9">
        <v>1112802015</v>
      </c>
      <c r="B41" s="13" t="s">
        <v>3359</v>
      </c>
      <c r="C41" s="9" t="s">
        <v>3321</v>
      </c>
      <c r="D41" s="13" t="s">
        <v>6617</v>
      </c>
      <c r="E41" s="9" t="s">
        <v>3360</v>
      </c>
      <c r="F41" s="36"/>
      <c r="G41" s="36" t="s">
        <v>14</v>
      </c>
      <c r="H41" s="36" t="s">
        <v>14</v>
      </c>
      <c r="I41" s="36" t="s">
        <v>14</v>
      </c>
      <c r="J41" s="36" t="s">
        <v>15</v>
      </c>
      <c r="K41" s="36" t="s">
        <v>14</v>
      </c>
      <c r="L41" s="182"/>
      <c r="M41" s="182"/>
      <c r="N41" s="181"/>
      <c r="O41" s="181"/>
      <c r="P41" s="182"/>
      <c r="Q41" s="182"/>
      <c r="R41" s="182"/>
      <c r="S41" s="184"/>
    </row>
    <row r="42" spans="1:19" ht="25" customHeight="1" x14ac:dyDescent="0.2">
      <c r="A42" s="9">
        <v>1112801710</v>
      </c>
      <c r="B42" s="13" t="s">
        <v>6618</v>
      </c>
      <c r="C42" s="9" t="s">
        <v>3326</v>
      </c>
      <c r="D42" s="13" t="s">
        <v>6619</v>
      </c>
      <c r="E42" s="9" t="s">
        <v>3361</v>
      </c>
      <c r="F42" s="36"/>
      <c r="G42" s="36" t="s">
        <v>14</v>
      </c>
      <c r="H42" s="36" t="s">
        <v>14</v>
      </c>
      <c r="I42" s="36" t="s">
        <v>14</v>
      </c>
      <c r="J42" s="36" t="s">
        <v>15</v>
      </c>
      <c r="K42" s="36" t="s">
        <v>14</v>
      </c>
      <c r="L42" s="182"/>
      <c r="M42" s="181"/>
      <c r="N42" s="181"/>
      <c r="O42" s="181"/>
      <c r="P42" s="182"/>
      <c r="Q42" s="182"/>
      <c r="R42" s="182"/>
      <c r="S42" s="184"/>
    </row>
    <row r="43" spans="1:19" ht="25" customHeight="1" x14ac:dyDescent="0.2">
      <c r="A43" s="9">
        <v>1112801942</v>
      </c>
      <c r="B43" s="13" t="s">
        <v>522</v>
      </c>
      <c r="C43" s="9" t="s">
        <v>3362</v>
      </c>
      <c r="D43" s="13" t="s">
        <v>6620</v>
      </c>
      <c r="E43" s="9" t="s">
        <v>3363</v>
      </c>
      <c r="F43" s="36"/>
      <c r="G43" s="36" t="s">
        <v>14</v>
      </c>
      <c r="H43" s="36" t="s">
        <v>14</v>
      </c>
      <c r="I43" s="36" t="s">
        <v>14</v>
      </c>
      <c r="J43" s="36" t="s">
        <v>15</v>
      </c>
      <c r="K43" s="36" t="s">
        <v>14</v>
      </c>
      <c r="L43" s="182"/>
      <c r="M43" s="181"/>
      <c r="N43" s="181"/>
      <c r="O43" s="181"/>
      <c r="P43" s="182"/>
      <c r="Q43" s="182"/>
      <c r="R43" s="182"/>
      <c r="S43" s="184"/>
    </row>
    <row r="44" spans="1:19" ht="25" customHeight="1" x14ac:dyDescent="0.2">
      <c r="A44" s="9">
        <v>1112800423</v>
      </c>
      <c r="B44" s="13" t="s">
        <v>6621</v>
      </c>
      <c r="C44" s="9" t="s">
        <v>3321</v>
      </c>
      <c r="D44" s="13" t="s">
        <v>6622</v>
      </c>
      <c r="E44" s="9" t="s">
        <v>3364</v>
      </c>
      <c r="F44" s="36"/>
      <c r="G44" s="36" t="s">
        <v>14</v>
      </c>
      <c r="H44" s="36" t="s">
        <v>14</v>
      </c>
      <c r="I44" s="36" t="s">
        <v>14</v>
      </c>
      <c r="J44" s="36" t="s">
        <v>15</v>
      </c>
      <c r="K44" s="36" t="s">
        <v>14</v>
      </c>
      <c r="L44" s="181"/>
      <c r="M44" s="181"/>
      <c r="N44" s="181"/>
      <c r="O44" s="181"/>
      <c r="P44" s="182"/>
      <c r="Q44" s="182"/>
      <c r="R44" s="182"/>
      <c r="S44" s="184"/>
    </row>
    <row r="45" spans="1:19" ht="25" customHeight="1" x14ac:dyDescent="0.2">
      <c r="A45" s="9">
        <v>1112801934</v>
      </c>
      <c r="B45" s="13" t="s">
        <v>6623</v>
      </c>
      <c r="C45" s="9" t="s">
        <v>3350</v>
      </c>
      <c r="D45" s="13" t="s">
        <v>6624</v>
      </c>
      <c r="E45" s="9" t="s">
        <v>3365</v>
      </c>
      <c r="F45" s="36"/>
      <c r="G45" s="36" t="s">
        <v>14</v>
      </c>
      <c r="H45" s="36" t="s">
        <v>14</v>
      </c>
      <c r="I45" s="36" t="s">
        <v>14</v>
      </c>
      <c r="J45" s="36" t="s">
        <v>15</v>
      </c>
      <c r="K45" s="36" t="s">
        <v>14</v>
      </c>
      <c r="L45" s="182"/>
      <c r="M45" s="181"/>
      <c r="N45" s="181"/>
      <c r="O45" s="181"/>
      <c r="P45" s="182"/>
      <c r="Q45" s="182"/>
      <c r="R45" s="182"/>
      <c r="S45" s="184"/>
    </row>
    <row r="46" spans="1:19" ht="25" customHeight="1" x14ac:dyDescent="0.2">
      <c r="A46" s="9">
        <v>1112801447</v>
      </c>
      <c r="B46" s="13" t="s">
        <v>6625</v>
      </c>
      <c r="C46" s="9" t="s">
        <v>3326</v>
      </c>
      <c r="D46" s="13" t="s">
        <v>6626</v>
      </c>
      <c r="E46" s="9" t="s">
        <v>3366</v>
      </c>
      <c r="F46" s="36"/>
      <c r="G46" s="36" t="s">
        <v>14</v>
      </c>
      <c r="H46" s="36" t="s">
        <v>14</v>
      </c>
      <c r="I46" s="36" t="s">
        <v>14</v>
      </c>
      <c r="J46" s="36" t="s">
        <v>15</v>
      </c>
      <c r="K46" s="36" t="s">
        <v>14</v>
      </c>
      <c r="L46" s="182"/>
      <c r="M46" s="182"/>
      <c r="N46" s="181"/>
      <c r="O46" s="181"/>
      <c r="P46" s="182"/>
      <c r="Q46" s="182"/>
      <c r="R46" s="182"/>
      <c r="S46" s="184"/>
    </row>
    <row r="47" spans="1:19" ht="25" customHeight="1" x14ac:dyDescent="0.2">
      <c r="A47" s="9">
        <v>1112802031</v>
      </c>
      <c r="B47" s="13" t="s">
        <v>4960</v>
      </c>
      <c r="C47" s="9" t="s">
        <v>3323</v>
      </c>
      <c r="D47" s="13" t="s">
        <v>6627</v>
      </c>
      <c r="E47" s="9" t="s">
        <v>4961</v>
      </c>
      <c r="F47" s="36"/>
      <c r="G47" s="36" t="s">
        <v>14</v>
      </c>
      <c r="H47" s="36" t="s">
        <v>14</v>
      </c>
      <c r="I47" s="36" t="s">
        <v>14</v>
      </c>
      <c r="J47" s="36" t="s">
        <v>15</v>
      </c>
      <c r="K47" s="36" t="s">
        <v>14</v>
      </c>
      <c r="L47" s="182"/>
      <c r="M47" s="182"/>
      <c r="N47" s="181"/>
      <c r="O47" s="181"/>
      <c r="P47" s="182"/>
      <c r="Q47" s="182"/>
      <c r="R47" s="182"/>
      <c r="S47" s="184"/>
    </row>
    <row r="48" spans="1:19" ht="25" customHeight="1" x14ac:dyDescent="0.2">
      <c r="A48" s="9">
        <v>1112801868</v>
      </c>
      <c r="B48" s="13" t="s">
        <v>3367</v>
      </c>
      <c r="C48" s="9" t="s">
        <v>3323</v>
      </c>
      <c r="D48" s="13" t="s">
        <v>6628</v>
      </c>
      <c r="E48" s="9" t="s">
        <v>3368</v>
      </c>
      <c r="F48" s="36"/>
      <c r="G48" s="36" t="s">
        <v>14</v>
      </c>
      <c r="H48" s="36" t="s">
        <v>14</v>
      </c>
      <c r="I48" s="36" t="s">
        <v>14</v>
      </c>
      <c r="J48" s="36" t="s">
        <v>15</v>
      </c>
      <c r="K48" s="36" t="s">
        <v>14</v>
      </c>
      <c r="L48" s="182"/>
      <c r="M48" s="181"/>
      <c r="N48" s="181"/>
      <c r="O48" s="181"/>
      <c r="P48" s="182"/>
      <c r="Q48" s="182"/>
      <c r="R48" s="182"/>
      <c r="S48" s="184"/>
    </row>
    <row r="49" spans="1:19" ht="25" customHeight="1" x14ac:dyDescent="0.2">
      <c r="A49" s="9">
        <v>1112801413</v>
      </c>
      <c r="B49" s="13" t="s">
        <v>6629</v>
      </c>
      <c r="C49" s="9" t="s">
        <v>3369</v>
      </c>
      <c r="D49" s="13" t="s">
        <v>6630</v>
      </c>
      <c r="E49" s="9" t="s">
        <v>3370</v>
      </c>
      <c r="F49" s="36"/>
      <c r="G49" s="36" t="s">
        <v>14</v>
      </c>
      <c r="H49" s="36" t="s">
        <v>14</v>
      </c>
      <c r="I49" s="36" t="s">
        <v>14</v>
      </c>
      <c r="J49" s="36" t="s">
        <v>15</v>
      </c>
      <c r="K49" s="36" t="s">
        <v>14</v>
      </c>
      <c r="L49" s="182"/>
      <c r="M49" s="182"/>
      <c r="N49" s="181"/>
      <c r="O49" s="181"/>
      <c r="P49" s="182"/>
      <c r="Q49" s="182"/>
      <c r="R49" s="182"/>
      <c r="S49" s="184"/>
    </row>
    <row r="50" spans="1:19" ht="27" hidden="1" customHeight="1" x14ac:dyDescent="0.2">
      <c r="A50" s="449" t="s">
        <v>5019</v>
      </c>
      <c r="B50" s="287" t="s">
        <v>5067</v>
      </c>
      <c r="C50" s="94"/>
      <c r="D50" s="287" t="s">
        <v>5068</v>
      </c>
      <c r="E50" s="94" t="s">
        <v>5069</v>
      </c>
      <c r="F50" s="449"/>
      <c r="G50" s="449"/>
      <c r="H50" s="449"/>
      <c r="I50" s="449"/>
      <c r="J50" s="449"/>
      <c r="K50" s="449"/>
      <c r="L50" s="449"/>
      <c r="M50" s="449"/>
      <c r="N50" s="449" t="s">
        <v>3235</v>
      </c>
      <c r="O50" s="449" t="s">
        <v>3235</v>
      </c>
      <c r="P50" s="449"/>
      <c r="Q50" s="449"/>
      <c r="R50" s="449"/>
      <c r="S50" s="287"/>
    </row>
    <row r="51" spans="1:19" ht="27" hidden="1" customHeight="1" x14ac:dyDescent="0.2">
      <c r="A51" s="449" t="s">
        <v>5019</v>
      </c>
      <c r="B51" s="287" t="s">
        <v>5070</v>
      </c>
      <c r="C51" s="94"/>
      <c r="D51" s="287" t="s">
        <v>5071</v>
      </c>
      <c r="E51" s="94" t="s">
        <v>5072</v>
      </c>
      <c r="F51" s="449"/>
      <c r="G51" s="449"/>
      <c r="H51" s="449"/>
      <c r="I51" s="449"/>
      <c r="J51" s="449"/>
      <c r="K51" s="449"/>
      <c r="L51" s="449"/>
      <c r="M51" s="449"/>
      <c r="N51" s="449" t="s">
        <v>3235</v>
      </c>
      <c r="O51" s="449" t="s">
        <v>3235</v>
      </c>
      <c r="P51" s="449"/>
      <c r="Q51" s="449"/>
      <c r="R51" s="449"/>
      <c r="S51" s="287"/>
    </row>
  </sheetData>
  <sheetProtection formatCells="0" selectLockedCells="1"/>
  <autoFilter ref="A5:S49" xr:uid="{2AE6FC78-22A8-46B1-ABFE-5C19F88EBCFB}">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autoFilter>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67" fitToHeight="10" orientation="landscape" r:id="rId1"/>
  <headerFooter scaleWithDoc="0"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A52FF-177E-463C-9DAB-BCA112A7F815}">
  <sheetPr>
    <tabColor rgb="FF00B0F0"/>
    <pageSetUpPr fitToPage="1"/>
  </sheetPr>
  <dimension ref="A1:S56"/>
  <sheetViews>
    <sheetView zoomScale="55" zoomScaleNormal="55" zoomScaleSheetLayoutView="100" workbookViewId="0">
      <pane ySplit="8" topLeftCell="A9" activePane="bottomLeft" state="frozen"/>
      <selection activeCell="R49" sqref="R49"/>
      <selection pane="bottomLeft"/>
    </sheetView>
  </sheetViews>
  <sheetFormatPr defaultRowHeight="5.9" customHeight="1"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36328125" style="1" customWidth="1"/>
    <col min="19" max="19" width="23.08984375" style="2" customWidth="1"/>
    <col min="20" max="20" width="2.08984375" style="1" customWidth="1"/>
    <col min="21" max="228" width="8.7265625" style="1"/>
    <col min="229" max="229" width="3.453125" style="1" bestFit="1" customWidth="1"/>
    <col min="230" max="230" width="14.36328125" style="1" customWidth="1"/>
    <col min="231" max="231" width="19" style="1" customWidth="1"/>
    <col min="232" max="232" width="11.36328125" style="1" bestFit="1" customWidth="1"/>
    <col min="233" max="233" width="33.08984375" style="1" customWidth="1"/>
    <col min="234" max="234" width="16.6328125" style="1" bestFit="1" customWidth="1"/>
    <col min="235" max="236" width="5.08984375" style="1" bestFit="1" customWidth="1"/>
    <col min="237" max="237" width="5.08984375" style="1" customWidth="1"/>
    <col min="238" max="238" width="5.6328125" style="1" bestFit="1" customWidth="1"/>
    <col min="239" max="239" width="5.08984375" style="1" customWidth="1"/>
    <col min="240" max="240" width="5.08984375" style="1" bestFit="1" customWidth="1"/>
    <col min="241" max="241" width="5.6328125" style="1" customWidth="1"/>
    <col min="242" max="242" width="5.08984375" style="1" bestFit="1" customWidth="1"/>
    <col min="243" max="484" width="8.7265625" style="1"/>
    <col min="485" max="485" width="3.453125" style="1" bestFit="1" customWidth="1"/>
    <col min="486" max="486" width="14.36328125" style="1" customWidth="1"/>
    <col min="487" max="487" width="19" style="1" customWidth="1"/>
    <col min="488" max="488" width="11.36328125" style="1" bestFit="1" customWidth="1"/>
    <col min="489" max="489" width="33.08984375" style="1" customWidth="1"/>
    <col min="490" max="490" width="16.6328125" style="1" bestFit="1" customWidth="1"/>
    <col min="491" max="492" width="5.08984375" style="1" bestFit="1" customWidth="1"/>
    <col min="493" max="493" width="5.08984375" style="1" customWidth="1"/>
    <col min="494" max="494" width="5.6328125" style="1" bestFit="1" customWidth="1"/>
    <col min="495" max="495" width="5.08984375" style="1" customWidth="1"/>
    <col min="496" max="496" width="5.08984375" style="1" bestFit="1" customWidth="1"/>
    <col min="497" max="497" width="5.6328125" style="1" customWidth="1"/>
    <col min="498" max="498" width="5.08984375" style="1" bestFit="1" customWidth="1"/>
    <col min="499" max="740" width="8.7265625" style="1"/>
    <col min="741" max="741" width="3.453125" style="1" bestFit="1" customWidth="1"/>
    <col min="742" max="742" width="14.36328125" style="1" customWidth="1"/>
    <col min="743" max="743" width="19" style="1" customWidth="1"/>
    <col min="744" max="744" width="11.36328125" style="1" bestFit="1" customWidth="1"/>
    <col min="745" max="745" width="33.08984375" style="1" customWidth="1"/>
    <col min="746" max="746" width="16.6328125" style="1" bestFit="1" customWidth="1"/>
    <col min="747" max="748" width="5.08984375" style="1" bestFit="1" customWidth="1"/>
    <col min="749" max="749" width="5.08984375" style="1" customWidth="1"/>
    <col min="750" max="750" width="5.6328125" style="1" bestFit="1" customWidth="1"/>
    <col min="751" max="751" width="5.08984375" style="1" customWidth="1"/>
    <col min="752" max="752" width="5.08984375" style="1" bestFit="1" customWidth="1"/>
    <col min="753" max="753" width="5.6328125" style="1" customWidth="1"/>
    <col min="754" max="754" width="5.08984375" style="1" bestFit="1" customWidth="1"/>
    <col min="755" max="996" width="8.7265625" style="1"/>
    <col min="997" max="997" width="3.453125" style="1" bestFit="1" customWidth="1"/>
    <col min="998" max="998" width="14.36328125" style="1" customWidth="1"/>
    <col min="999" max="999" width="19" style="1" customWidth="1"/>
    <col min="1000" max="1000" width="11.36328125" style="1" bestFit="1" customWidth="1"/>
    <col min="1001" max="1001" width="33.08984375" style="1" customWidth="1"/>
    <col min="1002" max="1002" width="16.6328125" style="1" bestFit="1" customWidth="1"/>
    <col min="1003" max="1004" width="5.08984375" style="1" bestFit="1" customWidth="1"/>
    <col min="1005" max="1005" width="5.08984375" style="1" customWidth="1"/>
    <col min="1006" max="1006" width="5.6328125" style="1" bestFit="1" customWidth="1"/>
    <col min="1007" max="1007" width="5.08984375" style="1" customWidth="1"/>
    <col min="1008" max="1008" width="5.08984375" style="1" bestFit="1" customWidth="1"/>
    <col min="1009" max="1009" width="5.6328125" style="1" customWidth="1"/>
    <col min="1010" max="1010" width="5.08984375" style="1" bestFit="1" customWidth="1"/>
    <col min="1011" max="1252" width="8.7265625" style="1"/>
    <col min="1253" max="1253" width="3.453125" style="1" bestFit="1" customWidth="1"/>
    <col min="1254" max="1254" width="14.36328125" style="1" customWidth="1"/>
    <col min="1255" max="1255" width="19" style="1" customWidth="1"/>
    <col min="1256" max="1256" width="11.36328125" style="1" bestFit="1" customWidth="1"/>
    <col min="1257" max="1257" width="33.08984375" style="1" customWidth="1"/>
    <col min="1258" max="1258" width="16.6328125" style="1" bestFit="1" customWidth="1"/>
    <col min="1259" max="1260" width="5.08984375" style="1" bestFit="1" customWidth="1"/>
    <col min="1261" max="1261" width="5.08984375" style="1" customWidth="1"/>
    <col min="1262" max="1262" width="5.6328125" style="1" bestFit="1" customWidth="1"/>
    <col min="1263" max="1263" width="5.08984375" style="1" customWidth="1"/>
    <col min="1264" max="1264" width="5.08984375" style="1" bestFit="1" customWidth="1"/>
    <col min="1265" max="1265" width="5.6328125" style="1" customWidth="1"/>
    <col min="1266" max="1266" width="5.08984375" style="1" bestFit="1" customWidth="1"/>
    <col min="1267" max="1508" width="8.7265625" style="1"/>
    <col min="1509" max="1509" width="3.453125" style="1" bestFit="1" customWidth="1"/>
    <col min="1510" max="1510" width="14.36328125" style="1" customWidth="1"/>
    <col min="1511" max="1511" width="19" style="1" customWidth="1"/>
    <col min="1512" max="1512" width="11.36328125" style="1" bestFit="1" customWidth="1"/>
    <col min="1513" max="1513" width="33.08984375" style="1" customWidth="1"/>
    <col min="1514" max="1514" width="16.6328125" style="1" bestFit="1" customWidth="1"/>
    <col min="1515" max="1516" width="5.08984375" style="1" bestFit="1" customWidth="1"/>
    <col min="1517" max="1517" width="5.08984375" style="1" customWidth="1"/>
    <col min="1518" max="1518" width="5.6328125" style="1" bestFit="1" customWidth="1"/>
    <col min="1519" max="1519" width="5.08984375" style="1" customWidth="1"/>
    <col min="1520" max="1520" width="5.08984375" style="1" bestFit="1" customWidth="1"/>
    <col min="1521" max="1521" width="5.6328125" style="1" customWidth="1"/>
    <col min="1522" max="1522" width="5.08984375" style="1" bestFit="1" customWidth="1"/>
    <col min="1523" max="1764" width="8.7265625" style="1"/>
    <col min="1765" max="1765" width="3.453125" style="1" bestFit="1" customWidth="1"/>
    <col min="1766" max="1766" width="14.36328125" style="1" customWidth="1"/>
    <col min="1767" max="1767" width="19" style="1" customWidth="1"/>
    <col min="1768" max="1768" width="11.36328125" style="1" bestFit="1" customWidth="1"/>
    <col min="1769" max="1769" width="33.08984375" style="1" customWidth="1"/>
    <col min="1770" max="1770" width="16.6328125" style="1" bestFit="1" customWidth="1"/>
    <col min="1771" max="1772" width="5.08984375" style="1" bestFit="1" customWidth="1"/>
    <col min="1773" max="1773" width="5.08984375" style="1" customWidth="1"/>
    <col min="1774" max="1774" width="5.6328125" style="1" bestFit="1" customWidth="1"/>
    <col min="1775" max="1775" width="5.08984375" style="1" customWidth="1"/>
    <col min="1776" max="1776" width="5.08984375" style="1" bestFit="1" customWidth="1"/>
    <col min="1777" max="1777" width="5.6328125" style="1" customWidth="1"/>
    <col min="1778" max="1778" width="5.08984375" style="1" bestFit="1" customWidth="1"/>
    <col min="1779" max="2020" width="8.7265625" style="1"/>
    <col min="2021" max="2021" width="3.453125" style="1" bestFit="1" customWidth="1"/>
    <col min="2022" max="2022" width="14.36328125" style="1" customWidth="1"/>
    <col min="2023" max="2023" width="19" style="1" customWidth="1"/>
    <col min="2024" max="2024" width="11.36328125" style="1" bestFit="1" customWidth="1"/>
    <col min="2025" max="2025" width="33.08984375" style="1" customWidth="1"/>
    <col min="2026" max="2026" width="16.6328125" style="1" bestFit="1" customWidth="1"/>
    <col min="2027" max="2028" width="5.08984375" style="1" bestFit="1" customWidth="1"/>
    <col min="2029" max="2029" width="5.08984375" style="1" customWidth="1"/>
    <col min="2030" max="2030" width="5.6328125" style="1" bestFit="1" customWidth="1"/>
    <col min="2031" max="2031" width="5.08984375" style="1" customWidth="1"/>
    <col min="2032" max="2032" width="5.08984375" style="1" bestFit="1" customWidth="1"/>
    <col min="2033" max="2033" width="5.6328125" style="1" customWidth="1"/>
    <col min="2034" max="2034" width="5.08984375" style="1" bestFit="1" customWidth="1"/>
    <col min="2035" max="2276" width="8.7265625" style="1"/>
    <col min="2277" max="2277" width="3.453125" style="1" bestFit="1" customWidth="1"/>
    <col min="2278" max="2278" width="14.36328125" style="1" customWidth="1"/>
    <col min="2279" max="2279" width="19" style="1" customWidth="1"/>
    <col min="2280" max="2280" width="11.36328125" style="1" bestFit="1" customWidth="1"/>
    <col min="2281" max="2281" width="33.08984375" style="1" customWidth="1"/>
    <col min="2282" max="2282" width="16.6328125" style="1" bestFit="1" customWidth="1"/>
    <col min="2283" max="2284" width="5.08984375" style="1" bestFit="1" customWidth="1"/>
    <col min="2285" max="2285" width="5.08984375" style="1" customWidth="1"/>
    <col min="2286" max="2286" width="5.6328125" style="1" bestFit="1" customWidth="1"/>
    <col min="2287" max="2287" width="5.08984375" style="1" customWidth="1"/>
    <col min="2288" max="2288" width="5.08984375" style="1" bestFit="1" customWidth="1"/>
    <col min="2289" max="2289" width="5.6328125" style="1" customWidth="1"/>
    <col min="2290" max="2290" width="5.08984375" style="1" bestFit="1" customWidth="1"/>
    <col min="2291" max="2532" width="8.7265625" style="1"/>
    <col min="2533" max="2533" width="3.453125" style="1" bestFit="1" customWidth="1"/>
    <col min="2534" max="2534" width="14.36328125" style="1" customWidth="1"/>
    <col min="2535" max="2535" width="19" style="1" customWidth="1"/>
    <col min="2536" max="2536" width="11.36328125" style="1" bestFit="1" customWidth="1"/>
    <col min="2537" max="2537" width="33.08984375" style="1" customWidth="1"/>
    <col min="2538" max="2538" width="16.6328125" style="1" bestFit="1" customWidth="1"/>
    <col min="2539" max="2540" width="5.08984375" style="1" bestFit="1" customWidth="1"/>
    <col min="2541" max="2541" width="5.08984375" style="1" customWidth="1"/>
    <col min="2542" max="2542" width="5.6328125" style="1" bestFit="1" customWidth="1"/>
    <col min="2543" max="2543" width="5.08984375" style="1" customWidth="1"/>
    <col min="2544" max="2544" width="5.08984375" style="1" bestFit="1" customWidth="1"/>
    <col min="2545" max="2545" width="5.6328125" style="1" customWidth="1"/>
    <col min="2546" max="2546" width="5.08984375" style="1" bestFit="1" customWidth="1"/>
    <col min="2547" max="2788" width="8.7265625" style="1"/>
    <col min="2789" max="2789" width="3.453125" style="1" bestFit="1" customWidth="1"/>
    <col min="2790" max="2790" width="14.36328125" style="1" customWidth="1"/>
    <col min="2791" max="2791" width="19" style="1" customWidth="1"/>
    <col min="2792" max="2792" width="11.36328125" style="1" bestFit="1" customWidth="1"/>
    <col min="2793" max="2793" width="33.08984375" style="1" customWidth="1"/>
    <col min="2794" max="2794" width="16.6328125" style="1" bestFit="1" customWidth="1"/>
    <col min="2795" max="2796" width="5.08984375" style="1" bestFit="1" customWidth="1"/>
    <col min="2797" max="2797" width="5.08984375" style="1" customWidth="1"/>
    <col min="2798" max="2798" width="5.6328125" style="1" bestFit="1" customWidth="1"/>
    <col min="2799" max="2799" width="5.08984375" style="1" customWidth="1"/>
    <col min="2800" max="2800" width="5.08984375" style="1" bestFit="1" customWidth="1"/>
    <col min="2801" max="2801" width="5.6328125" style="1" customWidth="1"/>
    <col min="2802" max="2802" width="5.08984375" style="1" bestFit="1" customWidth="1"/>
    <col min="2803" max="3044" width="8.7265625" style="1"/>
    <col min="3045" max="3045" width="3.453125" style="1" bestFit="1" customWidth="1"/>
    <col min="3046" max="3046" width="14.36328125" style="1" customWidth="1"/>
    <col min="3047" max="3047" width="19" style="1" customWidth="1"/>
    <col min="3048" max="3048" width="11.36328125" style="1" bestFit="1" customWidth="1"/>
    <col min="3049" max="3049" width="33.08984375" style="1" customWidth="1"/>
    <col min="3050" max="3050" width="16.6328125" style="1" bestFit="1" customWidth="1"/>
    <col min="3051" max="3052" width="5.08984375" style="1" bestFit="1" customWidth="1"/>
    <col min="3053" max="3053" width="5.08984375" style="1" customWidth="1"/>
    <col min="3054" max="3054" width="5.6328125" style="1" bestFit="1" customWidth="1"/>
    <col min="3055" max="3055" width="5.08984375" style="1" customWidth="1"/>
    <col min="3056" max="3056" width="5.08984375" style="1" bestFit="1" customWidth="1"/>
    <col min="3057" max="3057" width="5.6328125" style="1" customWidth="1"/>
    <col min="3058" max="3058" width="5.08984375" style="1" bestFit="1" customWidth="1"/>
    <col min="3059" max="3300" width="8.7265625" style="1"/>
    <col min="3301" max="3301" width="3.453125" style="1" bestFit="1" customWidth="1"/>
    <col min="3302" max="3302" width="14.36328125" style="1" customWidth="1"/>
    <col min="3303" max="3303" width="19" style="1" customWidth="1"/>
    <col min="3304" max="3304" width="11.36328125" style="1" bestFit="1" customWidth="1"/>
    <col min="3305" max="3305" width="33.08984375" style="1" customWidth="1"/>
    <col min="3306" max="3306" width="16.6328125" style="1" bestFit="1" customWidth="1"/>
    <col min="3307" max="3308" width="5.08984375" style="1" bestFit="1" customWidth="1"/>
    <col min="3309" max="3309" width="5.08984375" style="1" customWidth="1"/>
    <col min="3310" max="3310" width="5.6328125" style="1" bestFit="1" customWidth="1"/>
    <col min="3311" max="3311" width="5.08984375" style="1" customWidth="1"/>
    <col min="3312" max="3312" width="5.08984375" style="1" bestFit="1" customWidth="1"/>
    <col min="3313" max="3313" width="5.6328125" style="1" customWidth="1"/>
    <col min="3314" max="3314" width="5.08984375" style="1" bestFit="1" customWidth="1"/>
    <col min="3315" max="3556" width="8.7265625" style="1"/>
    <col min="3557" max="3557" width="3.453125" style="1" bestFit="1" customWidth="1"/>
    <col min="3558" max="3558" width="14.36328125" style="1" customWidth="1"/>
    <col min="3559" max="3559" width="19" style="1" customWidth="1"/>
    <col min="3560" max="3560" width="11.36328125" style="1" bestFit="1" customWidth="1"/>
    <col min="3561" max="3561" width="33.08984375" style="1" customWidth="1"/>
    <col min="3562" max="3562" width="16.6328125" style="1" bestFit="1" customWidth="1"/>
    <col min="3563" max="3564" width="5.08984375" style="1" bestFit="1" customWidth="1"/>
    <col min="3565" max="3565" width="5.08984375" style="1" customWidth="1"/>
    <col min="3566" max="3566" width="5.6328125" style="1" bestFit="1" customWidth="1"/>
    <col min="3567" max="3567" width="5.08984375" style="1" customWidth="1"/>
    <col min="3568" max="3568" width="5.08984375" style="1" bestFit="1" customWidth="1"/>
    <col min="3569" max="3569" width="5.6328125" style="1" customWidth="1"/>
    <col min="3570" max="3570" width="5.08984375" style="1" bestFit="1" customWidth="1"/>
    <col min="3571" max="3812" width="8.7265625" style="1"/>
    <col min="3813" max="3813" width="3.453125" style="1" bestFit="1" customWidth="1"/>
    <col min="3814" max="3814" width="14.36328125" style="1" customWidth="1"/>
    <col min="3815" max="3815" width="19" style="1" customWidth="1"/>
    <col min="3816" max="3816" width="11.36328125" style="1" bestFit="1" customWidth="1"/>
    <col min="3817" max="3817" width="33.08984375" style="1" customWidth="1"/>
    <col min="3818" max="3818" width="16.6328125" style="1" bestFit="1" customWidth="1"/>
    <col min="3819" max="3820" width="5.08984375" style="1" bestFit="1" customWidth="1"/>
    <col min="3821" max="3821" width="5.08984375" style="1" customWidth="1"/>
    <col min="3822" max="3822" width="5.6328125" style="1" bestFit="1" customWidth="1"/>
    <col min="3823" max="3823" width="5.08984375" style="1" customWidth="1"/>
    <col min="3824" max="3824" width="5.08984375" style="1" bestFit="1" customWidth="1"/>
    <col min="3825" max="3825" width="5.6328125" style="1" customWidth="1"/>
    <col min="3826" max="3826" width="5.08984375" style="1" bestFit="1" customWidth="1"/>
    <col min="3827" max="4068" width="8.7265625" style="1"/>
    <col min="4069" max="4069" width="3.453125" style="1" bestFit="1" customWidth="1"/>
    <col min="4070" max="4070" width="14.36328125" style="1" customWidth="1"/>
    <col min="4071" max="4071" width="19" style="1" customWidth="1"/>
    <col min="4072" max="4072" width="11.36328125" style="1" bestFit="1" customWidth="1"/>
    <col min="4073" max="4073" width="33.08984375" style="1" customWidth="1"/>
    <col min="4074" max="4074" width="16.6328125" style="1" bestFit="1" customWidth="1"/>
    <col min="4075" max="4076" width="5.08984375" style="1" bestFit="1" customWidth="1"/>
    <col min="4077" max="4077" width="5.08984375" style="1" customWidth="1"/>
    <col min="4078" max="4078" width="5.6328125" style="1" bestFit="1" customWidth="1"/>
    <col min="4079" max="4079" width="5.08984375" style="1" customWidth="1"/>
    <col min="4080" max="4080" width="5.08984375" style="1" bestFit="1" customWidth="1"/>
    <col min="4081" max="4081" width="5.6328125" style="1" customWidth="1"/>
    <col min="4082" max="4082" width="5.08984375" style="1" bestFit="1" customWidth="1"/>
    <col min="4083" max="4324" width="8.7265625" style="1"/>
    <col min="4325" max="4325" width="3.453125" style="1" bestFit="1" customWidth="1"/>
    <col min="4326" max="4326" width="14.36328125" style="1" customWidth="1"/>
    <col min="4327" max="4327" width="19" style="1" customWidth="1"/>
    <col min="4328" max="4328" width="11.36328125" style="1" bestFit="1" customWidth="1"/>
    <col min="4329" max="4329" width="33.08984375" style="1" customWidth="1"/>
    <col min="4330" max="4330" width="16.6328125" style="1" bestFit="1" customWidth="1"/>
    <col min="4331" max="4332" width="5.08984375" style="1" bestFit="1" customWidth="1"/>
    <col min="4333" max="4333" width="5.08984375" style="1" customWidth="1"/>
    <col min="4334" max="4334" width="5.6328125" style="1" bestFit="1" customWidth="1"/>
    <col min="4335" max="4335" width="5.08984375" style="1" customWidth="1"/>
    <col min="4336" max="4336" width="5.08984375" style="1" bestFit="1" customWidth="1"/>
    <col min="4337" max="4337" width="5.6328125" style="1" customWidth="1"/>
    <col min="4338" max="4338" width="5.08984375" style="1" bestFit="1" customWidth="1"/>
    <col min="4339" max="4580" width="8.7265625" style="1"/>
    <col min="4581" max="4581" width="3.453125" style="1" bestFit="1" customWidth="1"/>
    <col min="4582" max="4582" width="14.36328125" style="1" customWidth="1"/>
    <col min="4583" max="4583" width="19" style="1" customWidth="1"/>
    <col min="4584" max="4584" width="11.36328125" style="1" bestFit="1" customWidth="1"/>
    <col min="4585" max="4585" width="33.08984375" style="1" customWidth="1"/>
    <col min="4586" max="4586" width="16.6328125" style="1" bestFit="1" customWidth="1"/>
    <col min="4587" max="4588" width="5.08984375" style="1" bestFit="1" customWidth="1"/>
    <col min="4589" max="4589" width="5.08984375" style="1" customWidth="1"/>
    <col min="4590" max="4590" width="5.6328125" style="1" bestFit="1" customWidth="1"/>
    <col min="4591" max="4591" width="5.08984375" style="1" customWidth="1"/>
    <col min="4592" max="4592" width="5.08984375" style="1" bestFit="1" customWidth="1"/>
    <col min="4593" max="4593" width="5.6328125" style="1" customWidth="1"/>
    <col min="4594" max="4594" width="5.08984375" style="1" bestFit="1" customWidth="1"/>
    <col min="4595" max="4836" width="8.7265625" style="1"/>
    <col min="4837" max="4837" width="3.453125" style="1" bestFit="1" customWidth="1"/>
    <col min="4838" max="4838" width="14.36328125" style="1" customWidth="1"/>
    <col min="4839" max="4839" width="19" style="1" customWidth="1"/>
    <col min="4840" max="4840" width="11.36328125" style="1" bestFit="1" customWidth="1"/>
    <col min="4841" max="4841" width="33.08984375" style="1" customWidth="1"/>
    <col min="4842" max="4842" width="16.6328125" style="1" bestFit="1" customWidth="1"/>
    <col min="4843" max="4844" width="5.08984375" style="1" bestFit="1" customWidth="1"/>
    <col min="4845" max="4845" width="5.08984375" style="1" customWidth="1"/>
    <col min="4846" max="4846" width="5.6328125" style="1" bestFit="1" customWidth="1"/>
    <col min="4847" max="4847" width="5.08984375" style="1" customWidth="1"/>
    <col min="4848" max="4848" width="5.08984375" style="1" bestFit="1" customWidth="1"/>
    <col min="4849" max="4849" width="5.6328125" style="1" customWidth="1"/>
    <col min="4850" max="4850" width="5.08984375" style="1" bestFit="1" customWidth="1"/>
    <col min="4851" max="5092" width="8.7265625" style="1"/>
    <col min="5093" max="5093" width="3.453125" style="1" bestFit="1" customWidth="1"/>
    <col min="5094" max="5094" width="14.36328125" style="1" customWidth="1"/>
    <col min="5095" max="5095" width="19" style="1" customWidth="1"/>
    <col min="5096" max="5096" width="11.36328125" style="1" bestFit="1" customWidth="1"/>
    <col min="5097" max="5097" width="33.08984375" style="1" customWidth="1"/>
    <col min="5098" max="5098" width="16.6328125" style="1" bestFit="1" customWidth="1"/>
    <col min="5099" max="5100" width="5.08984375" style="1" bestFit="1" customWidth="1"/>
    <col min="5101" max="5101" width="5.08984375" style="1" customWidth="1"/>
    <col min="5102" max="5102" width="5.6328125" style="1" bestFit="1" customWidth="1"/>
    <col min="5103" max="5103" width="5.08984375" style="1" customWidth="1"/>
    <col min="5104" max="5104" width="5.08984375" style="1" bestFit="1" customWidth="1"/>
    <col min="5105" max="5105" width="5.6328125" style="1" customWidth="1"/>
    <col min="5106" max="5106" width="5.08984375" style="1" bestFit="1" customWidth="1"/>
    <col min="5107" max="5348" width="8.7265625" style="1"/>
    <col min="5349" max="5349" width="3.453125" style="1" bestFit="1" customWidth="1"/>
    <col min="5350" max="5350" width="14.36328125" style="1" customWidth="1"/>
    <col min="5351" max="5351" width="19" style="1" customWidth="1"/>
    <col min="5352" max="5352" width="11.36328125" style="1" bestFit="1" customWidth="1"/>
    <col min="5353" max="5353" width="33.08984375" style="1" customWidth="1"/>
    <col min="5354" max="5354" width="16.6328125" style="1" bestFit="1" customWidth="1"/>
    <col min="5355" max="5356" width="5.08984375" style="1" bestFit="1" customWidth="1"/>
    <col min="5357" max="5357" width="5.08984375" style="1" customWidth="1"/>
    <col min="5358" max="5358" width="5.6328125" style="1" bestFit="1" customWidth="1"/>
    <col min="5359" max="5359" width="5.08984375" style="1" customWidth="1"/>
    <col min="5360" max="5360" width="5.08984375" style="1" bestFit="1" customWidth="1"/>
    <col min="5361" max="5361" width="5.6328125" style="1" customWidth="1"/>
    <col min="5362" max="5362" width="5.08984375" style="1" bestFit="1" customWidth="1"/>
    <col min="5363" max="5604" width="8.7265625" style="1"/>
    <col min="5605" max="5605" width="3.453125" style="1" bestFit="1" customWidth="1"/>
    <col min="5606" max="5606" width="14.36328125" style="1" customWidth="1"/>
    <col min="5607" max="5607" width="19" style="1" customWidth="1"/>
    <col min="5608" max="5608" width="11.36328125" style="1" bestFit="1" customWidth="1"/>
    <col min="5609" max="5609" width="33.08984375" style="1" customWidth="1"/>
    <col min="5610" max="5610" width="16.6328125" style="1" bestFit="1" customWidth="1"/>
    <col min="5611" max="5612" width="5.08984375" style="1" bestFit="1" customWidth="1"/>
    <col min="5613" max="5613" width="5.08984375" style="1" customWidth="1"/>
    <col min="5614" max="5614" width="5.6328125" style="1" bestFit="1" customWidth="1"/>
    <col min="5615" max="5615" width="5.08984375" style="1" customWidth="1"/>
    <col min="5616" max="5616" width="5.08984375" style="1" bestFit="1" customWidth="1"/>
    <col min="5617" max="5617" width="5.6328125" style="1" customWidth="1"/>
    <col min="5618" max="5618" width="5.08984375" style="1" bestFit="1" customWidth="1"/>
    <col min="5619" max="5860" width="8.7265625" style="1"/>
    <col min="5861" max="5861" width="3.453125" style="1" bestFit="1" customWidth="1"/>
    <col min="5862" max="5862" width="14.36328125" style="1" customWidth="1"/>
    <col min="5863" max="5863" width="19" style="1" customWidth="1"/>
    <col min="5864" max="5864" width="11.36328125" style="1" bestFit="1" customWidth="1"/>
    <col min="5865" max="5865" width="33.08984375" style="1" customWidth="1"/>
    <col min="5866" max="5866" width="16.6328125" style="1" bestFit="1" customWidth="1"/>
    <col min="5867" max="5868" width="5.08984375" style="1" bestFit="1" customWidth="1"/>
    <col min="5869" max="5869" width="5.08984375" style="1" customWidth="1"/>
    <col min="5870" max="5870" width="5.6328125" style="1" bestFit="1" customWidth="1"/>
    <col min="5871" max="5871" width="5.08984375" style="1" customWidth="1"/>
    <col min="5872" max="5872" width="5.08984375" style="1" bestFit="1" customWidth="1"/>
    <col min="5873" max="5873" width="5.6328125" style="1" customWidth="1"/>
    <col min="5874" max="5874" width="5.08984375" style="1" bestFit="1" customWidth="1"/>
    <col min="5875" max="6116" width="8.7265625" style="1"/>
    <col min="6117" max="6117" width="3.453125" style="1" bestFit="1" customWidth="1"/>
    <col min="6118" max="6118" width="14.36328125" style="1" customWidth="1"/>
    <col min="6119" max="6119" width="19" style="1" customWidth="1"/>
    <col min="6120" max="6120" width="11.36328125" style="1" bestFit="1" customWidth="1"/>
    <col min="6121" max="6121" width="33.08984375" style="1" customWidth="1"/>
    <col min="6122" max="6122" width="16.6328125" style="1" bestFit="1" customWidth="1"/>
    <col min="6123" max="6124" width="5.08984375" style="1" bestFit="1" customWidth="1"/>
    <col min="6125" max="6125" width="5.08984375" style="1" customWidth="1"/>
    <col min="6126" max="6126" width="5.6328125" style="1" bestFit="1" customWidth="1"/>
    <col min="6127" max="6127" width="5.08984375" style="1" customWidth="1"/>
    <col min="6128" max="6128" width="5.08984375" style="1" bestFit="1" customWidth="1"/>
    <col min="6129" max="6129" width="5.6328125" style="1" customWidth="1"/>
    <col min="6130" max="6130" width="5.08984375" style="1" bestFit="1" customWidth="1"/>
    <col min="6131" max="6372" width="8.7265625" style="1"/>
    <col min="6373" max="6373" width="3.453125" style="1" bestFit="1" customWidth="1"/>
    <col min="6374" max="6374" width="14.36328125" style="1" customWidth="1"/>
    <col min="6375" max="6375" width="19" style="1" customWidth="1"/>
    <col min="6376" max="6376" width="11.36328125" style="1" bestFit="1" customWidth="1"/>
    <col min="6377" max="6377" width="33.08984375" style="1" customWidth="1"/>
    <col min="6378" max="6378" width="16.6328125" style="1" bestFit="1" customWidth="1"/>
    <col min="6379" max="6380" width="5.08984375" style="1" bestFit="1" customWidth="1"/>
    <col min="6381" max="6381" width="5.08984375" style="1" customWidth="1"/>
    <col min="6382" max="6382" width="5.6328125" style="1" bestFit="1" customWidth="1"/>
    <col min="6383" max="6383" width="5.08984375" style="1" customWidth="1"/>
    <col min="6384" max="6384" width="5.08984375" style="1" bestFit="1" customWidth="1"/>
    <col min="6385" max="6385" width="5.6328125" style="1" customWidth="1"/>
    <col min="6386" max="6386" width="5.08984375" style="1" bestFit="1" customWidth="1"/>
    <col min="6387" max="6628" width="8.7265625" style="1"/>
    <col min="6629" max="6629" width="3.453125" style="1" bestFit="1" customWidth="1"/>
    <col min="6630" max="6630" width="14.36328125" style="1" customWidth="1"/>
    <col min="6631" max="6631" width="19" style="1" customWidth="1"/>
    <col min="6632" max="6632" width="11.36328125" style="1" bestFit="1" customWidth="1"/>
    <col min="6633" max="6633" width="33.08984375" style="1" customWidth="1"/>
    <col min="6634" max="6634" width="16.6328125" style="1" bestFit="1" customWidth="1"/>
    <col min="6635" max="6636" width="5.08984375" style="1" bestFit="1" customWidth="1"/>
    <col min="6637" max="6637" width="5.08984375" style="1" customWidth="1"/>
    <col min="6638" max="6638" width="5.6328125" style="1" bestFit="1" customWidth="1"/>
    <col min="6639" max="6639" width="5.08984375" style="1" customWidth="1"/>
    <col min="6640" max="6640" width="5.08984375" style="1" bestFit="1" customWidth="1"/>
    <col min="6641" max="6641" width="5.6328125" style="1" customWidth="1"/>
    <col min="6642" max="6642" width="5.08984375" style="1" bestFit="1" customWidth="1"/>
    <col min="6643" max="6884" width="8.7265625" style="1"/>
    <col min="6885" max="6885" width="3.453125" style="1" bestFit="1" customWidth="1"/>
    <col min="6886" max="6886" width="14.36328125" style="1" customWidth="1"/>
    <col min="6887" max="6887" width="19" style="1" customWidth="1"/>
    <col min="6888" max="6888" width="11.36328125" style="1" bestFit="1" customWidth="1"/>
    <col min="6889" max="6889" width="33.08984375" style="1" customWidth="1"/>
    <col min="6890" max="6890" width="16.6328125" style="1" bestFit="1" customWidth="1"/>
    <col min="6891" max="6892" width="5.08984375" style="1" bestFit="1" customWidth="1"/>
    <col min="6893" max="6893" width="5.08984375" style="1" customWidth="1"/>
    <col min="6894" max="6894" width="5.6328125" style="1" bestFit="1" customWidth="1"/>
    <col min="6895" max="6895" width="5.08984375" style="1" customWidth="1"/>
    <col min="6896" max="6896" width="5.08984375" style="1" bestFit="1" customWidth="1"/>
    <col min="6897" max="6897" width="5.6328125" style="1" customWidth="1"/>
    <col min="6898" max="6898" width="5.08984375" style="1" bestFit="1" customWidth="1"/>
    <col min="6899" max="7140" width="8.7265625" style="1"/>
    <col min="7141" max="7141" width="3.453125" style="1" bestFit="1" customWidth="1"/>
    <col min="7142" max="7142" width="14.36328125" style="1" customWidth="1"/>
    <col min="7143" max="7143" width="19" style="1" customWidth="1"/>
    <col min="7144" max="7144" width="11.36328125" style="1" bestFit="1" customWidth="1"/>
    <col min="7145" max="7145" width="33.08984375" style="1" customWidth="1"/>
    <col min="7146" max="7146" width="16.6328125" style="1" bestFit="1" customWidth="1"/>
    <col min="7147" max="7148" width="5.08984375" style="1" bestFit="1" customWidth="1"/>
    <col min="7149" max="7149" width="5.08984375" style="1" customWidth="1"/>
    <col min="7150" max="7150" width="5.6328125" style="1" bestFit="1" customWidth="1"/>
    <col min="7151" max="7151" width="5.08984375" style="1" customWidth="1"/>
    <col min="7152" max="7152" width="5.08984375" style="1" bestFit="1" customWidth="1"/>
    <col min="7153" max="7153" width="5.6328125" style="1" customWidth="1"/>
    <col min="7154" max="7154" width="5.08984375" style="1" bestFit="1" customWidth="1"/>
    <col min="7155" max="7396" width="8.7265625" style="1"/>
    <col min="7397" max="7397" width="3.453125" style="1" bestFit="1" customWidth="1"/>
    <col min="7398" max="7398" width="14.36328125" style="1" customWidth="1"/>
    <col min="7399" max="7399" width="19" style="1" customWidth="1"/>
    <col min="7400" max="7400" width="11.36328125" style="1" bestFit="1" customWidth="1"/>
    <col min="7401" max="7401" width="33.08984375" style="1" customWidth="1"/>
    <col min="7402" max="7402" width="16.6328125" style="1" bestFit="1" customWidth="1"/>
    <col min="7403" max="7404" width="5.08984375" style="1" bestFit="1" customWidth="1"/>
    <col min="7405" max="7405" width="5.08984375" style="1" customWidth="1"/>
    <col min="7406" max="7406" width="5.6328125" style="1" bestFit="1" customWidth="1"/>
    <col min="7407" max="7407" width="5.08984375" style="1" customWidth="1"/>
    <col min="7408" max="7408" width="5.08984375" style="1" bestFit="1" customWidth="1"/>
    <col min="7409" max="7409" width="5.6328125" style="1" customWidth="1"/>
    <col min="7410" max="7410" width="5.08984375" style="1" bestFit="1" customWidth="1"/>
    <col min="7411" max="7652" width="8.7265625" style="1"/>
    <col min="7653" max="7653" width="3.453125" style="1" bestFit="1" customWidth="1"/>
    <col min="7654" max="7654" width="14.36328125" style="1" customWidth="1"/>
    <col min="7655" max="7655" width="19" style="1" customWidth="1"/>
    <col min="7656" max="7656" width="11.36328125" style="1" bestFit="1" customWidth="1"/>
    <col min="7657" max="7657" width="33.08984375" style="1" customWidth="1"/>
    <col min="7658" max="7658" width="16.6328125" style="1" bestFit="1" customWidth="1"/>
    <col min="7659" max="7660" width="5.08984375" style="1" bestFit="1" customWidth="1"/>
    <col min="7661" max="7661" width="5.08984375" style="1" customWidth="1"/>
    <col min="7662" max="7662" width="5.6328125" style="1" bestFit="1" customWidth="1"/>
    <col min="7663" max="7663" width="5.08984375" style="1" customWidth="1"/>
    <col min="7664" max="7664" width="5.08984375" style="1" bestFit="1" customWidth="1"/>
    <col min="7665" max="7665" width="5.6328125" style="1" customWidth="1"/>
    <col min="7666" max="7666" width="5.08984375" style="1" bestFit="1" customWidth="1"/>
    <col min="7667" max="7908" width="8.7265625" style="1"/>
    <col min="7909" max="7909" width="3.453125" style="1" bestFit="1" customWidth="1"/>
    <col min="7910" max="7910" width="14.36328125" style="1" customWidth="1"/>
    <col min="7911" max="7911" width="19" style="1" customWidth="1"/>
    <col min="7912" max="7912" width="11.36328125" style="1" bestFit="1" customWidth="1"/>
    <col min="7913" max="7913" width="33.08984375" style="1" customWidth="1"/>
    <col min="7914" max="7914" width="16.6328125" style="1" bestFit="1" customWidth="1"/>
    <col min="7915" max="7916" width="5.08984375" style="1" bestFit="1" customWidth="1"/>
    <col min="7917" max="7917" width="5.08984375" style="1" customWidth="1"/>
    <col min="7918" max="7918" width="5.6328125" style="1" bestFit="1" customWidth="1"/>
    <col min="7919" max="7919" width="5.08984375" style="1" customWidth="1"/>
    <col min="7920" max="7920" width="5.08984375" style="1" bestFit="1" customWidth="1"/>
    <col min="7921" max="7921" width="5.6328125" style="1" customWidth="1"/>
    <col min="7922" max="7922" width="5.08984375" style="1" bestFit="1" customWidth="1"/>
    <col min="7923" max="8164" width="8.7265625" style="1"/>
    <col min="8165" max="8165" width="3.453125" style="1" bestFit="1" customWidth="1"/>
    <col min="8166" max="8166" width="14.36328125" style="1" customWidth="1"/>
    <col min="8167" max="8167" width="19" style="1" customWidth="1"/>
    <col min="8168" max="8168" width="11.36328125" style="1" bestFit="1" customWidth="1"/>
    <col min="8169" max="8169" width="33.08984375" style="1" customWidth="1"/>
    <col min="8170" max="8170" width="16.6328125" style="1" bestFit="1" customWidth="1"/>
    <col min="8171" max="8172" width="5.08984375" style="1" bestFit="1" customWidth="1"/>
    <col min="8173" max="8173" width="5.08984375" style="1" customWidth="1"/>
    <col min="8174" max="8174" width="5.6328125" style="1" bestFit="1" customWidth="1"/>
    <col min="8175" max="8175" width="5.08984375" style="1" customWidth="1"/>
    <col min="8176" max="8176" width="5.08984375" style="1" bestFit="1" customWidth="1"/>
    <col min="8177" max="8177" width="5.6328125" style="1" customWidth="1"/>
    <col min="8178" max="8178" width="5.08984375" style="1" bestFit="1" customWidth="1"/>
    <col min="8179" max="8420" width="8.7265625" style="1"/>
    <col min="8421" max="8421" width="3.453125" style="1" bestFit="1" customWidth="1"/>
    <col min="8422" max="8422" width="14.36328125" style="1" customWidth="1"/>
    <col min="8423" max="8423" width="19" style="1" customWidth="1"/>
    <col min="8424" max="8424" width="11.36328125" style="1" bestFit="1" customWidth="1"/>
    <col min="8425" max="8425" width="33.08984375" style="1" customWidth="1"/>
    <col min="8426" max="8426" width="16.6328125" style="1" bestFit="1" customWidth="1"/>
    <col min="8427" max="8428" width="5.08984375" style="1" bestFit="1" customWidth="1"/>
    <col min="8429" max="8429" width="5.08984375" style="1" customWidth="1"/>
    <col min="8430" max="8430" width="5.6328125" style="1" bestFit="1" customWidth="1"/>
    <col min="8431" max="8431" width="5.08984375" style="1" customWidth="1"/>
    <col min="8432" max="8432" width="5.08984375" style="1" bestFit="1" customWidth="1"/>
    <col min="8433" max="8433" width="5.6328125" style="1" customWidth="1"/>
    <col min="8434" max="8434" width="5.08984375" style="1" bestFit="1" customWidth="1"/>
    <col min="8435" max="8676" width="8.7265625" style="1"/>
    <col min="8677" max="8677" width="3.453125" style="1" bestFit="1" customWidth="1"/>
    <col min="8678" max="8678" width="14.36328125" style="1" customWidth="1"/>
    <col min="8679" max="8679" width="19" style="1" customWidth="1"/>
    <col min="8680" max="8680" width="11.36328125" style="1" bestFit="1" customWidth="1"/>
    <col min="8681" max="8681" width="33.08984375" style="1" customWidth="1"/>
    <col min="8682" max="8682" width="16.6328125" style="1" bestFit="1" customWidth="1"/>
    <col min="8683" max="8684" width="5.08984375" style="1" bestFit="1" customWidth="1"/>
    <col min="8685" max="8685" width="5.08984375" style="1" customWidth="1"/>
    <col min="8686" max="8686" width="5.6328125" style="1" bestFit="1" customWidth="1"/>
    <col min="8687" max="8687" width="5.08984375" style="1" customWidth="1"/>
    <col min="8688" max="8688" width="5.08984375" style="1" bestFit="1" customWidth="1"/>
    <col min="8689" max="8689" width="5.6328125" style="1" customWidth="1"/>
    <col min="8690" max="8690" width="5.08984375" style="1" bestFit="1" customWidth="1"/>
    <col min="8691" max="8932" width="8.7265625" style="1"/>
    <col min="8933" max="8933" width="3.453125" style="1" bestFit="1" customWidth="1"/>
    <col min="8934" max="8934" width="14.36328125" style="1" customWidth="1"/>
    <col min="8935" max="8935" width="19" style="1" customWidth="1"/>
    <col min="8936" max="8936" width="11.36328125" style="1" bestFit="1" customWidth="1"/>
    <col min="8937" max="8937" width="33.08984375" style="1" customWidth="1"/>
    <col min="8938" max="8938" width="16.6328125" style="1" bestFit="1" customWidth="1"/>
    <col min="8939" max="8940" width="5.08984375" style="1" bestFit="1" customWidth="1"/>
    <col min="8941" max="8941" width="5.08984375" style="1" customWidth="1"/>
    <col min="8942" max="8942" width="5.6328125" style="1" bestFit="1" customWidth="1"/>
    <col min="8943" max="8943" width="5.08984375" style="1" customWidth="1"/>
    <col min="8944" max="8944" width="5.08984375" style="1" bestFit="1" customWidth="1"/>
    <col min="8945" max="8945" width="5.6328125" style="1" customWidth="1"/>
    <col min="8946" max="8946" width="5.08984375" style="1" bestFit="1" customWidth="1"/>
    <col min="8947" max="9188" width="8.7265625" style="1"/>
    <col min="9189" max="9189" width="3.453125" style="1" bestFit="1" customWidth="1"/>
    <col min="9190" max="9190" width="14.36328125" style="1" customWidth="1"/>
    <col min="9191" max="9191" width="19" style="1" customWidth="1"/>
    <col min="9192" max="9192" width="11.36328125" style="1" bestFit="1" customWidth="1"/>
    <col min="9193" max="9193" width="33.08984375" style="1" customWidth="1"/>
    <col min="9194" max="9194" width="16.6328125" style="1" bestFit="1" customWidth="1"/>
    <col min="9195" max="9196" width="5.08984375" style="1" bestFit="1" customWidth="1"/>
    <col min="9197" max="9197" width="5.08984375" style="1" customWidth="1"/>
    <col min="9198" max="9198" width="5.6328125" style="1" bestFit="1" customWidth="1"/>
    <col min="9199" max="9199" width="5.08984375" style="1" customWidth="1"/>
    <col min="9200" max="9200" width="5.08984375" style="1" bestFit="1" customWidth="1"/>
    <col min="9201" max="9201" width="5.6328125" style="1" customWidth="1"/>
    <col min="9202" max="9202" width="5.08984375" style="1" bestFit="1" customWidth="1"/>
    <col min="9203" max="9444" width="8.7265625" style="1"/>
    <col min="9445" max="9445" width="3.453125" style="1" bestFit="1" customWidth="1"/>
    <col min="9446" max="9446" width="14.36328125" style="1" customWidth="1"/>
    <col min="9447" max="9447" width="19" style="1" customWidth="1"/>
    <col min="9448" max="9448" width="11.36328125" style="1" bestFit="1" customWidth="1"/>
    <col min="9449" max="9449" width="33.08984375" style="1" customWidth="1"/>
    <col min="9450" max="9450" width="16.6328125" style="1" bestFit="1" customWidth="1"/>
    <col min="9451" max="9452" width="5.08984375" style="1" bestFit="1" customWidth="1"/>
    <col min="9453" max="9453" width="5.08984375" style="1" customWidth="1"/>
    <col min="9454" max="9454" width="5.6328125" style="1" bestFit="1" customWidth="1"/>
    <col min="9455" max="9455" width="5.08984375" style="1" customWidth="1"/>
    <col min="9456" max="9456" width="5.08984375" style="1" bestFit="1" customWidth="1"/>
    <col min="9457" max="9457" width="5.6328125" style="1" customWidth="1"/>
    <col min="9458" max="9458" width="5.08984375" style="1" bestFit="1" customWidth="1"/>
    <col min="9459" max="9700" width="8.7265625" style="1"/>
    <col min="9701" max="9701" width="3.453125" style="1" bestFit="1" customWidth="1"/>
    <col min="9702" max="9702" width="14.36328125" style="1" customWidth="1"/>
    <col min="9703" max="9703" width="19" style="1" customWidth="1"/>
    <col min="9704" max="9704" width="11.36328125" style="1" bestFit="1" customWidth="1"/>
    <col min="9705" max="9705" width="33.08984375" style="1" customWidth="1"/>
    <col min="9706" max="9706" width="16.6328125" style="1" bestFit="1" customWidth="1"/>
    <col min="9707" max="9708" width="5.08984375" style="1" bestFit="1" customWidth="1"/>
    <col min="9709" max="9709" width="5.08984375" style="1" customWidth="1"/>
    <col min="9710" max="9710" width="5.6328125" style="1" bestFit="1" customWidth="1"/>
    <col min="9711" max="9711" width="5.08984375" style="1" customWidth="1"/>
    <col min="9712" max="9712" width="5.08984375" style="1" bestFit="1" customWidth="1"/>
    <col min="9713" max="9713" width="5.6328125" style="1" customWidth="1"/>
    <col min="9714" max="9714" width="5.08984375" style="1" bestFit="1" customWidth="1"/>
    <col min="9715" max="9956" width="8.7265625" style="1"/>
    <col min="9957" max="9957" width="3.453125" style="1" bestFit="1" customWidth="1"/>
    <col min="9958" max="9958" width="14.36328125" style="1" customWidth="1"/>
    <col min="9959" max="9959" width="19" style="1" customWidth="1"/>
    <col min="9960" max="9960" width="11.36328125" style="1" bestFit="1" customWidth="1"/>
    <col min="9961" max="9961" width="33.08984375" style="1" customWidth="1"/>
    <col min="9962" max="9962" width="16.6328125" style="1" bestFit="1" customWidth="1"/>
    <col min="9963" max="9964" width="5.08984375" style="1" bestFit="1" customWidth="1"/>
    <col min="9965" max="9965" width="5.08984375" style="1" customWidth="1"/>
    <col min="9966" max="9966" width="5.6328125" style="1" bestFit="1" customWidth="1"/>
    <col min="9967" max="9967" width="5.08984375" style="1" customWidth="1"/>
    <col min="9968" max="9968" width="5.08984375" style="1" bestFit="1" customWidth="1"/>
    <col min="9969" max="9969" width="5.6328125" style="1" customWidth="1"/>
    <col min="9970" max="9970" width="5.08984375" style="1" bestFit="1" customWidth="1"/>
    <col min="9971" max="10212" width="8.7265625" style="1"/>
    <col min="10213" max="10213" width="3.453125" style="1" bestFit="1" customWidth="1"/>
    <col min="10214" max="10214" width="14.36328125" style="1" customWidth="1"/>
    <col min="10215" max="10215" width="19" style="1" customWidth="1"/>
    <col min="10216" max="10216" width="11.36328125" style="1" bestFit="1" customWidth="1"/>
    <col min="10217" max="10217" width="33.08984375" style="1" customWidth="1"/>
    <col min="10218" max="10218" width="16.6328125" style="1" bestFit="1" customWidth="1"/>
    <col min="10219" max="10220" width="5.08984375" style="1" bestFit="1" customWidth="1"/>
    <col min="10221" max="10221" width="5.08984375" style="1" customWidth="1"/>
    <col min="10222" max="10222" width="5.6328125" style="1" bestFit="1" customWidth="1"/>
    <col min="10223" max="10223" width="5.08984375" style="1" customWidth="1"/>
    <col min="10224" max="10224" width="5.08984375" style="1" bestFit="1" customWidth="1"/>
    <col min="10225" max="10225" width="5.6328125" style="1" customWidth="1"/>
    <col min="10226" max="10226" width="5.08984375" style="1" bestFit="1" customWidth="1"/>
    <col min="10227" max="10468" width="8.7265625" style="1"/>
    <col min="10469" max="10469" width="3.453125" style="1" bestFit="1" customWidth="1"/>
    <col min="10470" max="10470" width="14.36328125" style="1" customWidth="1"/>
    <col min="10471" max="10471" width="19" style="1" customWidth="1"/>
    <col min="10472" max="10472" width="11.36328125" style="1" bestFit="1" customWidth="1"/>
    <col min="10473" max="10473" width="33.08984375" style="1" customWidth="1"/>
    <col min="10474" max="10474" width="16.6328125" style="1" bestFit="1" customWidth="1"/>
    <col min="10475" max="10476" width="5.08984375" style="1" bestFit="1" customWidth="1"/>
    <col min="10477" max="10477" width="5.08984375" style="1" customWidth="1"/>
    <col min="10478" max="10478" width="5.6328125" style="1" bestFit="1" customWidth="1"/>
    <col min="10479" max="10479" width="5.08984375" style="1" customWidth="1"/>
    <col min="10480" max="10480" width="5.08984375" style="1" bestFit="1" customWidth="1"/>
    <col min="10481" max="10481" width="5.6328125" style="1" customWidth="1"/>
    <col min="10482" max="10482" width="5.08984375" style="1" bestFit="1" customWidth="1"/>
    <col min="10483" max="10724" width="8.7265625" style="1"/>
    <col min="10725" max="10725" width="3.453125" style="1" bestFit="1" customWidth="1"/>
    <col min="10726" max="10726" width="14.36328125" style="1" customWidth="1"/>
    <col min="10727" max="10727" width="19" style="1" customWidth="1"/>
    <col min="10728" max="10728" width="11.36328125" style="1" bestFit="1" customWidth="1"/>
    <col min="10729" max="10729" width="33.08984375" style="1" customWidth="1"/>
    <col min="10730" max="10730" width="16.6328125" style="1" bestFit="1" customWidth="1"/>
    <col min="10731" max="10732" width="5.08984375" style="1" bestFit="1" customWidth="1"/>
    <col min="10733" max="10733" width="5.08984375" style="1" customWidth="1"/>
    <col min="10734" max="10734" width="5.6328125" style="1" bestFit="1" customWidth="1"/>
    <col min="10735" max="10735" width="5.08984375" style="1" customWidth="1"/>
    <col min="10736" max="10736" width="5.08984375" style="1" bestFit="1" customWidth="1"/>
    <col min="10737" max="10737" width="5.6328125" style="1" customWidth="1"/>
    <col min="10738" max="10738" width="5.08984375" style="1" bestFit="1" customWidth="1"/>
    <col min="10739" max="10980" width="8.7265625" style="1"/>
    <col min="10981" max="10981" width="3.453125" style="1" bestFit="1" customWidth="1"/>
    <col min="10982" max="10982" width="14.36328125" style="1" customWidth="1"/>
    <col min="10983" max="10983" width="19" style="1" customWidth="1"/>
    <col min="10984" max="10984" width="11.36328125" style="1" bestFit="1" customWidth="1"/>
    <col min="10985" max="10985" width="33.08984375" style="1" customWidth="1"/>
    <col min="10986" max="10986" width="16.6328125" style="1" bestFit="1" customWidth="1"/>
    <col min="10987" max="10988" width="5.08984375" style="1" bestFit="1" customWidth="1"/>
    <col min="10989" max="10989" width="5.08984375" style="1" customWidth="1"/>
    <col min="10990" max="10990" width="5.6328125" style="1" bestFit="1" customWidth="1"/>
    <col min="10991" max="10991" width="5.08984375" style="1" customWidth="1"/>
    <col min="10992" max="10992" width="5.08984375" style="1" bestFit="1" customWidth="1"/>
    <col min="10993" max="10993" width="5.6328125" style="1" customWidth="1"/>
    <col min="10994" max="10994" width="5.08984375" style="1" bestFit="1" customWidth="1"/>
    <col min="10995" max="11236" width="8.7265625" style="1"/>
    <col min="11237" max="11237" width="3.453125" style="1" bestFit="1" customWidth="1"/>
    <col min="11238" max="11238" width="14.36328125" style="1" customWidth="1"/>
    <col min="11239" max="11239" width="19" style="1" customWidth="1"/>
    <col min="11240" max="11240" width="11.36328125" style="1" bestFit="1" customWidth="1"/>
    <col min="11241" max="11241" width="33.08984375" style="1" customWidth="1"/>
    <col min="11242" max="11242" width="16.6328125" style="1" bestFit="1" customWidth="1"/>
    <col min="11243" max="11244" width="5.08984375" style="1" bestFit="1" customWidth="1"/>
    <col min="11245" max="11245" width="5.08984375" style="1" customWidth="1"/>
    <col min="11246" max="11246" width="5.6328125" style="1" bestFit="1" customWidth="1"/>
    <col min="11247" max="11247" width="5.08984375" style="1" customWidth="1"/>
    <col min="11248" max="11248" width="5.08984375" style="1" bestFit="1" customWidth="1"/>
    <col min="11249" max="11249" width="5.6328125" style="1" customWidth="1"/>
    <col min="11250" max="11250" width="5.08984375" style="1" bestFit="1" customWidth="1"/>
    <col min="11251" max="11492" width="8.7265625" style="1"/>
    <col min="11493" max="11493" width="3.453125" style="1" bestFit="1" customWidth="1"/>
    <col min="11494" max="11494" width="14.36328125" style="1" customWidth="1"/>
    <col min="11495" max="11495" width="19" style="1" customWidth="1"/>
    <col min="11496" max="11496" width="11.36328125" style="1" bestFit="1" customWidth="1"/>
    <col min="11497" max="11497" width="33.08984375" style="1" customWidth="1"/>
    <col min="11498" max="11498" width="16.6328125" style="1" bestFit="1" customWidth="1"/>
    <col min="11499" max="11500" width="5.08984375" style="1" bestFit="1" customWidth="1"/>
    <col min="11501" max="11501" width="5.08984375" style="1" customWidth="1"/>
    <col min="11502" max="11502" width="5.6328125" style="1" bestFit="1" customWidth="1"/>
    <col min="11503" max="11503" width="5.08984375" style="1" customWidth="1"/>
    <col min="11504" max="11504" width="5.08984375" style="1" bestFit="1" customWidth="1"/>
    <col min="11505" max="11505" width="5.6328125" style="1" customWidth="1"/>
    <col min="11506" max="11506" width="5.08984375" style="1" bestFit="1" customWidth="1"/>
    <col min="11507" max="11748" width="8.7265625" style="1"/>
    <col min="11749" max="11749" width="3.453125" style="1" bestFit="1" customWidth="1"/>
    <col min="11750" max="11750" width="14.36328125" style="1" customWidth="1"/>
    <col min="11751" max="11751" width="19" style="1" customWidth="1"/>
    <col min="11752" max="11752" width="11.36328125" style="1" bestFit="1" customWidth="1"/>
    <col min="11753" max="11753" width="33.08984375" style="1" customWidth="1"/>
    <col min="11754" max="11754" width="16.6328125" style="1" bestFit="1" customWidth="1"/>
    <col min="11755" max="11756" width="5.08984375" style="1" bestFit="1" customWidth="1"/>
    <col min="11757" max="11757" width="5.08984375" style="1" customWidth="1"/>
    <col min="11758" max="11758" width="5.6328125" style="1" bestFit="1" customWidth="1"/>
    <col min="11759" max="11759" width="5.08984375" style="1" customWidth="1"/>
    <col min="11760" max="11760" width="5.08984375" style="1" bestFit="1" customWidth="1"/>
    <col min="11761" max="11761" width="5.6328125" style="1" customWidth="1"/>
    <col min="11762" max="11762" width="5.08984375" style="1" bestFit="1" customWidth="1"/>
    <col min="11763" max="12004" width="8.7265625" style="1"/>
    <col min="12005" max="12005" width="3.453125" style="1" bestFit="1" customWidth="1"/>
    <col min="12006" max="12006" width="14.36328125" style="1" customWidth="1"/>
    <col min="12007" max="12007" width="19" style="1" customWidth="1"/>
    <col min="12008" max="12008" width="11.36328125" style="1" bestFit="1" customWidth="1"/>
    <col min="12009" max="12009" width="33.08984375" style="1" customWidth="1"/>
    <col min="12010" max="12010" width="16.6328125" style="1" bestFit="1" customWidth="1"/>
    <col min="12011" max="12012" width="5.08984375" style="1" bestFit="1" customWidth="1"/>
    <col min="12013" max="12013" width="5.08984375" style="1" customWidth="1"/>
    <col min="12014" max="12014" width="5.6328125" style="1" bestFit="1" customWidth="1"/>
    <col min="12015" max="12015" width="5.08984375" style="1" customWidth="1"/>
    <col min="12016" max="12016" width="5.08984375" style="1" bestFit="1" customWidth="1"/>
    <col min="12017" max="12017" width="5.6328125" style="1" customWidth="1"/>
    <col min="12018" max="12018" width="5.08984375" style="1" bestFit="1" customWidth="1"/>
    <col min="12019" max="12260" width="8.7265625" style="1"/>
    <col min="12261" max="12261" width="3.453125" style="1" bestFit="1" customWidth="1"/>
    <col min="12262" max="12262" width="14.36328125" style="1" customWidth="1"/>
    <col min="12263" max="12263" width="19" style="1" customWidth="1"/>
    <col min="12264" max="12264" width="11.36328125" style="1" bestFit="1" customWidth="1"/>
    <col min="12265" max="12265" width="33.08984375" style="1" customWidth="1"/>
    <col min="12266" max="12266" width="16.6328125" style="1" bestFit="1" customWidth="1"/>
    <col min="12267" max="12268" width="5.08984375" style="1" bestFit="1" customWidth="1"/>
    <col min="12269" max="12269" width="5.08984375" style="1" customWidth="1"/>
    <col min="12270" max="12270" width="5.6328125" style="1" bestFit="1" customWidth="1"/>
    <col min="12271" max="12271" width="5.08984375" style="1" customWidth="1"/>
    <col min="12272" max="12272" width="5.08984375" style="1" bestFit="1" customWidth="1"/>
    <col min="12273" max="12273" width="5.6328125" style="1" customWidth="1"/>
    <col min="12274" max="12274" width="5.08984375" style="1" bestFit="1" customWidth="1"/>
    <col min="12275" max="12516" width="8.7265625" style="1"/>
    <col min="12517" max="12517" width="3.453125" style="1" bestFit="1" customWidth="1"/>
    <col min="12518" max="12518" width="14.36328125" style="1" customWidth="1"/>
    <col min="12519" max="12519" width="19" style="1" customWidth="1"/>
    <col min="12520" max="12520" width="11.36328125" style="1" bestFit="1" customWidth="1"/>
    <col min="12521" max="12521" width="33.08984375" style="1" customWidth="1"/>
    <col min="12522" max="12522" width="16.6328125" style="1" bestFit="1" customWidth="1"/>
    <col min="12523" max="12524" width="5.08984375" style="1" bestFit="1" customWidth="1"/>
    <col min="12525" max="12525" width="5.08984375" style="1" customWidth="1"/>
    <col min="12526" max="12526" width="5.6328125" style="1" bestFit="1" customWidth="1"/>
    <col min="12527" max="12527" width="5.08984375" style="1" customWidth="1"/>
    <col min="12528" max="12528" width="5.08984375" style="1" bestFit="1" customWidth="1"/>
    <col min="12529" max="12529" width="5.6328125" style="1" customWidth="1"/>
    <col min="12530" max="12530" width="5.08984375" style="1" bestFit="1" customWidth="1"/>
    <col min="12531" max="12772" width="8.7265625" style="1"/>
    <col min="12773" max="12773" width="3.453125" style="1" bestFit="1" customWidth="1"/>
    <col min="12774" max="12774" width="14.36328125" style="1" customWidth="1"/>
    <col min="12775" max="12775" width="19" style="1" customWidth="1"/>
    <col min="12776" max="12776" width="11.36328125" style="1" bestFit="1" customWidth="1"/>
    <col min="12777" max="12777" width="33.08984375" style="1" customWidth="1"/>
    <col min="12778" max="12778" width="16.6328125" style="1" bestFit="1" customWidth="1"/>
    <col min="12779" max="12780" width="5.08984375" style="1" bestFit="1" customWidth="1"/>
    <col min="12781" max="12781" width="5.08984375" style="1" customWidth="1"/>
    <col min="12782" max="12782" width="5.6328125" style="1" bestFit="1" customWidth="1"/>
    <col min="12783" max="12783" width="5.08984375" style="1" customWidth="1"/>
    <col min="12784" max="12784" width="5.08984375" style="1" bestFit="1" customWidth="1"/>
    <col min="12785" max="12785" width="5.6328125" style="1" customWidth="1"/>
    <col min="12786" max="12786" width="5.08984375" style="1" bestFit="1" customWidth="1"/>
    <col min="12787" max="13028" width="8.7265625" style="1"/>
    <col min="13029" max="13029" width="3.453125" style="1" bestFit="1" customWidth="1"/>
    <col min="13030" max="13030" width="14.36328125" style="1" customWidth="1"/>
    <col min="13031" max="13031" width="19" style="1" customWidth="1"/>
    <col min="13032" max="13032" width="11.36328125" style="1" bestFit="1" customWidth="1"/>
    <col min="13033" max="13033" width="33.08984375" style="1" customWidth="1"/>
    <col min="13034" max="13034" width="16.6328125" style="1" bestFit="1" customWidth="1"/>
    <col min="13035" max="13036" width="5.08984375" style="1" bestFit="1" customWidth="1"/>
    <col min="13037" max="13037" width="5.08984375" style="1" customWidth="1"/>
    <col min="13038" max="13038" width="5.6328125" style="1" bestFit="1" customWidth="1"/>
    <col min="13039" max="13039" width="5.08984375" style="1" customWidth="1"/>
    <col min="13040" max="13040" width="5.08984375" style="1" bestFit="1" customWidth="1"/>
    <col min="13041" max="13041" width="5.6328125" style="1" customWidth="1"/>
    <col min="13042" max="13042" width="5.08984375" style="1" bestFit="1" customWidth="1"/>
    <col min="13043" max="13284" width="8.7265625" style="1"/>
    <col min="13285" max="13285" width="3.453125" style="1" bestFit="1" customWidth="1"/>
    <col min="13286" max="13286" width="14.36328125" style="1" customWidth="1"/>
    <col min="13287" max="13287" width="19" style="1" customWidth="1"/>
    <col min="13288" max="13288" width="11.36328125" style="1" bestFit="1" customWidth="1"/>
    <col min="13289" max="13289" width="33.08984375" style="1" customWidth="1"/>
    <col min="13290" max="13290" width="16.6328125" style="1" bestFit="1" customWidth="1"/>
    <col min="13291" max="13292" width="5.08984375" style="1" bestFit="1" customWidth="1"/>
    <col min="13293" max="13293" width="5.08984375" style="1" customWidth="1"/>
    <col min="13294" max="13294" width="5.6328125" style="1" bestFit="1" customWidth="1"/>
    <col min="13295" max="13295" width="5.08984375" style="1" customWidth="1"/>
    <col min="13296" max="13296" width="5.08984375" style="1" bestFit="1" customWidth="1"/>
    <col min="13297" max="13297" width="5.6328125" style="1" customWidth="1"/>
    <col min="13298" max="13298" width="5.08984375" style="1" bestFit="1" customWidth="1"/>
    <col min="13299" max="13540" width="8.7265625" style="1"/>
    <col min="13541" max="13541" width="3.453125" style="1" bestFit="1" customWidth="1"/>
    <col min="13542" max="13542" width="14.36328125" style="1" customWidth="1"/>
    <col min="13543" max="13543" width="19" style="1" customWidth="1"/>
    <col min="13544" max="13544" width="11.36328125" style="1" bestFit="1" customWidth="1"/>
    <col min="13545" max="13545" width="33.08984375" style="1" customWidth="1"/>
    <col min="13546" max="13546" width="16.6328125" style="1" bestFit="1" customWidth="1"/>
    <col min="13547" max="13548" width="5.08984375" style="1" bestFit="1" customWidth="1"/>
    <col min="13549" max="13549" width="5.08984375" style="1" customWidth="1"/>
    <col min="13550" max="13550" width="5.6328125" style="1" bestFit="1" customWidth="1"/>
    <col min="13551" max="13551" width="5.08984375" style="1" customWidth="1"/>
    <col min="13552" max="13552" width="5.08984375" style="1" bestFit="1" customWidth="1"/>
    <col min="13553" max="13553" width="5.6328125" style="1" customWidth="1"/>
    <col min="13554" max="13554" width="5.08984375" style="1" bestFit="1" customWidth="1"/>
    <col min="13555" max="13796" width="8.7265625" style="1"/>
    <col min="13797" max="13797" width="3.453125" style="1" bestFit="1" customWidth="1"/>
    <col min="13798" max="13798" width="14.36328125" style="1" customWidth="1"/>
    <col min="13799" max="13799" width="19" style="1" customWidth="1"/>
    <col min="13800" max="13800" width="11.36328125" style="1" bestFit="1" customWidth="1"/>
    <col min="13801" max="13801" width="33.08984375" style="1" customWidth="1"/>
    <col min="13802" max="13802" width="16.6328125" style="1" bestFit="1" customWidth="1"/>
    <col min="13803" max="13804" width="5.08984375" style="1" bestFit="1" customWidth="1"/>
    <col min="13805" max="13805" width="5.08984375" style="1" customWidth="1"/>
    <col min="13806" max="13806" width="5.6328125" style="1" bestFit="1" customWidth="1"/>
    <col min="13807" max="13807" width="5.08984375" style="1" customWidth="1"/>
    <col min="13808" max="13808" width="5.08984375" style="1" bestFit="1" customWidth="1"/>
    <col min="13809" max="13809" width="5.6328125" style="1" customWidth="1"/>
    <col min="13810" max="13810" width="5.08984375" style="1" bestFit="1" customWidth="1"/>
    <col min="13811" max="14052" width="8.7265625" style="1"/>
    <col min="14053" max="14053" width="3.453125" style="1" bestFit="1" customWidth="1"/>
    <col min="14054" max="14054" width="14.36328125" style="1" customWidth="1"/>
    <col min="14055" max="14055" width="19" style="1" customWidth="1"/>
    <col min="14056" max="14056" width="11.36328125" style="1" bestFit="1" customWidth="1"/>
    <col min="14057" max="14057" width="33.08984375" style="1" customWidth="1"/>
    <col min="14058" max="14058" width="16.6328125" style="1" bestFit="1" customWidth="1"/>
    <col min="14059" max="14060" width="5.08984375" style="1" bestFit="1" customWidth="1"/>
    <col min="14061" max="14061" width="5.08984375" style="1" customWidth="1"/>
    <col min="14062" max="14062" width="5.6328125" style="1" bestFit="1" customWidth="1"/>
    <col min="14063" max="14063" width="5.08984375" style="1" customWidth="1"/>
    <col min="14064" max="14064" width="5.08984375" style="1" bestFit="1" customWidth="1"/>
    <col min="14065" max="14065" width="5.6328125" style="1" customWidth="1"/>
    <col min="14066" max="14066" width="5.08984375" style="1" bestFit="1" customWidth="1"/>
    <col min="14067" max="14308" width="8.7265625" style="1"/>
    <col min="14309" max="14309" width="3.453125" style="1" bestFit="1" customWidth="1"/>
    <col min="14310" max="14310" width="14.36328125" style="1" customWidth="1"/>
    <col min="14311" max="14311" width="19" style="1" customWidth="1"/>
    <col min="14312" max="14312" width="11.36328125" style="1" bestFit="1" customWidth="1"/>
    <col min="14313" max="14313" width="33.08984375" style="1" customWidth="1"/>
    <col min="14314" max="14314" width="16.6328125" style="1" bestFit="1" customWidth="1"/>
    <col min="14315" max="14316" width="5.08984375" style="1" bestFit="1" customWidth="1"/>
    <col min="14317" max="14317" width="5.08984375" style="1" customWidth="1"/>
    <col min="14318" max="14318" width="5.6328125" style="1" bestFit="1" customWidth="1"/>
    <col min="14319" max="14319" width="5.08984375" style="1" customWidth="1"/>
    <col min="14320" max="14320" width="5.08984375" style="1" bestFit="1" customWidth="1"/>
    <col min="14321" max="14321" width="5.6328125" style="1" customWidth="1"/>
    <col min="14322" max="14322" width="5.08984375" style="1" bestFit="1" customWidth="1"/>
    <col min="14323" max="14564" width="8.7265625" style="1"/>
    <col min="14565" max="14565" width="3.453125" style="1" bestFit="1" customWidth="1"/>
    <col min="14566" max="14566" width="14.36328125" style="1" customWidth="1"/>
    <col min="14567" max="14567" width="19" style="1" customWidth="1"/>
    <col min="14568" max="14568" width="11.36328125" style="1" bestFit="1" customWidth="1"/>
    <col min="14569" max="14569" width="33.08984375" style="1" customWidth="1"/>
    <col min="14570" max="14570" width="16.6328125" style="1" bestFit="1" customWidth="1"/>
    <col min="14571" max="14572" width="5.08984375" style="1" bestFit="1" customWidth="1"/>
    <col min="14573" max="14573" width="5.08984375" style="1" customWidth="1"/>
    <col min="14574" max="14574" width="5.6328125" style="1" bestFit="1" customWidth="1"/>
    <col min="14575" max="14575" width="5.08984375" style="1" customWidth="1"/>
    <col min="14576" max="14576" width="5.08984375" style="1" bestFit="1" customWidth="1"/>
    <col min="14577" max="14577" width="5.6328125" style="1" customWidth="1"/>
    <col min="14578" max="14578" width="5.08984375" style="1" bestFit="1" customWidth="1"/>
    <col min="14579" max="14820" width="8.7265625" style="1"/>
    <col min="14821" max="14821" width="3.453125" style="1" bestFit="1" customWidth="1"/>
    <col min="14822" max="14822" width="14.36328125" style="1" customWidth="1"/>
    <col min="14823" max="14823" width="19" style="1" customWidth="1"/>
    <col min="14824" max="14824" width="11.36328125" style="1" bestFit="1" customWidth="1"/>
    <col min="14825" max="14825" width="33.08984375" style="1" customWidth="1"/>
    <col min="14826" max="14826" width="16.6328125" style="1" bestFit="1" customWidth="1"/>
    <col min="14827" max="14828" width="5.08984375" style="1" bestFit="1" customWidth="1"/>
    <col min="14829" max="14829" width="5.08984375" style="1" customWidth="1"/>
    <col min="14830" max="14830" width="5.6328125" style="1" bestFit="1" customWidth="1"/>
    <col min="14831" max="14831" width="5.08984375" style="1" customWidth="1"/>
    <col min="14832" max="14832" width="5.08984375" style="1" bestFit="1" customWidth="1"/>
    <col min="14833" max="14833" width="5.6328125" style="1" customWidth="1"/>
    <col min="14834" max="14834" width="5.08984375" style="1" bestFit="1" customWidth="1"/>
    <col min="14835" max="15076" width="8.7265625" style="1"/>
    <col min="15077" max="15077" width="3.453125" style="1" bestFit="1" customWidth="1"/>
    <col min="15078" max="15078" width="14.36328125" style="1" customWidth="1"/>
    <col min="15079" max="15079" width="19" style="1" customWidth="1"/>
    <col min="15080" max="15080" width="11.36328125" style="1" bestFit="1" customWidth="1"/>
    <col min="15081" max="15081" width="33.08984375" style="1" customWidth="1"/>
    <col min="15082" max="15082" width="16.6328125" style="1" bestFit="1" customWidth="1"/>
    <col min="15083" max="15084" width="5.08984375" style="1" bestFit="1" customWidth="1"/>
    <col min="15085" max="15085" width="5.08984375" style="1" customWidth="1"/>
    <col min="15086" max="15086" width="5.6328125" style="1" bestFit="1" customWidth="1"/>
    <col min="15087" max="15087" width="5.08984375" style="1" customWidth="1"/>
    <col min="15088" max="15088" width="5.08984375" style="1" bestFit="1" customWidth="1"/>
    <col min="15089" max="15089" width="5.6328125" style="1" customWidth="1"/>
    <col min="15090" max="15090" width="5.08984375" style="1" bestFit="1" customWidth="1"/>
    <col min="15091" max="15332" width="8.7265625" style="1"/>
    <col min="15333" max="15333" width="3.453125" style="1" bestFit="1" customWidth="1"/>
    <col min="15334" max="15334" width="14.36328125" style="1" customWidth="1"/>
    <col min="15335" max="15335" width="19" style="1" customWidth="1"/>
    <col min="15336" max="15336" width="11.36328125" style="1" bestFit="1" customWidth="1"/>
    <col min="15337" max="15337" width="33.08984375" style="1" customWidth="1"/>
    <col min="15338" max="15338" width="16.6328125" style="1" bestFit="1" customWidth="1"/>
    <col min="15339" max="15340" width="5.08984375" style="1" bestFit="1" customWidth="1"/>
    <col min="15341" max="15341" width="5.08984375" style="1" customWidth="1"/>
    <col min="15342" max="15342" width="5.6328125" style="1" bestFit="1" customWidth="1"/>
    <col min="15343" max="15343" width="5.08984375" style="1" customWidth="1"/>
    <col min="15344" max="15344" width="5.08984375" style="1" bestFit="1" customWidth="1"/>
    <col min="15345" max="15345" width="5.6328125" style="1" customWidth="1"/>
    <col min="15346" max="15346" width="5.08984375" style="1" bestFit="1" customWidth="1"/>
    <col min="15347" max="15588" width="8.7265625" style="1"/>
    <col min="15589" max="15589" width="3.453125" style="1" bestFit="1" customWidth="1"/>
    <col min="15590" max="15590" width="14.36328125" style="1" customWidth="1"/>
    <col min="15591" max="15591" width="19" style="1" customWidth="1"/>
    <col min="15592" max="15592" width="11.36328125" style="1" bestFit="1" customWidth="1"/>
    <col min="15593" max="15593" width="33.08984375" style="1" customWidth="1"/>
    <col min="15594" max="15594" width="16.6328125" style="1" bestFit="1" customWidth="1"/>
    <col min="15595" max="15596" width="5.08984375" style="1" bestFit="1" customWidth="1"/>
    <col min="15597" max="15597" width="5.08984375" style="1" customWidth="1"/>
    <col min="15598" max="15598" width="5.6328125" style="1" bestFit="1" customWidth="1"/>
    <col min="15599" max="15599" width="5.08984375" style="1" customWidth="1"/>
    <col min="15600" max="15600" width="5.08984375" style="1" bestFit="1" customWidth="1"/>
    <col min="15601" max="15601" width="5.6328125" style="1" customWidth="1"/>
    <col min="15602" max="15602" width="5.08984375" style="1" bestFit="1" customWidth="1"/>
    <col min="15603" max="15844" width="8.7265625" style="1"/>
    <col min="15845" max="15845" width="3.453125" style="1" bestFit="1" customWidth="1"/>
    <col min="15846" max="15846" width="14.36328125" style="1" customWidth="1"/>
    <col min="15847" max="15847" width="19" style="1" customWidth="1"/>
    <col min="15848" max="15848" width="11.36328125" style="1" bestFit="1" customWidth="1"/>
    <col min="15849" max="15849" width="33.08984375" style="1" customWidth="1"/>
    <col min="15850" max="15850" width="16.6328125" style="1" bestFit="1" customWidth="1"/>
    <col min="15851" max="15852" width="5.08984375" style="1" bestFit="1" customWidth="1"/>
    <col min="15853" max="15853" width="5.08984375" style="1" customWidth="1"/>
    <col min="15854" max="15854" width="5.6328125" style="1" bestFit="1" customWidth="1"/>
    <col min="15855" max="15855" width="5.08984375" style="1" customWidth="1"/>
    <col min="15856" max="15856" width="5.08984375" style="1" bestFit="1" customWidth="1"/>
    <col min="15857" max="15857" width="5.6328125" style="1" customWidth="1"/>
    <col min="15858" max="15858" width="5.08984375" style="1" bestFit="1" customWidth="1"/>
    <col min="15859" max="16100" width="8.7265625" style="1"/>
    <col min="16101" max="16101" width="3.453125" style="1" bestFit="1" customWidth="1"/>
    <col min="16102" max="16102" width="14.36328125" style="1" customWidth="1"/>
    <col min="16103" max="16103" width="19" style="1" customWidth="1"/>
    <col min="16104" max="16104" width="11.36328125" style="1" bestFit="1" customWidth="1"/>
    <col min="16105" max="16105" width="33.08984375" style="1" customWidth="1"/>
    <col min="16106" max="16106" width="16.6328125" style="1" bestFit="1" customWidth="1"/>
    <col min="16107" max="16108" width="5.08984375" style="1" bestFit="1" customWidth="1"/>
    <col min="16109" max="16109" width="5.08984375" style="1" customWidth="1"/>
    <col min="16110" max="16110" width="5.6328125" style="1" bestFit="1" customWidth="1"/>
    <col min="16111" max="16111" width="5.08984375" style="1" customWidth="1"/>
    <col min="16112" max="16112" width="5.08984375" style="1" bestFit="1" customWidth="1"/>
    <col min="16113" max="16113" width="5.6328125" style="1" customWidth="1"/>
    <col min="16114" max="16114" width="5.08984375" style="1" bestFit="1" customWidth="1"/>
    <col min="16115" max="16360" width="8.7265625" style="1"/>
    <col min="16361" max="16384" width="8.90625" style="1" customWidth="1"/>
  </cols>
  <sheetData>
    <row r="1" spans="1:19" ht="19.5" thickBot="1" x14ac:dyDescent="0.25">
      <c r="A1" s="336" t="str">
        <f>HYPERLINK("#'"&amp;"目　次"&amp;"'!$A$1","目次に戻る")</f>
        <v>目次に戻る</v>
      </c>
      <c r="K1" s="78"/>
    </row>
    <row r="2" spans="1:19" ht="27" customHeight="1" x14ac:dyDescent="0.2">
      <c r="A2" s="532" t="s">
        <v>0</v>
      </c>
      <c r="B2" s="532"/>
      <c r="C2" s="532"/>
      <c r="D2" s="532"/>
      <c r="E2" s="532"/>
      <c r="F2" s="532"/>
      <c r="G2" s="532"/>
      <c r="H2" s="532"/>
      <c r="I2" s="532"/>
      <c r="J2" s="532"/>
      <c r="K2" s="532"/>
      <c r="L2" s="532"/>
      <c r="M2" s="532"/>
      <c r="N2" s="532"/>
      <c r="O2" s="532"/>
      <c r="P2" s="532"/>
      <c r="Q2" s="532"/>
      <c r="R2" s="532"/>
      <c r="S2" s="532"/>
    </row>
    <row r="3" spans="1:19" ht="27" customHeight="1" x14ac:dyDescent="0.2">
      <c r="A3" s="80" t="s">
        <v>3175</v>
      </c>
      <c r="B3" s="81" t="s">
        <v>4245</v>
      </c>
      <c r="C3" s="4"/>
      <c r="D3" s="3"/>
      <c r="E3" s="4"/>
      <c r="F3" s="4"/>
      <c r="G3" s="533"/>
      <c r="H3" s="533"/>
      <c r="I3" s="533"/>
      <c r="J3" s="533"/>
      <c r="K3" s="533"/>
      <c r="L3" s="78"/>
      <c r="S3" s="127"/>
    </row>
    <row r="4" spans="1:19" ht="15" customHeight="1" x14ac:dyDescent="0.2">
      <c r="D4" s="1"/>
      <c r="L4" s="78"/>
      <c r="S4" s="127"/>
    </row>
    <row r="5" spans="1:19" ht="20.149999999999999" customHeight="1" x14ac:dyDescent="0.2">
      <c r="A5" s="593" t="s">
        <v>1</v>
      </c>
      <c r="B5" s="593" t="s">
        <v>2</v>
      </c>
      <c r="C5" s="593" t="s">
        <v>3</v>
      </c>
      <c r="D5" s="593" t="s">
        <v>261</v>
      </c>
      <c r="E5" s="593" t="s">
        <v>262</v>
      </c>
      <c r="F5" s="596" t="s">
        <v>263</v>
      </c>
      <c r="G5" s="597"/>
      <c r="H5" s="597"/>
      <c r="I5" s="597"/>
      <c r="J5" s="597"/>
      <c r="K5" s="597"/>
      <c r="L5" s="539" t="s">
        <v>3157</v>
      </c>
      <c r="M5" s="539"/>
      <c r="N5" s="539"/>
      <c r="O5" s="539"/>
      <c r="P5" s="539"/>
      <c r="Q5" s="539"/>
      <c r="R5" s="540" t="s">
        <v>3158</v>
      </c>
      <c r="S5" s="543" t="s">
        <v>3159</v>
      </c>
    </row>
    <row r="6" spans="1:19" ht="30" customHeight="1" x14ac:dyDescent="0.2">
      <c r="A6" s="594"/>
      <c r="B6" s="594"/>
      <c r="C6" s="594"/>
      <c r="D6" s="594"/>
      <c r="E6" s="594"/>
      <c r="F6" s="598" t="s">
        <v>4</v>
      </c>
      <c r="G6" s="599"/>
      <c r="H6" s="599"/>
      <c r="I6" s="599"/>
      <c r="J6" s="599"/>
      <c r="K6" s="600"/>
      <c r="L6" s="549" t="s">
        <v>3160</v>
      </c>
      <c r="M6" s="552" t="s">
        <v>3161</v>
      </c>
      <c r="N6" s="527" t="s">
        <v>3162</v>
      </c>
      <c r="O6" s="527" t="s">
        <v>3163</v>
      </c>
      <c r="P6" s="527" t="s">
        <v>3164</v>
      </c>
      <c r="Q6" s="527" t="s">
        <v>3165</v>
      </c>
      <c r="R6" s="541"/>
      <c r="S6" s="544"/>
    </row>
    <row r="7" spans="1:19" ht="20.149999999999999" customHeight="1" x14ac:dyDescent="0.2">
      <c r="A7" s="594"/>
      <c r="B7" s="594"/>
      <c r="C7" s="594"/>
      <c r="D7" s="594"/>
      <c r="E7" s="594"/>
      <c r="F7" s="590" t="s">
        <v>5</v>
      </c>
      <c r="G7" s="591"/>
      <c r="H7" s="590" t="s">
        <v>264</v>
      </c>
      <c r="I7" s="592"/>
      <c r="J7" s="592"/>
      <c r="K7" s="591"/>
      <c r="L7" s="550"/>
      <c r="M7" s="553"/>
      <c r="N7" s="528"/>
      <c r="O7" s="528"/>
      <c r="P7" s="528"/>
      <c r="Q7" s="528"/>
      <c r="R7" s="541"/>
      <c r="S7" s="544"/>
    </row>
    <row r="8" spans="1:19" ht="30" customHeight="1" x14ac:dyDescent="0.2">
      <c r="A8" s="595"/>
      <c r="B8" s="595"/>
      <c r="C8" s="595"/>
      <c r="D8" s="595"/>
      <c r="E8" s="595"/>
      <c r="F8" s="143" t="s">
        <v>6</v>
      </c>
      <c r="G8" s="144" t="s">
        <v>7</v>
      </c>
      <c r="H8" s="144" t="s">
        <v>8</v>
      </c>
      <c r="I8" s="145" t="s">
        <v>9</v>
      </c>
      <c r="J8" s="144" t="s">
        <v>10</v>
      </c>
      <c r="K8" s="144" t="s">
        <v>3241</v>
      </c>
      <c r="L8" s="551"/>
      <c r="M8" s="554"/>
      <c r="N8" s="528"/>
      <c r="O8" s="528"/>
      <c r="P8" s="528"/>
      <c r="Q8" s="528"/>
      <c r="R8" s="542"/>
      <c r="S8" s="545"/>
    </row>
    <row r="9" spans="1:19" s="63" customFormat="1" ht="25" customHeight="1" x14ac:dyDescent="0.2">
      <c r="A9" s="9">
        <v>1116001838</v>
      </c>
      <c r="B9" s="13" t="s">
        <v>4101</v>
      </c>
      <c r="C9" s="9" t="s">
        <v>4102</v>
      </c>
      <c r="D9" s="15" t="s">
        <v>6937</v>
      </c>
      <c r="E9" s="9" t="s">
        <v>4103</v>
      </c>
      <c r="F9" s="36"/>
      <c r="G9" s="36" t="s">
        <v>14</v>
      </c>
      <c r="H9" s="36" t="s">
        <v>14</v>
      </c>
      <c r="I9" s="36" t="s">
        <v>14</v>
      </c>
      <c r="J9" s="36" t="s">
        <v>15</v>
      </c>
      <c r="K9" s="36" t="s">
        <v>14</v>
      </c>
      <c r="L9" s="181"/>
      <c r="M9" s="181"/>
      <c r="N9" s="219"/>
      <c r="O9" s="181"/>
      <c r="P9" s="219"/>
      <c r="Q9" s="219"/>
      <c r="R9" s="181"/>
      <c r="S9" s="182"/>
    </row>
    <row r="10" spans="1:19" s="63" customFormat="1" ht="25" customHeight="1" x14ac:dyDescent="0.2">
      <c r="A10" s="9">
        <v>1116001861</v>
      </c>
      <c r="B10" s="13" t="s">
        <v>4104</v>
      </c>
      <c r="C10" s="9" t="s">
        <v>4105</v>
      </c>
      <c r="D10" s="16" t="s">
        <v>4106</v>
      </c>
      <c r="E10" s="9" t="s">
        <v>4107</v>
      </c>
      <c r="F10" s="36"/>
      <c r="G10" s="36" t="s">
        <v>14</v>
      </c>
      <c r="H10" s="36" t="s">
        <v>14</v>
      </c>
      <c r="I10" s="36" t="s">
        <v>14</v>
      </c>
      <c r="J10" s="36" t="s">
        <v>15</v>
      </c>
      <c r="K10" s="36" t="s">
        <v>14</v>
      </c>
      <c r="L10" s="181"/>
      <c r="M10" s="181"/>
      <c r="N10" s="219"/>
      <c r="O10" s="181"/>
      <c r="P10" s="181"/>
      <c r="Q10" s="181"/>
      <c r="R10" s="181"/>
      <c r="S10" s="182"/>
    </row>
    <row r="11" spans="1:19" s="63" customFormat="1" ht="25" customHeight="1" x14ac:dyDescent="0.2">
      <c r="A11" s="9">
        <v>1116001515</v>
      </c>
      <c r="B11" s="13" t="s">
        <v>4108</v>
      </c>
      <c r="C11" s="9" t="s">
        <v>4109</v>
      </c>
      <c r="D11" s="16" t="s">
        <v>4110</v>
      </c>
      <c r="E11" s="9" t="s">
        <v>4111</v>
      </c>
      <c r="F11" s="36"/>
      <c r="G11" s="36" t="s">
        <v>14</v>
      </c>
      <c r="H11" s="36" t="s">
        <v>14</v>
      </c>
      <c r="I11" s="36" t="s">
        <v>14</v>
      </c>
      <c r="J11" s="36" t="s">
        <v>15</v>
      </c>
      <c r="K11" s="36" t="s">
        <v>14</v>
      </c>
      <c r="L11" s="181"/>
      <c r="M11" s="181"/>
      <c r="N11" s="219"/>
      <c r="O11" s="181"/>
      <c r="P11" s="181"/>
      <c r="Q11" s="181"/>
      <c r="R11" s="181"/>
      <c r="S11" s="182"/>
    </row>
    <row r="12" spans="1:19" s="63" customFormat="1" ht="25" customHeight="1" x14ac:dyDescent="0.2">
      <c r="A12" s="9">
        <v>1116001739</v>
      </c>
      <c r="B12" s="13" t="s">
        <v>6938</v>
      </c>
      <c r="C12" s="9" t="s">
        <v>4112</v>
      </c>
      <c r="D12" s="15" t="s">
        <v>6939</v>
      </c>
      <c r="E12" s="9" t="s">
        <v>4113</v>
      </c>
      <c r="F12" s="36"/>
      <c r="G12" s="36" t="s">
        <v>14</v>
      </c>
      <c r="H12" s="36" t="s">
        <v>14</v>
      </c>
      <c r="I12" s="36" t="s">
        <v>14</v>
      </c>
      <c r="J12" s="36" t="s">
        <v>15</v>
      </c>
      <c r="K12" s="36" t="s">
        <v>14</v>
      </c>
      <c r="L12" s="181"/>
      <c r="M12" s="181"/>
      <c r="N12" s="219"/>
      <c r="O12" s="181"/>
      <c r="P12" s="181"/>
      <c r="Q12" s="181"/>
      <c r="R12" s="181"/>
      <c r="S12" s="182"/>
    </row>
    <row r="13" spans="1:19" s="63" customFormat="1" ht="25" customHeight="1" x14ac:dyDescent="0.2">
      <c r="A13" s="64" t="s">
        <v>6940</v>
      </c>
      <c r="B13" s="13" t="s">
        <v>713</v>
      </c>
      <c r="C13" s="9" t="s">
        <v>4114</v>
      </c>
      <c r="D13" s="16" t="s">
        <v>6941</v>
      </c>
      <c r="E13" s="9" t="s">
        <v>4115</v>
      </c>
      <c r="F13" s="36"/>
      <c r="G13" s="36" t="s">
        <v>14</v>
      </c>
      <c r="H13" s="36" t="s">
        <v>14</v>
      </c>
      <c r="I13" s="36" t="s">
        <v>14</v>
      </c>
      <c r="J13" s="36" t="s">
        <v>15</v>
      </c>
      <c r="K13" s="36" t="s">
        <v>14</v>
      </c>
      <c r="L13" s="181"/>
      <c r="M13" s="181"/>
      <c r="N13" s="219"/>
      <c r="O13" s="181"/>
      <c r="P13" s="181"/>
      <c r="Q13" s="181"/>
      <c r="R13" s="181"/>
      <c r="S13" s="182"/>
    </row>
    <row r="14" spans="1:19" s="63" customFormat="1" ht="25" customHeight="1" x14ac:dyDescent="0.2">
      <c r="A14" s="9">
        <v>1116001416</v>
      </c>
      <c r="B14" s="13" t="s">
        <v>4116</v>
      </c>
      <c r="C14" s="9" t="s">
        <v>4117</v>
      </c>
      <c r="D14" s="16" t="s">
        <v>4118</v>
      </c>
      <c r="E14" s="9" t="s">
        <v>4119</v>
      </c>
      <c r="F14" s="36"/>
      <c r="G14" s="36" t="s">
        <v>14</v>
      </c>
      <c r="H14" s="36" t="s">
        <v>14</v>
      </c>
      <c r="I14" s="36" t="s">
        <v>14</v>
      </c>
      <c r="J14" s="36" t="s">
        <v>15</v>
      </c>
      <c r="K14" s="36" t="s">
        <v>14</v>
      </c>
      <c r="L14" s="181"/>
      <c r="M14" s="181"/>
      <c r="N14" s="219"/>
      <c r="O14" s="181"/>
      <c r="P14" s="181"/>
      <c r="Q14" s="181"/>
      <c r="R14" s="181"/>
      <c r="S14" s="182"/>
    </row>
    <row r="15" spans="1:19" s="63" customFormat="1" ht="25" customHeight="1" x14ac:dyDescent="0.2">
      <c r="A15" s="9">
        <v>1116001150</v>
      </c>
      <c r="B15" s="13" t="s">
        <v>4120</v>
      </c>
      <c r="C15" s="9" t="s">
        <v>4121</v>
      </c>
      <c r="D15" s="16" t="s">
        <v>4122</v>
      </c>
      <c r="E15" s="9" t="s">
        <v>4123</v>
      </c>
      <c r="F15" s="36"/>
      <c r="G15" s="36" t="s">
        <v>14</v>
      </c>
      <c r="H15" s="36" t="s">
        <v>14</v>
      </c>
      <c r="I15" s="36" t="s">
        <v>14</v>
      </c>
      <c r="J15" s="36" t="s">
        <v>15</v>
      </c>
      <c r="K15" s="36" t="s">
        <v>14</v>
      </c>
      <c r="L15" s="181"/>
      <c r="M15" s="181"/>
      <c r="N15" s="219"/>
      <c r="O15" s="181"/>
      <c r="P15" s="181"/>
      <c r="Q15" s="181"/>
      <c r="R15" s="181"/>
      <c r="S15" s="182"/>
    </row>
    <row r="16" spans="1:19" s="63" customFormat="1" ht="25" customHeight="1" x14ac:dyDescent="0.2">
      <c r="A16" s="9">
        <v>1116001580</v>
      </c>
      <c r="B16" s="13" t="s">
        <v>4124</v>
      </c>
      <c r="C16" s="9" t="s">
        <v>4117</v>
      </c>
      <c r="D16" s="16" t="s">
        <v>4125</v>
      </c>
      <c r="E16" s="9" t="s">
        <v>4126</v>
      </c>
      <c r="F16" s="36"/>
      <c r="G16" s="36" t="s">
        <v>14</v>
      </c>
      <c r="H16" s="36" t="s">
        <v>14</v>
      </c>
      <c r="I16" s="36" t="s">
        <v>14</v>
      </c>
      <c r="J16" s="36" t="s">
        <v>15</v>
      </c>
      <c r="K16" s="36" t="s">
        <v>14</v>
      </c>
      <c r="L16" s="181"/>
      <c r="M16" s="181"/>
      <c r="N16" s="219"/>
      <c r="O16" s="181"/>
      <c r="P16" s="181"/>
      <c r="Q16" s="181"/>
      <c r="R16" s="181"/>
      <c r="S16" s="182"/>
    </row>
    <row r="17" spans="1:19" s="63" customFormat="1" ht="25" customHeight="1" x14ac:dyDescent="0.2">
      <c r="A17" s="9">
        <v>1116001911</v>
      </c>
      <c r="B17" s="13" t="s">
        <v>4127</v>
      </c>
      <c r="C17" s="9" t="s">
        <v>4128</v>
      </c>
      <c r="D17" s="16" t="s">
        <v>4129</v>
      </c>
      <c r="E17" s="9" t="s">
        <v>4130</v>
      </c>
      <c r="F17" s="36"/>
      <c r="G17" s="36" t="s">
        <v>14</v>
      </c>
      <c r="H17" s="36" t="s">
        <v>14</v>
      </c>
      <c r="I17" s="36" t="s">
        <v>14</v>
      </c>
      <c r="J17" s="36" t="s">
        <v>15</v>
      </c>
      <c r="K17" s="36" t="s">
        <v>14</v>
      </c>
      <c r="L17" s="181"/>
      <c r="M17" s="181"/>
      <c r="N17" s="219"/>
      <c r="O17" s="181"/>
      <c r="P17" s="181"/>
      <c r="Q17" s="181"/>
      <c r="R17" s="181"/>
      <c r="S17" s="182"/>
    </row>
    <row r="18" spans="1:19" s="63" customFormat="1" ht="25" customHeight="1" x14ac:dyDescent="0.2">
      <c r="A18" s="9">
        <v>1116001796</v>
      </c>
      <c r="B18" s="13" t="s">
        <v>4131</v>
      </c>
      <c r="C18" s="9" t="s">
        <v>4109</v>
      </c>
      <c r="D18" s="16" t="s">
        <v>4132</v>
      </c>
      <c r="E18" s="9" t="s">
        <v>4133</v>
      </c>
      <c r="F18" s="36"/>
      <c r="G18" s="36" t="s">
        <v>14</v>
      </c>
      <c r="H18" s="36" t="s">
        <v>14</v>
      </c>
      <c r="I18" s="36" t="s">
        <v>14</v>
      </c>
      <c r="J18" s="36" t="s">
        <v>15</v>
      </c>
      <c r="K18" s="36" t="s">
        <v>14</v>
      </c>
      <c r="L18" s="181"/>
      <c r="M18" s="219"/>
      <c r="N18" s="219"/>
      <c r="O18" s="181"/>
      <c r="P18" s="181"/>
      <c r="Q18" s="181"/>
      <c r="R18" s="181"/>
      <c r="S18" s="182"/>
    </row>
    <row r="19" spans="1:19" s="63" customFormat="1" ht="25" customHeight="1" x14ac:dyDescent="0.2">
      <c r="A19" s="9">
        <v>1116001184</v>
      </c>
      <c r="B19" s="13" t="s">
        <v>4134</v>
      </c>
      <c r="C19" s="9" t="s">
        <v>4135</v>
      </c>
      <c r="D19" s="16" t="s">
        <v>4136</v>
      </c>
      <c r="E19" s="9" t="s">
        <v>4137</v>
      </c>
      <c r="F19" s="36"/>
      <c r="G19" s="36" t="s">
        <v>14</v>
      </c>
      <c r="H19" s="36" t="s">
        <v>14</v>
      </c>
      <c r="I19" s="36" t="s">
        <v>14</v>
      </c>
      <c r="J19" s="36" t="s">
        <v>15</v>
      </c>
      <c r="K19" s="36" t="s">
        <v>14</v>
      </c>
      <c r="L19" s="181"/>
      <c r="M19" s="181"/>
      <c r="N19" s="219"/>
      <c r="O19" s="181"/>
      <c r="P19" s="181"/>
      <c r="Q19" s="181"/>
      <c r="R19" s="181"/>
      <c r="S19" s="182"/>
    </row>
    <row r="20" spans="1:19" s="63" customFormat="1" ht="25" customHeight="1" x14ac:dyDescent="0.2">
      <c r="A20" s="9">
        <v>1116000129</v>
      </c>
      <c r="B20" s="13" t="s">
        <v>4138</v>
      </c>
      <c r="C20" s="9" t="s">
        <v>4139</v>
      </c>
      <c r="D20" s="16" t="s">
        <v>6942</v>
      </c>
      <c r="E20" s="9" t="s">
        <v>4140</v>
      </c>
      <c r="F20" s="36"/>
      <c r="G20" s="36" t="s">
        <v>14</v>
      </c>
      <c r="H20" s="36" t="s">
        <v>14</v>
      </c>
      <c r="I20" s="36" t="s">
        <v>14</v>
      </c>
      <c r="J20" s="36" t="s">
        <v>14</v>
      </c>
      <c r="K20" s="36" t="s">
        <v>14</v>
      </c>
      <c r="L20" s="181"/>
      <c r="M20" s="181"/>
      <c r="N20" s="219"/>
      <c r="O20" s="181"/>
      <c r="P20" s="181"/>
      <c r="Q20" s="181"/>
      <c r="R20" s="181"/>
      <c r="S20" s="182"/>
    </row>
    <row r="21" spans="1:19" s="63" customFormat="1" ht="25" customHeight="1" x14ac:dyDescent="0.2">
      <c r="A21" s="9">
        <v>1116001168</v>
      </c>
      <c r="B21" s="13" t="s">
        <v>4141</v>
      </c>
      <c r="C21" s="9" t="s">
        <v>4117</v>
      </c>
      <c r="D21" s="16" t="s">
        <v>4142</v>
      </c>
      <c r="E21" s="9" t="s">
        <v>4143</v>
      </c>
      <c r="F21" s="36"/>
      <c r="G21" s="36" t="s">
        <v>14</v>
      </c>
      <c r="H21" s="36" t="s">
        <v>14</v>
      </c>
      <c r="I21" s="36" t="s">
        <v>14</v>
      </c>
      <c r="J21" s="36" t="s">
        <v>15</v>
      </c>
      <c r="K21" s="36" t="s">
        <v>14</v>
      </c>
      <c r="L21" s="181"/>
      <c r="M21" s="181"/>
      <c r="N21" s="219"/>
      <c r="O21" s="181"/>
      <c r="P21" s="181"/>
      <c r="Q21" s="181"/>
      <c r="R21" s="181"/>
      <c r="S21" s="182"/>
    </row>
    <row r="22" spans="1:19" s="63" customFormat="1" ht="25" customHeight="1" x14ac:dyDescent="0.2">
      <c r="A22" s="9">
        <v>1116001572</v>
      </c>
      <c r="B22" s="13" t="s">
        <v>4144</v>
      </c>
      <c r="C22" s="9" t="s">
        <v>4145</v>
      </c>
      <c r="D22" s="16" t="s">
        <v>6943</v>
      </c>
      <c r="E22" s="9" t="s">
        <v>4146</v>
      </c>
      <c r="F22" s="36"/>
      <c r="G22" s="36" t="s">
        <v>14</v>
      </c>
      <c r="H22" s="36" t="s">
        <v>14</v>
      </c>
      <c r="I22" s="36" t="s">
        <v>14</v>
      </c>
      <c r="J22" s="36" t="s">
        <v>15</v>
      </c>
      <c r="K22" s="36" t="s">
        <v>14</v>
      </c>
      <c r="L22" s="181"/>
      <c r="M22" s="181"/>
      <c r="N22" s="219"/>
      <c r="O22" s="181"/>
      <c r="P22" s="181"/>
      <c r="Q22" s="181"/>
      <c r="R22" s="181"/>
      <c r="S22" s="182"/>
    </row>
    <row r="23" spans="1:19" s="63" customFormat="1" ht="25" customHeight="1" x14ac:dyDescent="0.2">
      <c r="A23" s="9">
        <v>1116001259</v>
      </c>
      <c r="B23" s="13" t="s">
        <v>4147</v>
      </c>
      <c r="C23" s="9" t="s">
        <v>4148</v>
      </c>
      <c r="D23" s="16" t="s">
        <v>4149</v>
      </c>
      <c r="E23" s="9" t="s">
        <v>4150</v>
      </c>
      <c r="F23" s="36"/>
      <c r="G23" s="36" t="s">
        <v>14</v>
      </c>
      <c r="H23" s="36" t="s">
        <v>14</v>
      </c>
      <c r="I23" s="36" t="s">
        <v>14</v>
      </c>
      <c r="J23" s="36" t="s">
        <v>15</v>
      </c>
      <c r="K23" s="36" t="s">
        <v>14</v>
      </c>
      <c r="L23" s="181"/>
      <c r="M23" s="181"/>
      <c r="N23" s="219"/>
      <c r="O23" s="181"/>
      <c r="P23" s="181"/>
      <c r="Q23" s="181"/>
      <c r="R23" s="181"/>
      <c r="S23" s="182"/>
    </row>
    <row r="24" spans="1:19" s="63" customFormat="1" ht="25" customHeight="1" x14ac:dyDescent="0.2">
      <c r="A24" s="9">
        <v>1116001143</v>
      </c>
      <c r="B24" s="13" t="s">
        <v>4151</v>
      </c>
      <c r="C24" s="9" t="s">
        <v>4117</v>
      </c>
      <c r="D24" s="16" t="s">
        <v>4152</v>
      </c>
      <c r="E24" s="9" t="s">
        <v>4153</v>
      </c>
      <c r="F24" s="36"/>
      <c r="G24" s="36" t="s">
        <v>14</v>
      </c>
      <c r="H24" s="36" t="s">
        <v>14</v>
      </c>
      <c r="I24" s="36" t="s">
        <v>14</v>
      </c>
      <c r="J24" s="36" t="s">
        <v>15</v>
      </c>
      <c r="K24" s="36" t="s">
        <v>14</v>
      </c>
      <c r="L24" s="181"/>
      <c r="M24" s="181"/>
      <c r="N24" s="219"/>
      <c r="O24" s="181"/>
      <c r="P24" s="181"/>
      <c r="Q24" s="219"/>
      <c r="R24" s="181"/>
      <c r="S24" s="182"/>
    </row>
    <row r="25" spans="1:19" s="63" customFormat="1" ht="25" customHeight="1" x14ac:dyDescent="0.2">
      <c r="A25" s="9">
        <v>1116200877</v>
      </c>
      <c r="B25" s="13" t="s">
        <v>4424</v>
      </c>
      <c r="C25" s="9" t="s">
        <v>4425</v>
      </c>
      <c r="D25" s="16" t="s">
        <v>6944</v>
      </c>
      <c r="E25" s="9" t="s">
        <v>4426</v>
      </c>
      <c r="F25" s="36"/>
      <c r="G25" s="36" t="s">
        <v>14</v>
      </c>
      <c r="H25" s="36" t="s">
        <v>14</v>
      </c>
      <c r="I25" s="36" t="s">
        <v>14</v>
      </c>
      <c r="J25" s="36" t="s">
        <v>15</v>
      </c>
      <c r="K25" s="36" t="s">
        <v>14</v>
      </c>
      <c r="L25" s="211"/>
      <c r="M25" s="211"/>
      <c r="N25" s="211"/>
      <c r="O25" s="211"/>
      <c r="P25" s="211"/>
      <c r="Q25" s="211"/>
      <c r="R25" s="211"/>
      <c r="S25" s="228"/>
    </row>
    <row r="26" spans="1:19" s="63" customFormat="1" ht="25" customHeight="1" x14ac:dyDescent="0.2">
      <c r="A26" s="9">
        <v>1116200380</v>
      </c>
      <c r="B26" s="13" t="s">
        <v>4239</v>
      </c>
      <c r="C26" s="9" t="s">
        <v>4155</v>
      </c>
      <c r="D26" s="16" t="s">
        <v>4156</v>
      </c>
      <c r="E26" s="9" t="s">
        <v>4157</v>
      </c>
      <c r="F26" s="36"/>
      <c r="G26" s="36" t="s">
        <v>14</v>
      </c>
      <c r="H26" s="36" t="s">
        <v>14</v>
      </c>
      <c r="I26" s="36" t="s">
        <v>14</v>
      </c>
      <c r="J26" s="36" t="s">
        <v>14</v>
      </c>
      <c r="K26" s="36" t="s">
        <v>14</v>
      </c>
      <c r="L26" s="219"/>
      <c r="M26" s="219"/>
      <c r="N26" s="219"/>
      <c r="O26" s="181"/>
      <c r="P26" s="181"/>
      <c r="Q26" s="181"/>
      <c r="R26" s="181"/>
      <c r="S26" s="182"/>
    </row>
    <row r="27" spans="1:19" s="63" customFormat="1" ht="25" customHeight="1" x14ac:dyDescent="0.2">
      <c r="A27" s="9">
        <v>1116200141</v>
      </c>
      <c r="B27" s="13" t="s">
        <v>4158</v>
      </c>
      <c r="C27" s="9" t="s">
        <v>4159</v>
      </c>
      <c r="D27" s="16" t="s">
        <v>4160</v>
      </c>
      <c r="E27" s="9" t="s">
        <v>4161</v>
      </c>
      <c r="F27" s="36"/>
      <c r="G27" s="36" t="s">
        <v>14</v>
      </c>
      <c r="H27" s="36" t="s">
        <v>14</v>
      </c>
      <c r="I27" s="36" t="s">
        <v>14</v>
      </c>
      <c r="J27" s="36" t="s">
        <v>15</v>
      </c>
      <c r="K27" s="36" t="s">
        <v>14</v>
      </c>
      <c r="L27" s="181"/>
      <c r="M27" s="181"/>
      <c r="N27" s="219"/>
      <c r="O27" s="181"/>
      <c r="P27" s="181"/>
      <c r="Q27" s="181"/>
      <c r="R27" s="181"/>
      <c r="S27" s="182"/>
    </row>
    <row r="28" spans="1:19" s="63" customFormat="1" ht="25" customHeight="1" x14ac:dyDescent="0.2">
      <c r="A28" s="9">
        <v>1116200539</v>
      </c>
      <c r="B28" s="13" t="s">
        <v>4970</v>
      </c>
      <c r="C28" s="9" t="s">
        <v>4162</v>
      </c>
      <c r="D28" s="16" t="s">
        <v>4163</v>
      </c>
      <c r="E28" s="9" t="s">
        <v>4164</v>
      </c>
      <c r="F28" s="36"/>
      <c r="G28" s="36" t="s">
        <v>14</v>
      </c>
      <c r="H28" s="36" t="s">
        <v>14</v>
      </c>
      <c r="I28" s="36" t="s">
        <v>14</v>
      </c>
      <c r="J28" s="36" t="s">
        <v>15</v>
      </c>
      <c r="K28" s="36" t="s">
        <v>14</v>
      </c>
      <c r="L28" s="181"/>
      <c r="M28" s="219"/>
      <c r="N28" s="219"/>
      <c r="O28" s="181"/>
      <c r="P28" s="181"/>
      <c r="Q28" s="181"/>
      <c r="R28" s="181"/>
      <c r="S28" s="182"/>
    </row>
    <row r="29" spans="1:19" s="63" customFormat="1" ht="25" customHeight="1" x14ac:dyDescent="0.2">
      <c r="A29" s="9">
        <v>1116200588</v>
      </c>
      <c r="B29" s="13" t="s">
        <v>4165</v>
      </c>
      <c r="C29" s="9" t="s">
        <v>4166</v>
      </c>
      <c r="D29" s="16" t="s">
        <v>4167</v>
      </c>
      <c r="E29" s="9" t="s">
        <v>4168</v>
      </c>
      <c r="F29" s="36"/>
      <c r="G29" s="36" t="s">
        <v>14</v>
      </c>
      <c r="H29" s="36" t="s">
        <v>14</v>
      </c>
      <c r="I29" s="36" t="s">
        <v>14</v>
      </c>
      <c r="J29" s="36" t="s">
        <v>15</v>
      </c>
      <c r="K29" s="36" t="s">
        <v>14</v>
      </c>
      <c r="L29" s="181"/>
      <c r="M29" s="181"/>
      <c r="N29" s="219"/>
      <c r="O29" s="181"/>
      <c r="P29" s="181"/>
      <c r="Q29" s="181"/>
      <c r="R29" s="181"/>
      <c r="S29" s="182"/>
    </row>
    <row r="30" spans="1:19" s="63" customFormat="1" ht="25" customHeight="1" x14ac:dyDescent="0.2">
      <c r="A30" s="9">
        <v>1116200828</v>
      </c>
      <c r="B30" s="13" t="s">
        <v>4169</v>
      </c>
      <c r="C30" s="9" t="s">
        <v>4154</v>
      </c>
      <c r="D30" s="16" t="s">
        <v>4170</v>
      </c>
      <c r="E30" s="9" t="s">
        <v>4171</v>
      </c>
      <c r="F30" s="36"/>
      <c r="G30" s="36" t="s">
        <v>14</v>
      </c>
      <c r="H30" s="36" t="s">
        <v>14</v>
      </c>
      <c r="I30" s="36" t="s">
        <v>14</v>
      </c>
      <c r="J30" s="36" t="s">
        <v>14</v>
      </c>
      <c r="K30" s="36" t="s">
        <v>14</v>
      </c>
      <c r="L30" s="181"/>
      <c r="M30" s="219"/>
      <c r="N30" s="219"/>
      <c r="O30" s="181"/>
      <c r="P30" s="181"/>
      <c r="Q30" s="181"/>
      <c r="R30" s="181"/>
      <c r="S30" s="182"/>
    </row>
    <row r="31" spans="1:19" s="63" customFormat="1" ht="25" customHeight="1" x14ac:dyDescent="0.2">
      <c r="A31" s="9">
        <v>1116200455</v>
      </c>
      <c r="B31" s="13" t="s">
        <v>4172</v>
      </c>
      <c r="C31" s="9" t="s">
        <v>4173</v>
      </c>
      <c r="D31" s="16" t="s">
        <v>4174</v>
      </c>
      <c r="E31" s="9" t="s">
        <v>4175</v>
      </c>
      <c r="F31" s="36"/>
      <c r="G31" s="36" t="s">
        <v>14</v>
      </c>
      <c r="H31" s="36" t="s">
        <v>14</v>
      </c>
      <c r="I31" s="36" t="s">
        <v>14</v>
      </c>
      <c r="J31" s="36" t="s">
        <v>15</v>
      </c>
      <c r="K31" s="36" t="s">
        <v>14</v>
      </c>
      <c r="L31" s="181"/>
      <c r="M31" s="181"/>
      <c r="N31" s="219"/>
      <c r="O31" s="181"/>
      <c r="P31" s="181"/>
      <c r="Q31" s="181"/>
      <c r="R31" s="181"/>
      <c r="S31" s="182"/>
    </row>
    <row r="32" spans="1:19" s="63" customFormat="1" ht="25" customHeight="1" x14ac:dyDescent="0.2">
      <c r="A32" s="9">
        <v>1116200836</v>
      </c>
      <c r="B32" s="13" t="s">
        <v>6945</v>
      </c>
      <c r="C32" s="9" t="s">
        <v>4176</v>
      </c>
      <c r="D32" s="16" t="s">
        <v>4177</v>
      </c>
      <c r="E32" s="9" t="s">
        <v>4178</v>
      </c>
      <c r="F32" s="36"/>
      <c r="G32" s="36" t="s">
        <v>14</v>
      </c>
      <c r="H32" s="36" t="s">
        <v>14</v>
      </c>
      <c r="I32" s="36" t="s">
        <v>14</v>
      </c>
      <c r="J32" s="36" t="s">
        <v>15</v>
      </c>
      <c r="K32" s="36" t="s">
        <v>14</v>
      </c>
      <c r="L32" s="181"/>
      <c r="M32" s="181"/>
      <c r="N32" s="219"/>
      <c r="O32" s="181"/>
      <c r="P32" s="181"/>
      <c r="Q32" s="181"/>
      <c r="R32" s="181"/>
      <c r="S32" s="182"/>
    </row>
    <row r="33" spans="1:19" s="63" customFormat="1" ht="25" customHeight="1" x14ac:dyDescent="0.2">
      <c r="A33" s="9">
        <v>1116001531</v>
      </c>
      <c r="B33" s="13" t="s">
        <v>3468</v>
      </c>
      <c r="C33" s="9" t="s">
        <v>4112</v>
      </c>
      <c r="D33" s="16" t="s">
        <v>4179</v>
      </c>
      <c r="E33" s="9" t="s">
        <v>4180</v>
      </c>
      <c r="F33" s="36"/>
      <c r="G33" s="36" t="s">
        <v>14</v>
      </c>
      <c r="H33" s="36" t="s">
        <v>14</v>
      </c>
      <c r="I33" s="36" t="s">
        <v>14</v>
      </c>
      <c r="J33" s="36" t="s">
        <v>15</v>
      </c>
      <c r="K33" s="36" t="s">
        <v>14</v>
      </c>
      <c r="L33" s="181"/>
      <c r="M33" s="219"/>
      <c r="N33" s="219"/>
      <c r="O33" s="181"/>
      <c r="P33" s="181"/>
      <c r="Q33" s="181"/>
      <c r="R33" s="181"/>
      <c r="S33" s="182"/>
    </row>
    <row r="34" spans="1:19" s="63" customFormat="1" ht="25" customHeight="1" x14ac:dyDescent="0.2">
      <c r="A34" s="9">
        <v>1116200075</v>
      </c>
      <c r="B34" s="13" t="s">
        <v>6946</v>
      </c>
      <c r="C34" s="9" t="s">
        <v>4181</v>
      </c>
      <c r="D34" s="16" t="s">
        <v>6947</v>
      </c>
      <c r="E34" s="9" t="s">
        <v>4182</v>
      </c>
      <c r="F34" s="36"/>
      <c r="G34" s="36" t="s">
        <v>14</v>
      </c>
      <c r="H34" s="36" t="s">
        <v>14</v>
      </c>
      <c r="I34" s="36" t="s">
        <v>14</v>
      </c>
      <c r="J34" s="36" t="s">
        <v>14</v>
      </c>
      <c r="K34" s="36" t="s">
        <v>14</v>
      </c>
      <c r="L34" s="181"/>
      <c r="M34" s="219"/>
      <c r="N34" s="219"/>
      <c r="O34" s="181"/>
      <c r="P34" s="220" t="s">
        <v>3078</v>
      </c>
      <c r="Q34" s="220"/>
      <c r="R34" s="239" t="s">
        <v>4245</v>
      </c>
      <c r="S34" s="218" t="s">
        <v>4246</v>
      </c>
    </row>
    <row r="35" spans="1:19" s="63" customFormat="1" ht="25" customHeight="1" x14ac:dyDescent="0.2">
      <c r="A35" s="9">
        <v>1116200554</v>
      </c>
      <c r="B35" s="13" t="s">
        <v>6948</v>
      </c>
      <c r="C35" s="9" t="s">
        <v>4181</v>
      </c>
      <c r="D35" s="16" t="s">
        <v>6949</v>
      </c>
      <c r="E35" s="9" t="s">
        <v>4183</v>
      </c>
      <c r="F35" s="36"/>
      <c r="G35" s="36" t="s">
        <v>14</v>
      </c>
      <c r="H35" s="36"/>
      <c r="I35" s="36"/>
      <c r="J35" s="36"/>
      <c r="K35" s="36"/>
      <c r="L35" s="181"/>
      <c r="M35" s="181"/>
      <c r="N35" s="219"/>
      <c r="O35" s="181"/>
      <c r="P35" s="181"/>
      <c r="Q35" s="181"/>
      <c r="R35" s="181"/>
      <c r="S35" s="182"/>
    </row>
    <row r="36" spans="1:19" s="63" customFormat="1" ht="25" customHeight="1" x14ac:dyDescent="0.2">
      <c r="A36" s="9">
        <v>1116001507</v>
      </c>
      <c r="B36" s="13" t="s">
        <v>4184</v>
      </c>
      <c r="C36" s="9" t="s">
        <v>4117</v>
      </c>
      <c r="D36" s="16" t="s">
        <v>4185</v>
      </c>
      <c r="E36" s="9" t="s">
        <v>4186</v>
      </c>
      <c r="F36" s="36"/>
      <c r="G36" s="36" t="s">
        <v>14</v>
      </c>
      <c r="H36" s="36" t="s">
        <v>14</v>
      </c>
      <c r="I36" s="36" t="s">
        <v>14</v>
      </c>
      <c r="J36" s="36" t="s">
        <v>15</v>
      </c>
      <c r="K36" s="36" t="s">
        <v>14</v>
      </c>
      <c r="L36" s="181"/>
      <c r="M36" s="181"/>
      <c r="N36" s="219"/>
      <c r="O36" s="181"/>
      <c r="P36" s="181"/>
      <c r="Q36" s="181"/>
      <c r="R36" s="181"/>
      <c r="S36" s="182"/>
    </row>
    <row r="37" spans="1:19" s="63" customFormat="1" ht="25" customHeight="1" x14ac:dyDescent="0.2">
      <c r="A37" s="9">
        <v>1116001697</v>
      </c>
      <c r="B37" s="13" t="s">
        <v>4187</v>
      </c>
      <c r="C37" s="9" t="s">
        <v>4188</v>
      </c>
      <c r="D37" s="16" t="s">
        <v>4427</v>
      </c>
      <c r="E37" s="9" t="s">
        <v>4189</v>
      </c>
      <c r="F37" s="36"/>
      <c r="G37" s="36" t="s">
        <v>14</v>
      </c>
      <c r="H37" s="36" t="s">
        <v>14</v>
      </c>
      <c r="I37" s="36" t="s">
        <v>14</v>
      </c>
      <c r="J37" s="36" t="s">
        <v>15</v>
      </c>
      <c r="K37" s="36" t="s">
        <v>14</v>
      </c>
      <c r="L37" s="181"/>
      <c r="M37" s="181"/>
      <c r="N37" s="219"/>
      <c r="O37" s="181"/>
      <c r="P37" s="181"/>
      <c r="Q37" s="181"/>
      <c r="R37" s="181"/>
      <c r="S37" s="182"/>
    </row>
    <row r="38" spans="1:19" s="63" customFormat="1" ht="25" customHeight="1" x14ac:dyDescent="0.2">
      <c r="A38" s="9">
        <v>1116200695</v>
      </c>
      <c r="B38" s="13" t="s">
        <v>6950</v>
      </c>
      <c r="C38" s="9" t="s">
        <v>4190</v>
      </c>
      <c r="D38" s="16" t="s">
        <v>6951</v>
      </c>
      <c r="E38" s="9" t="s">
        <v>4191</v>
      </c>
      <c r="F38" s="36"/>
      <c r="G38" s="36" t="s">
        <v>14</v>
      </c>
      <c r="H38" s="36" t="s">
        <v>14</v>
      </c>
      <c r="I38" s="36" t="s">
        <v>14</v>
      </c>
      <c r="J38" s="36" t="s">
        <v>15</v>
      </c>
      <c r="K38" s="36" t="s">
        <v>14</v>
      </c>
      <c r="L38" s="181"/>
      <c r="M38" s="181"/>
      <c r="N38" s="219"/>
      <c r="O38" s="181"/>
      <c r="P38" s="181"/>
      <c r="Q38" s="181"/>
      <c r="R38" s="181"/>
      <c r="S38" s="182"/>
    </row>
    <row r="39" spans="1:19" s="63" customFormat="1" ht="25" customHeight="1" x14ac:dyDescent="0.2">
      <c r="A39" s="9">
        <v>1116200596</v>
      </c>
      <c r="B39" s="13" t="s">
        <v>6952</v>
      </c>
      <c r="C39" s="9" t="s">
        <v>4154</v>
      </c>
      <c r="D39" s="16" t="s">
        <v>6953</v>
      </c>
      <c r="E39" s="9" t="s">
        <v>4192</v>
      </c>
      <c r="F39" s="36"/>
      <c r="G39" s="36" t="s">
        <v>14</v>
      </c>
      <c r="H39" s="36" t="s">
        <v>14</v>
      </c>
      <c r="I39" s="36" t="s">
        <v>14</v>
      </c>
      <c r="J39" s="36" t="s">
        <v>15</v>
      </c>
      <c r="K39" s="36" t="s">
        <v>14</v>
      </c>
      <c r="L39" s="181"/>
      <c r="M39" s="181"/>
      <c r="N39" s="219"/>
      <c r="O39" s="181"/>
      <c r="P39" s="181"/>
      <c r="Q39" s="181"/>
      <c r="R39" s="181"/>
      <c r="S39" s="182"/>
    </row>
    <row r="40" spans="1:19" s="63" customFormat="1" ht="25" customHeight="1" x14ac:dyDescent="0.2">
      <c r="A40" s="9">
        <v>1116200901</v>
      </c>
      <c r="B40" s="13" t="s">
        <v>4193</v>
      </c>
      <c r="C40" s="9" t="s">
        <v>4162</v>
      </c>
      <c r="D40" s="16" t="s">
        <v>6954</v>
      </c>
      <c r="E40" s="9" t="s">
        <v>4194</v>
      </c>
      <c r="F40" s="36"/>
      <c r="G40" s="36" t="s">
        <v>14</v>
      </c>
      <c r="H40" s="36" t="s">
        <v>14</v>
      </c>
      <c r="I40" s="36" t="s">
        <v>14</v>
      </c>
      <c r="J40" s="36" t="s">
        <v>15</v>
      </c>
      <c r="K40" s="36" t="s">
        <v>14</v>
      </c>
      <c r="L40" s="181"/>
      <c r="M40" s="181"/>
      <c r="N40" s="219"/>
      <c r="O40" s="181"/>
      <c r="P40" s="181"/>
      <c r="Q40" s="181"/>
      <c r="R40" s="181"/>
      <c r="S40" s="182"/>
    </row>
    <row r="41" spans="1:19" s="63" customFormat="1" ht="25" customHeight="1" x14ac:dyDescent="0.2">
      <c r="A41" s="9">
        <v>1116000830</v>
      </c>
      <c r="B41" s="13" t="s">
        <v>4195</v>
      </c>
      <c r="C41" s="9" t="s">
        <v>4196</v>
      </c>
      <c r="D41" s="15" t="s">
        <v>4197</v>
      </c>
      <c r="E41" s="9" t="s">
        <v>4198</v>
      </c>
      <c r="F41" s="36"/>
      <c r="G41" s="36" t="s">
        <v>14</v>
      </c>
      <c r="H41" s="36" t="s">
        <v>14</v>
      </c>
      <c r="I41" s="36" t="s">
        <v>14</v>
      </c>
      <c r="J41" s="36" t="s">
        <v>15</v>
      </c>
      <c r="K41" s="36" t="s">
        <v>14</v>
      </c>
      <c r="L41" s="181"/>
      <c r="M41" s="181"/>
      <c r="N41" s="219"/>
      <c r="O41" s="181"/>
      <c r="P41" s="181"/>
      <c r="Q41" s="181"/>
      <c r="R41" s="181"/>
      <c r="S41" s="182"/>
    </row>
    <row r="42" spans="1:19" s="63" customFormat="1" ht="25" customHeight="1" x14ac:dyDescent="0.2">
      <c r="A42" s="9">
        <v>1116001424</v>
      </c>
      <c r="B42" s="13" t="s">
        <v>460</v>
      </c>
      <c r="C42" s="9" t="s">
        <v>4199</v>
      </c>
      <c r="D42" s="15" t="s">
        <v>4200</v>
      </c>
      <c r="E42" s="9" t="s">
        <v>4201</v>
      </c>
      <c r="F42" s="36"/>
      <c r="G42" s="36" t="s">
        <v>14</v>
      </c>
      <c r="H42" s="36" t="s">
        <v>14</v>
      </c>
      <c r="I42" s="36" t="s">
        <v>14</v>
      </c>
      <c r="J42" s="36" t="s">
        <v>15</v>
      </c>
      <c r="K42" s="36" t="s">
        <v>14</v>
      </c>
      <c r="L42" s="181"/>
      <c r="M42" s="181"/>
      <c r="N42" s="219"/>
      <c r="O42" s="181"/>
      <c r="P42" s="181"/>
      <c r="Q42" s="181"/>
      <c r="R42" s="181"/>
      <c r="S42" s="182"/>
    </row>
    <row r="43" spans="1:19" s="63" customFormat="1" ht="25" customHeight="1" x14ac:dyDescent="0.2">
      <c r="A43" s="9">
        <v>1116001499</v>
      </c>
      <c r="B43" s="13" t="s">
        <v>4202</v>
      </c>
      <c r="C43" s="9" t="s">
        <v>4148</v>
      </c>
      <c r="D43" s="16" t="s">
        <v>4203</v>
      </c>
      <c r="E43" s="9" t="s">
        <v>4204</v>
      </c>
      <c r="F43" s="36"/>
      <c r="G43" s="36" t="s">
        <v>14</v>
      </c>
      <c r="H43" s="36" t="s">
        <v>14</v>
      </c>
      <c r="I43" s="36" t="s">
        <v>14</v>
      </c>
      <c r="J43" s="36" t="s">
        <v>15</v>
      </c>
      <c r="K43" s="36" t="s">
        <v>14</v>
      </c>
      <c r="L43" s="181"/>
      <c r="M43" s="181"/>
      <c r="N43" s="219"/>
      <c r="O43" s="181"/>
      <c r="P43" s="181"/>
      <c r="Q43" s="181"/>
      <c r="R43" s="181"/>
      <c r="S43" s="182"/>
    </row>
    <row r="44" spans="1:19" s="63" customFormat="1" ht="25" customHeight="1" x14ac:dyDescent="0.2">
      <c r="A44" s="9">
        <v>1116001275</v>
      </c>
      <c r="B44" s="13" t="s">
        <v>4205</v>
      </c>
      <c r="C44" s="9" t="s">
        <v>4206</v>
      </c>
      <c r="D44" s="15" t="s">
        <v>4207</v>
      </c>
      <c r="E44" s="9" t="s">
        <v>4208</v>
      </c>
      <c r="F44" s="13"/>
      <c r="G44" s="36" t="s">
        <v>14</v>
      </c>
      <c r="H44" s="36" t="s">
        <v>14</v>
      </c>
      <c r="I44" s="36" t="s">
        <v>14</v>
      </c>
      <c r="J44" s="36" t="s">
        <v>15</v>
      </c>
      <c r="K44" s="36" t="s">
        <v>14</v>
      </c>
      <c r="L44" s="181"/>
      <c r="M44" s="181"/>
      <c r="N44" s="219"/>
      <c r="O44" s="181"/>
      <c r="P44" s="181"/>
      <c r="Q44" s="181"/>
      <c r="R44" s="181"/>
      <c r="S44" s="182"/>
    </row>
    <row r="45" spans="1:19" s="63" customFormat="1" ht="25" customHeight="1" x14ac:dyDescent="0.2">
      <c r="A45" s="9">
        <v>1116001671</v>
      </c>
      <c r="B45" s="13" t="s">
        <v>4209</v>
      </c>
      <c r="C45" s="9" t="s">
        <v>4206</v>
      </c>
      <c r="D45" s="16" t="s">
        <v>4210</v>
      </c>
      <c r="E45" s="9" t="s">
        <v>4211</v>
      </c>
      <c r="F45" s="65"/>
      <c r="G45" s="36" t="s">
        <v>14</v>
      </c>
      <c r="H45" s="36" t="s">
        <v>14</v>
      </c>
      <c r="I45" s="36" t="s">
        <v>14</v>
      </c>
      <c r="J45" s="36" t="s">
        <v>15</v>
      </c>
      <c r="K45" s="36" t="s">
        <v>14</v>
      </c>
      <c r="L45" s="181"/>
      <c r="M45" s="219"/>
      <c r="N45" s="219"/>
      <c r="O45" s="181"/>
      <c r="P45" s="219"/>
      <c r="Q45" s="181"/>
      <c r="R45" s="181"/>
      <c r="S45" s="182"/>
    </row>
    <row r="46" spans="1:19" s="63" customFormat="1" ht="25" customHeight="1" x14ac:dyDescent="0.2">
      <c r="A46" s="9">
        <v>1116000863</v>
      </c>
      <c r="B46" s="13" t="s">
        <v>4212</v>
      </c>
      <c r="C46" s="9" t="s">
        <v>4148</v>
      </c>
      <c r="D46" s="16" t="s">
        <v>4213</v>
      </c>
      <c r="E46" s="9" t="s">
        <v>4214</v>
      </c>
      <c r="F46" s="65"/>
      <c r="G46" s="36" t="s">
        <v>14</v>
      </c>
      <c r="H46" s="36" t="s">
        <v>14</v>
      </c>
      <c r="I46" s="36" t="s">
        <v>14</v>
      </c>
      <c r="J46" s="36" t="s">
        <v>15</v>
      </c>
      <c r="K46" s="36" t="s">
        <v>14</v>
      </c>
      <c r="L46" s="181"/>
      <c r="M46" s="181"/>
      <c r="N46" s="219"/>
      <c r="O46" s="181"/>
      <c r="P46" s="181"/>
      <c r="Q46" s="181"/>
      <c r="R46" s="181"/>
      <c r="S46" s="182"/>
    </row>
    <row r="47" spans="1:19" s="63" customFormat="1" ht="25" customHeight="1" x14ac:dyDescent="0.2">
      <c r="A47" s="9">
        <v>1116001317</v>
      </c>
      <c r="B47" s="13" t="s">
        <v>4215</v>
      </c>
      <c r="C47" s="9" t="s">
        <v>4216</v>
      </c>
      <c r="D47" s="16" t="s">
        <v>4217</v>
      </c>
      <c r="E47" s="9" t="s">
        <v>4218</v>
      </c>
      <c r="F47" s="13"/>
      <c r="G47" s="36" t="s">
        <v>14</v>
      </c>
      <c r="H47" s="36" t="s">
        <v>14</v>
      </c>
      <c r="I47" s="36" t="s">
        <v>14</v>
      </c>
      <c r="J47" s="36" t="s">
        <v>14</v>
      </c>
      <c r="K47" s="36" t="s">
        <v>14</v>
      </c>
      <c r="L47" s="181"/>
      <c r="M47" s="181"/>
      <c r="N47" s="219"/>
      <c r="O47" s="181"/>
      <c r="P47" s="181"/>
      <c r="Q47" s="181"/>
      <c r="R47" s="181"/>
      <c r="S47" s="182"/>
    </row>
    <row r="48" spans="1:19" s="63" customFormat="1" ht="25" customHeight="1" x14ac:dyDescent="0.2">
      <c r="A48" s="9">
        <v>1116200919</v>
      </c>
      <c r="B48" s="13" t="s">
        <v>4698</v>
      </c>
      <c r="C48" s="9" t="s">
        <v>4176</v>
      </c>
      <c r="D48" s="13" t="s">
        <v>6955</v>
      </c>
      <c r="E48" s="9" t="s">
        <v>4699</v>
      </c>
      <c r="F48" s="36"/>
      <c r="G48" s="36" t="s">
        <v>14</v>
      </c>
      <c r="H48" s="36" t="s">
        <v>14</v>
      </c>
      <c r="I48" s="36" t="s">
        <v>14</v>
      </c>
      <c r="J48" s="36" t="s">
        <v>15</v>
      </c>
      <c r="K48" s="36" t="s">
        <v>14</v>
      </c>
      <c r="L48" s="181"/>
      <c r="M48" s="181"/>
      <c r="N48" s="219"/>
      <c r="O48" s="181"/>
      <c r="P48" s="181"/>
      <c r="Q48" s="181"/>
      <c r="R48" s="181"/>
      <c r="S48" s="182"/>
    </row>
    <row r="49" spans="1:19" s="63" customFormat="1" ht="25" customHeight="1" x14ac:dyDescent="0.2">
      <c r="A49" s="9">
        <v>1116200190</v>
      </c>
      <c r="B49" s="13" t="s">
        <v>45</v>
      </c>
      <c r="C49" s="9" t="s">
        <v>4219</v>
      </c>
      <c r="D49" s="15" t="s">
        <v>4220</v>
      </c>
      <c r="E49" s="9" t="s">
        <v>4221</v>
      </c>
      <c r="F49" s="13"/>
      <c r="G49" s="36" t="s">
        <v>14</v>
      </c>
      <c r="H49" s="36" t="s">
        <v>14</v>
      </c>
      <c r="I49" s="36" t="s">
        <v>14</v>
      </c>
      <c r="J49" s="36" t="s">
        <v>15</v>
      </c>
      <c r="K49" s="36" t="s">
        <v>14</v>
      </c>
      <c r="L49" s="181"/>
      <c r="M49" s="181"/>
      <c r="N49" s="219"/>
      <c r="O49" s="181"/>
      <c r="P49" s="181"/>
      <c r="Q49" s="181"/>
      <c r="R49" s="181"/>
      <c r="S49" s="182"/>
    </row>
    <row r="50" spans="1:19" s="63" customFormat="1" ht="25" customHeight="1" x14ac:dyDescent="0.2">
      <c r="A50" s="9">
        <v>1116200802</v>
      </c>
      <c r="B50" s="13" t="s">
        <v>4222</v>
      </c>
      <c r="C50" s="9" t="s">
        <v>4219</v>
      </c>
      <c r="D50" s="16" t="s">
        <v>6956</v>
      </c>
      <c r="E50" s="9" t="s">
        <v>4223</v>
      </c>
      <c r="F50" s="66"/>
      <c r="G50" s="36" t="s">
        <v>14</v>
      </c>
      <c r="H50" s="36" t="s">
        <v>14</v>
      </c>
      <c r="I50" s="36" t="s">
        <v>14</v>
      </c>
      <c r="J50" s="36" t="s">
        <v>15</v>
      </c>
      <c r="K50" s="36" t="s">
        <v>14</v>
      </c>
      <c r="L50" s="181"/>
      <c r="M50" s="219"/>
      <c r="N50" s="219"/>
      <c r="O50" s="181"/>
      <c r="P50" s="181"/>
      <c r="Q50" s="181"/>
      <c r="R50" s="181"/>
      <c r="S50" s="182"/>
    </row>
    <row r="51" spans="1:19" s="63" customFormat="1" ht="25" customHeight="1" x14ac:dyDescent="0.2">
      <c r="A51" s="9">
        <v>1116200745</v>
      </c>
      <c r="B51" s="13" t="s">
        <v>4224</v>
      </c>
      <c r="C51" s="9" t="s">
        <v>4155</v>
      </c>
      <c r="D51" s="16" t="s">
        <v>6957</v>
      </c>
      <c r="E51" s="9" t="s">
        <v>4225</v>
      </c>
      <c r="F51" s="36"/>
      <c r="G51" s="36" t="s">
        <v>14</v>
      </c>
      <c r="H51" s="36" t="s">
        <v>14</v>
      </c>
      <c r="I51" s="36" t="s">
        <v>14</v>
      </c>
      <c r="J51" s="36" t="s">
        <v>15</v>
      </c>
      <c r="K51" s="36" t="s">
        <v>14</v>
      </c>
      <c r="L51" s="181"/>
      <c r="M51" s="181"/>
      <c r="N51" s="219"/>
      <c r="O51" s="181"/>
      <c r="P51" s="181"/>
      <c r="Q51" s="181"/>
      <c r="R51" s="181"/>
      <c r="S51" s="182"/>
    </row>
    <row r="52" spans="1:19" s="63" customFormat="1" ht="25" customHeight="1" x14ac:dyDescent="0.2">
      <c r="A52" s="9">
        <v>1116200687</v>
      </c>
      <c r="B52" s="13" t="s">
        <v>4226</v>
      </c>
      <c r="C52" s="9" t="s">
        <v>4166</v>
      </c>
      <c r="D52" s="16" t="s">
        <v>4227</v>
      </c>
      <c r="E52" s="9" t="s">
        <v>4228</v>
      </c>
      <c r="F52" s="66"/>
      <c r="G52" s="36" t="s">
        <v>14</v>
      </c>
      <c r="H52" s="36" t="s">
        <v>14</v>
      </c>
      <c r="I52" s="36" t="s">
        <v>14</v>
      </c>
      <c r="J52" s="36" t="s">
        <v>15</v>
      </c>
      <c r="K52" s="36" t="s">
        <v>14</v>
      </c>
      <c r="L52" s="181"/>
      <c r="M52" s="181"/>
      <c r="N52" s="219"/>
      <c r="O52" s="181"/>
      <c r="P52" s="181"/>
      <c r="Q52" s="181"/>
      <c r="R52" s="181"/>
      <c r="S52" s="182"/>
    </row>
    <row r="53" spans="1:19" s="63" customFormat="1" ht="25" customHeight="1" x14ac:dyDescent="0.2">
      <c r="A53" s="9">
        <v>1116200760</v>
      </c>
      <c r="B53" s="13" t="s">
        <v>4229</v>
      </c>
      <c r="C53" s="9" t="s">
        <v>4154</v>
      </c>
      <c r="D53" s="16" t="s">
        <v>6958</v>
      </c>
      <c r="E53" s="9" t="s">
        <v>4230</v>
      </c>
      <c r="F53" s="36"/>
      <c r="G53" s="36" t="s">
        <v>14</v>
      </c>
      <c r="H53" s="36" t="s">
        <v>14</v>
      </c>
      <c r="I53" s="36" t="s">
        <v>14</v>
      </c>
      <c r="J53" s="36" t="s">
        <v>15</v>
      </c>
      <c r="K53" s="36" t="s">
        <v>14</v>
      </c>
      <c r="L53" s="181"/>
      <c r="M53" s="181"/>
      <c r="N53" s="219"/>
      <c r="O53" s="181"/>
      <c r="P53" s="181"/>
      <c r="Q53" s="181"/>
      <c r="R53" s="181"/>
      <c r="S53" s="182"/>
    </row>
    <row r="54" spans="1:19" s="63" customFormat="1" ht="25" customHeight="1" x14ac:dyDescent="0.2">
      <c r="A54" s="9">
        <v>1116000764</v>
      </c>
      <c r="B54" s="13" t="s">
        <v>4231</v>
      </c>
      <c r="C54" s="9" t="s">
        <v>4232</v>
      </c>
      <c r="D54" s="16" t="s">
        <v>4233</v>
      </c>
      <c r="E54" s="9" t="s">
        <v>4234</v>
      </c>
      <c r="F54" s="36"/>
      <c r="G54" s="36" t="s">
        <v>14</v>
      </c>
      <c r="H54" s="36" t="s">
        <v>14</v>
      </c>
      <c r="I54" s="36" t="s">
        <v>14</v>
      </c>
      <c r="J54" s="36" t="s">
        <v>15</v>
      </c>
      <c r="K54" s="36" t="s">
        <v>14</v>
      </c>
      <c r="L54" s="181"/>
      <c r="M54" s="181"/>
      <c r="N54" s="219"/>
      <c r="O54" s="181"/>
      <c r="P54" s="181"/>
      <c r="Q54" s="181"/>
      <c r="R54" s="181"/>
      <c r="S54" s="182"/>
    </row>
    <row r="55" spans="1:19" s="63" customFormat="1" ht="25" customHeight="1" x14ac:dyDescent="0.2">
      <c r="A55" s="9">
        <v>1120700115</v>
      </c>
      <c r="B55" s="13" t="s">
        <v>6959</v>
      </c>
      <c r="C55" s="9" t="s">
        <v>4105</v>
      </c>
      <c r="D55" s="16" t="s">
        <v>4235</v>
      </c>
      <c r="E55" s="9" t="s">
        <v>4236</v>
      </c>
      <c r="F55" s="66"/>
      <c r="G55" s="36" t="s">
        <v>14</v>
      </c>
      <c r="H55" s="36" t="s">
        <v>14</v>
      </c>
      <c r="I55" s="36" t="s">
        <v>14</v>
      </c>
      <c r="J55" s="36" t="s">
        <v>14</v>
      </c>
      <c r="K55" s="36" t="s">
        <v>14</v>
      </c>
      <c r="L55" s="181"/>
      <c r="M55" s="181"/>
      <c r="N55" s="219"/>
      <c r="O55" s="181"/>
      <c r="P55" s="186"/>
      <c r="Q55" s="181"/>
      <c r="R55" s="186"/>
      <c r="S55" s="185"/>
    </row>
    <row r="56" spans="1:19" s="63" customFormat="1" ht="25" customHeight="1" x14ac:dyDescent="0.2">
      <c r="A56" s="9">
        <v>1116200869</v>
      </c>
      <c r="B56" s="13" t="s">
        <v>4971</v>
      </c>
      <c r="C56" s="9" t="s">
        <v>6960</v>
      </c>
      <c r="D56" s="16" t="s">
        <v>6961</v>
      </c>
      <c r="E56" s="9" t="s">
        <v>6962</v>
      </c>
      <c r="F56" s="13"/>
      <c r="G56" s="36" t="s">
        <v>14</v>
      </c>
      <c r="H56" s="36" t="s">
        <v>14</v>
      </c>
      <c r="I56" s="36" t="s">
        <v>14</v>
      </c>
      <c r="J56" s="36" t="s">
        <v>15</v>
      </c>
      <c r="K56" s="36" t="s">
        <v>14</v>
      </c>
      <c r="L56" s="94"/>
      <c r="M56" s="94"/>
      <c r="N56" s="94"/>
      <c r="O56" s="94"/>
      <c r="P56" s="94"/>
      <c r="Q56" s="94"/>
      <c r="R56" s="94"/>
      <c r="S56" s="287"/>
    </row>
  </sheetData>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72" fitToHeight="10" orientation="landscape" r:id="rId1"/>
  <headerFooter scaleWithDoc="0" alignWithMargins="0"/>
  <rowBreaks count="1" manualBreakCount="1">
    <brk id="30" max="19"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52491-254C-492B-BAAB-949C1389A52C}">
  <sheetPr>
    <tabColor rgb="FF00B0F0"/>
    <pageSetUpPr fitToPage="1"/>
  </sheetPr>
  <dimension ref="A1:U86"/>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5.453125" style="1" customWidth="1"/>
    <col min="20" max="20" width="2.6328125" style="1" customWidth="1"/>
    <col min="21" max="21" width="10.08984375" style="1" customWidth="1"/>
    <col min="22" max="103" width="8.7265625" style="1"/>
    <col min="104" max="104" width="4.08984375" style="1" customWidth="1"/>
    <col min="105" max="105" width="14.36328125" style="1" customWidth="1"/>
    <col min="106" max="106" width="19" style="1" customWidth="1"/>
    <col min="107" max="107" width="11.36328125" style="1" bestFit="1" customWidth="1"/>
    <col min="108" max="108" width="33.08984375" style="1" customWidth="1"/>
    <col min="109" max="109" width="16.6328125" style="1" bestFit="1" customWidth="1"/>
    <col min="110" max="111" width="5.08984375" style="1" bestFit="1" customWidth="1"/>
    <col min="112" max="112" width="5.08984375" style="1" customWidth="1"/>
    <col min="113" max="113" width="5.6328125" style="1" bestFit="1" customWidth="1"/>
    <col min="114" max="114" width="5.08984375" style="1" customWidth="1"/>
    <col min="115" max="117" width="5.08984375" style="1" bestFit="1" customWidth="1"/>
    <col min="118" max="359" width="8.7265625" style="1"/>
    <col min="360" max="360" width="4.08984375" style="1" customWidth="1"/>
    <col min="361" max="361" width="14.36328125" style="1" customWidth="1"/>
    <col min="362" max="362" width="19" style="1" customWidth="1"/>
    <col min="363" max="363" width="11.36328125" style="1" bestFit="1" customWidth="1"/>
    <col min="364" max="364" width="33.08984375" style="1" customWidth="1"/>
    <col min="365" max="365" width="16.6328125" style="1" bestFit="1" customWidth="1"/>
    <col min="366" max="367" width="5.08984375" style="1" bestFit="1" customWidth="1"/>
    <col min="368" max="368" width="5.08984375" style="1" customWidth="1"/>
    <col min="369" max="369" width="5.6328125" style="1" bestFit="1" customWidth="1"/>
    <col min="370" max="370" width="5.08984375" style="1" customWidth="1"/>
    <col min="371" max="373" width="5.08984375" style="1" bestFit="1" customWidth="1"/>
    <col min="374" max="615" width="8.7265625" style="1"/>
    <col min="616" max="616" width="4.08984375" style="1" customWidth="1"/>
    <col min="617" max="617" width="14.36328125" style="1" customWidth="1"/>
    <col min="618" max="618" width="19" style="1" customWidth="1"/>
    <col min="619" max="619" width="11.36328125" style="1" bestFit="1" customWidth="1"/>
    <col min="620" max="620" width="33.08984375" style="1" customWidth="1"/>
    <col min="621" max="621" width="16.6328125" style="1" bestFit="1" customWidth="1"/>
    <col min="622" max="623" width="5.08984375" style="1" bestFit="1" customWidth="1"/>
    <col min="624" max="624" width="5.08984375" style="1" customWidth="1"/>
    <col min="625" max="625" width="5.6328125" style="1" bestFit="1" customWidth="1"/>
    <col min="626" max="626" width="5.08984375" style="1" customWidth="1"/>
    <col min="627" max="629" width="5.08984375" style="1" bestFit="1" customWidth="1"/>
    <col min="630" max="871" width="8.7265625" style="1"/>
    <col min="872" max="872" width="4.08984375" style="1" customWidth="1"/>
    <col min="873" max="873" width="14.36328125" style="1" customWidth="1"/>
    <col min="874" max="874" width="19" style="1" customWidth="1"/>
    <col min="875" max="875" width="11.36328125" style="1" bestFit="1" customWidth="1"/>
    <col min="876" max="876" width="33.08984375" style="1" customWidth="1"/>
    <col min="877" max="877" width="16.6328125" style="1" bestFit="1" customWidth="1"/>
    <col min="878" max="879" width="5.08984375" style="1" bestFit="1" customWidth="1"/>
    <col min="880" max="880" width="5.08984375" style="1" customWidth="1"/>
    <col min="881" max="881" width="5.6328125" style="1" bestFit="1" customWidth="1"/>
    <col min="882" max="882" width="5.08984375" style="1" customWidth="1"/>
    <col min="883" max="885" width="5.08984375" style="1" bestFit="1" customWidth="1"/>
    <col min="886" max="1127" width="8.7265625" style="1"/>
    <col min="1128" max="1128" width="4.08984375" style="1" customWidth="1"/>
    <col min="1129" max="1129" width="14.36328125" style="1" customWidth="1"/>
    <col min="1130" max="1130" width="19" style="1" customWidth="1"/>
    <col min="1131" max="1131" width="11.36328125" style="1" bestFit="1" customWidth="1"/>
    <col min="1132" max="1132" width="33.08984375" style="1" customWidth="1"/>
    <col min="1133" max="1133" width="16.6328125" style="1" bestFit="1" customWidth="1"/>
    <col min="1134" max="1135" width="5.08984375" style="1" bestFit="1" customWidth="1"/>
    <col min="1136" max="1136" width="5.08984375" style="1" customWidth="1"/>
    <col min="1137" max="1137" width="5.6328125" style="1" bestFit="1" customWidth="1"/>
    <col min="1138" max="1138" width="5.08984375" style="1" customWidth="1"/>
    <col min="1139" max="1141" width="5.08984375" style="1" bestFit="1" customWidth="1"/>
    <col min="1142" max="1383" width="8.7265625" style="1"/>
    <col min="1384" max="1384" width="4.08984375" style="1" customWidth="1"/>
    <col min="1385" max="1385" width="14.36328125" style="1" customWidth="1"/>
    <col min="1386" max="1386" width="19" style="1" customWidth="1"/>
    <col min="1387" max="1387" width="11.36328125" style="1" bestFit="1" customWidth="1"/>
    <col min="1388" max="1388" width="33.08984375" style="1" customWidth="1"/>
    <col min="1389" max="1389" width="16.6328125" style="1" bestFit="1" customWidth="1"/>
    <col min="1390" max="1391" width="5.08984375" style="1" bestFit="1" customWidth="1"/>
    <col min="1392" max="1392" width="5.08984375" style="1" customWidth="1"/>
    <col min="1393" max="1393" width="5.6328125" style="1" bestFit="1" customWidth="1"/>
    <col min="1394" max="1394" width="5.08984375" style="1" customWidth="1"/>
    <col min="1395" max="1397" width="5.08984375" style="1" bestFit="1" customWidth="1"/>
    <col min="1398" max="1639" width="8.7265625" style="1"/>
    <col min="1640" max="1640" width="4.08984375" style="1" customWidth="1"/>
    <col min="1641" max="1641" width="14.36328125" style="1" customWidth="1"/>
    <col min="1642" max="1642" width="19" style="1" customWidth="1"/>
    <col min="1643" max="1643" width="11.36328125" style="1" bestFit="1" customWidth="1"/>
    <col min="1644" max="1644" width="33.08984375" style="1" customWidth="1"/>
    <col min="1645" max="1645" width="16.6328125" style="1" bestFit="1" customWidth="1"/>
    <col min="1646" max="1647" width="5.08984375" style="1" bestFit="1" customWidth="1"/>
    <col min="1648" max="1648" width="5.08984375" style="1" customWidth="1"/>
    <col min="1649" max="1649" width="5.6328125" style="1" bestFit="1" customWidth="1"/>
    <col min="1650" max="1650" width="5.08984375" style="1" customWidth="1"/>
    <col min="1651" max="1653" width="5.08984375" style="1" bestFit="1" customWidth="1"/>
    <col min="1654" max="1895" width="8.7265625" style="1"/>
    <col min="1896" max="1896" width="4.08984375" style="1" customWidth="1"/>
    <col min="1897" max="1897" width="14.36328125" style="1" customWidth="1"/>
    <col min="1898" max="1898" width="19" style="1" customWidth="1"/>
    <col min="1899" max="1899" width="11.36328125" style="1" bestFit="1" customWidth="1"/>
    <col min="1900" max="1900" width="33.08984375" style="1" customWidth="1"/>
    <col min="1901" max="1901" width="16.6328125" style="1" bestFit="1" customWidth="1"/>
    <col min="1902" max="1903" width="5.08984375" style="1" bestFit="1" customWidth="1"/>
    <col min="1904" max="1904" width="5.08984375" style="1" customWidth="1"/>
    <col min="1905" max="1905" width="5.6328125" style="1" bestFit="1" customWidth="1"/>
    <col min="1906" max="1906" width="5.08984375" style="1" customWidth="1"/>
    <col min="1907" max="1909" width="5.08984375" style="1" bestFit="1" customWidth="1"/>
    <col min="1910" max="2151" width="8.7265625" style="1"/>
    <col min="2152" max="2152" width="4.08984375" style="1" customWidth="1"/>
    <col min="2153" max="2153" width="14.36328125" style="1" customWidth="1"/>
    <col min="2154" max="2154" width="19" style="1" customWidth="1"/>
    <col min="2155" max="2155" width="11.36328125" style="1" bestFit="1" customWidth="1"/>
    <col min="2156" max="2156" width="33.08984375" style="1" customWidth="1"/>
    <col min="2157" max="2157" width="16.6328125" style="1" bestFit="1" customWidth="1"/>
    <col min="2158" max="2159" width="5.08984375" style="1" bestFit="1" customWidth="1"/>
    <col min="2160" max="2160" width="5.08984375" style="1" customWidth="1"/>
    <col min="2161" max="2161" width="5.6328125" style="1" bestFit="1" customWidth="1"/>
    <col min="2162" max="2162" width="5.08984375" style="1" customWidth="1"/>
    <col min="2163" max="2165" width="5.08984375" style="1" bestFit="1" customWidth="1"/>
    <col min="2166" max="2407" width="8.7265625" style="1"/>
    <col min="2408" max="2408" width="4.08984375" style="1" customWidth="1"/>
    <col min="2409" max="2409" width="14.36328125" style="1" customWidth="1"/>
    <col min="2410" max="2410" width="19" style="1" customWidth="1"/>
    <col min="2411" max="2411" width="11.36328125" style="1" bestFit="1" customWidth="1"/>
    <col min="2412" max="2412" width="33.08984375" style="1" customWidth="1"/>
    <col min="2413" max="2413" width="16.6328125" style="1" bestFit="1" customWidth="1"/>
    <col min="2414" max="2415" width="5.08984375" style="1" bestFit="1" customWidth="1"/>
    <col min="2416" max="2416" width="5.08984375" style="1" customWidth="1"/>
    <col min="2417" max="2417" width="5.6328125" style="1" bestFit="1" customWidth="1"/>
    <col min="2418" max="2418" width="5.08984375" style="1" customWidth="1"/>
    <col min="2419" max="2421" width="5.08984375" style="1" bestFit="1" customWidth="1"/>
    <col min="2422" max="2663" width="8.7265625" style="1"/>
    <col min="2664" max="2664" width="4.08984375" style="1" customWidth="1"/>
    <col min="2665" max="2665" width="14.36328125" style="1" customWidth="1"/>
    <col min="2666" max="2666" width="19" style="1" customWidth="1"/>
    <col min="2667" max="2667" width="11.36328125" style="1" bestFit="1" customWidth="1"/>
    <col min="2668" max="2668" width="33.08984375" style="1" customWidth="1"/>
    <col min="2669" max="2669" width="16.6328125" style="1" bestFit="1" customWidth="1"/>
    <col min="2670" max="2671" width="5.08984375" style="1" bestFit="1" customWidth="1"/>
    <col min="2672" max="2672" width="5.08984375" style="1" customWidth="1"/>
    <col min="2673" max="2673" width="5.6328125" style="1" bestFit="1" customWidth="1"/>
    <col min="2674" max="2674" width="5.08984375" style="1" customWidth="1"/>
    <col min="2675" max="2677" width="5.08984375" style="1" bestFit="1" customWidth="1"/>
    <col min="2678" max="2919" width="8.7265625" style="1"/>
    <col min="2920" max="2920" width="4.08984375" style="1" customWidth="1"/>
    <col min="2921" max="2921" width="14.36328125" style="1" customWidth="1"/>
    <col min="2922" max="2922" width="19" style="1" customWidth="1"/>
    <col min="2923" max="2923" width="11.36328125" style="1" bestFit="1" customWidth="1"/>
    <col min="2924" max="2924" width="33.08984375" style="1" customWidth="1"/>
    <col min="2925" max="2925" width="16.6328125" style="1" bestFit="1" customWidth="1"/>
    <col min="2926" max="2927" width="5.08984375" style="1" bestFit="1" customWidth="1"/>
    <col min="2928" max="2928" width="5.08984375" style="1" customWidth="1"/>
    <col min="2929" max="2929" width="5.6328125" style="1" bestFit="1" customWidth="1"/>
    <col min="2930" max="2930" width="5.08984375" style="1" customWidth="1"/>
    <col min="2931" max="2933" width="5.08984375" style="1" bestFit="1" customWidth="1"/>
    <col min="2934" max="3175" width="8.7265625" style="1"/>
    <col min="3176" max="3176" width="4.08984375" style="1" customWidth="1"/>
    <col min="3177" max="3177" width="14.36328125" style="1" customWidth="1"/>
    <col min="3178" max="3178" width="19" style="1" customWidth="1"/>
    <col min="3179" max="3179" width="11.36328125" style="1" bestFit="1" customWidth="1"/>
    <col min="3180" max="3180" width="33.08984375" style="1" customWidth="1"/>
    <col min="3181" max="3181" width="16.6328125" style="1" bestFit="1" customWidth="1"/>
    <col min="3182" max="3183" width="5.08984375" style="1" bestFit="1" customWidth="1"/>
    <col min="3184" max="3184" width="5.08984375" style="1" customWidth="1"/>
    <col min="3185" max="3185" width="5.6328125" style="1" bestFit="1" customWidth="1"/>
    <col min="3186" max="3186" width="5.08984375" style="1" customWidth="1"/>
    <col min="3187" max="3189" width="5.08984375" style="1" bestFit="1" customWidth="1"/>
    <col min="3190" max="3431" width="8.7265625" style="1"/>
    <col min="3432" max="3432" width="4.08984375" style="1" customWidth="1"/>
    <col min="3433" max="3433" width="14.36328125" style="1" customWidth="1"/>
    <col min="3434" max="3434" width="19" style="1" customWidth="1"/>
    <col min="3435" max="3435" width="11.36328125" style="1" bestFit="1" customWidth="1"/>
    <col min="3436" max="3436" width="33.08984375" style="1" customWidth="1"/>
    <col min="3437" max="3437" width="16.6328125" style="1" bestFit="1" customWidth="1"/>
    <col min="3438" max="3439" width="5.08984375" style="1" bestFit="1" customWidth="1"/>
    <col min="3440" max="3440" width="5.08984375" style="1" customWidth="1"/>
    <col min="3441" max="3441" width="5.6328125" style="1" bestFit="1" customWidth="1"/>
    <col min="3442" max="3442" width="5.08984375" style="1" customWidth="1"/>
    <col min="3443" max="3445" width="5.08984375" style="1" bestFit="1" customWidth="1"/>
    <col min="3446" max="3687" width="8.7265625" style="1"/>
    <col min="3688" max="3688" width="4.08984375" style="1" customWidth="1"/>
    <col min="3689" max="3689" width="14.36328125" style="1" customWidth="1"/>
    <col min="3690" max="3690" width="19" style="1" customWidth="1"/>
    <col min="3691" max="3691" width="11.36328125" style="1" bestFit="1" customWidth="1"/>
    <col min="3692" max="3692" width="33.08984375" style="1" customWidth="1"/>
    <col min="3693" max="3693" width="16.6328125" style="1" bestFit="1" customWidth="1"/>
    <col min="3694" max="3695" width="5.08984375" style="1" bestFit="1" customWidth="1"/>
    <col min="3696" max="3696" width="5.08984375" style="1" customWidth="1"/>
    <col min="3697" max="3697" width="5.6328125" style="1" bestFit="1" customWidth="1"/>
    <col min="3698" max="3698" width="5.08984375" style="1" customWidth="1"/>
    <col min="3699" max="3701" width="5.08984375" style="1" bestFit="1" customWidth="1"/>
    <col min="3702" max="3943" width="8.7265625" style="1"/>
    <col min="3944" max="3944" width="4.08984375" style="1" customWidth="1"/>
    <col min="3945" max="3945" width="14.36328125" style="1" customWidth="1"/>
    <col min="3946" max="3946" width="19" style="1" customWidth="1"/>
    <col min="3947" max="3947" width="11.36328125" style="1" bestFit="1" customWidth="1"/>
    <col min="3948" max="3948" width="33.08984375" style="1" customWidth="1"/>
    <col min="3949" max="3949" width="16.6328125" style="1" bestFit="1" customWidth="1"/>
    <col min="3950" max="3951" width="5.08984375" style="1" bestFit="1" customWidth="1"/>
    <col min="3952" max="3952" width="5.08984375" style="1" customWidth="1"/>
    <col min="3953" max="3953" width="5.6328125" style="1" bestFit="1" customWidth="1"/>
    <col min="3954" max="3954" width="5.08984375" style="1" customWidth="1"/>
    <col min="3955" max="3957" width="5.08984375" style="1" bestFit="1" customWidth="1"/>
    <col min="3958" max="4199" width="8.7265625" style="1"/>
    <col min="4200" max="4200" width="4.08984375" style="1" customWidth="1"/>
    <col min="4201" max="4201" width="14.36328125" style="1" customWidth="1"/>
    <col min="4202" max="4202" width="19" style="1" customWidth="1"/>
    <col min="4203" max="4203" width="11.36328125" style="1" bestFit="1" customWidth="1"/>
    <col min="4204" max="4204" width="33.08984375" style="1" customWidth="1"/>
    <col min="4205" max="4205" width="16.6328125" style="1" bestFit="1" customWidth="1"/>
    <col min="4206" max="4207" width="5.08984375" style="1" bestFit="1" customWidth="1"/>
    <col min="4208" max="4208" width="5.08984375" style="1" customWidth="1"/>
    <col min="4209" max="4209" width="5.6328125" style="1" bestFit="1" customWidth="1"/>
    <col min="4210" max="4210" width="5.08984375" style="1" customWidth="1"/>
    <col min="4211" max="4213" width="5.08984375" style="1" bestFit="1" customWidth="1"/>
    <col min="4214" max="4455" width="8.7265625" style="1"/>
    <col min="4456" max="4456" width="4.08984375" style="1" customWidth="1"/>
    <col min="4457" max="4457" width="14.36328125" style="1" customWidth="1"/>
    <col min="4458" max="4458" width="19" style="1" customWidth="1"/>
    <col min="4459" max="4459" width="11.36328125" style="1" bestFit="1" customWidth="1"/>
    <col min="4460" max="4460" width="33.08984375" style="1" customWidth="1"/>
    <col min="4461" max="4461" width="16.6328125" style="1" bestFit="1" customWidth="1"/>
    <col min="4462" max="4463" width="5.08984375" style="1" bestFit="1" customWidth="1"/>
    <col min="4464" max="4464" width="5.08984375" style="1" customWidth="1"/>
    <col min="4465" max="4465" width="5.6328125" style="1" bestFit="1" customWidth="1"/>
    <col min="4466" max="4466" width="5.08984375" style="1" customWidth="1"/>
    <col min="4467" max="4469" width="5.08984375" style="1" bestFit="1" customWidth="1"/>
    <col min="4470" max="4711" width="8.7265625" style="1"/>
    <col min="4712" max="4712" width="4.08984375" style="1" customWidth="1"/>
    <col min="4713" max="4713" width="14.36328125" style="1" customWidth="1"/>
    <col min="4714" max="4714" width="19" style="1" customWidth="1"/>
    <col min="4715" max="4715" width="11.36328125" style="1" bestFit="1" customWidth="1"/>
    <col min="4716" max="4716" width="33.08984375" style="1" customWidth="1"/>
    <col min="4717" max="4717" width="16.6328125" style="1" bestFit="1" customWidth="1"/>
    <col min="4718" max="4719" width="5.08984375" style="1" bestFit="1" customWidth="1"/>
    <col min="4720" max="4720" width="5.08984375" style="1" customWidth="1"/>
    <col min="4721" max="4721" width="5.6328125" style="1" bestFit="1" customWidth="1"/>
    <col min="4722" max="4722" width="5.08984375" style="1" customWidth="1"/>
    <col min="4723" max="4725" width="5.08984375" style="1" bestFit="1" customWidth="1"/>
    <col min="4726" max="4967" width="8.7265625" style="1"/>
    <col min="4968" max="4968" width="4.08984375" style="1" customWidth="1"/>
    <col min="4969" max="4969" width="14.36328125" style="1" customWidth="1"/>
    <col min="4970" max="4970" width="19" style="1" customWidth="1"/>
    <col min="4971" max="4971" width="11.36328125" style="1" bestFit="1" customWidth="1"/>
    <col min="4972" max="4972" width="33.08984375" style="1" customWidth="1"/>
    <col min="4973" max="4973" width="16.6328125" style="1" bestFit="1" customWidth="1"/>
    <col min="4974" max="4975" width="5.08984375" style="1" bestFit="1" customWidth="1"/>
    <col min="4976" max="4976" width="5.08984375" style="1" customWidth="1"/>
    <col min="4977" max="4977" width="5.6328125" style="1" bestFit="1" customWidth="1"/>
    <col min="4978" max="4978" width="5.08984375" style="1" customWidth="1"/>
    <col min="4979" max="4981" width="5.08984375" style="1" bestFit="1" customWidth="1"/>
    <col min="4982" max="5223" width="8.7265625" style="1"/>
    <col min="5224" max="5224" width="4.08984375" style="1" customWidth="1"/>
    <col min="5225" max="5225" width="14.36328125" style="1" customWidth="1"/>
    <col min="5226" max="5226" width="19" style="1" customWidth="1"/>
    <col min="5227" max="5227" width="11.36328125" style="1" bestFit="1" customWidth="1"/>
    <col min="5228" max="5228" width="33.08984375" style="1" customWidth="1"/>
    <col min="5229" max="5229" width="16.6328125" style="1" bestFit="1" customWidth="1"/>
    <col min="5230" max="5231" width="5.08984375" style="1" bestFit="1" customWidth="1"/>
    <col min="5232" max="5232" width="5.08984375" style="1" customWidth="1"/>
    <col min="5233" max="5233" width="5.6328125" style="1" bestFit="1" customWidth="1"/>
    <col min="5234" max="5234" width="5.08984375" style="1" customWidth="1"/>
    <col min="5235" max="5237" width="5.08984375" style="1" bestFit="1" customWidth="1"/>
    <col min="5238" max="5479" width="8.7265625" style="1"/>
    <col min="5480" max="5480" width="4.08984375" style="1" customWidth="1"/>
    <col min="5481" max="5481" width="14.36328125" style="1" customWidth="1"/>
    <col min="5482" max="5482" width="19" style="1" customWidth="1"/>
    <col min="5483" max="5483" width="11.36328125" style="1" bestFit="1" customWidth="1"/>
    <col min="5484" max="5484" width="33.08984375" style="1" customWidth="1"/>
    <col min="5485" max="5485" width="16.6328125" style="1" bestFit="1" customWidth="1"/>
    <col min="5486" max="5487" width="5.08984375" style="1" bestFit="1" customWidth="1"/>
    <col min="5488" max="5488" width="5.08984375" style="1" customWidth="1"/>
    <col min="5489" max="5489" width="5.6328125" style="1" bestFit="1" customWidth="1"/>
    <col min="5490" max="5490" width="5.08984375" style="1" customWidth="1"/>
    <col min="5491" max="5493" width="5.08984375" style="1" bestFit="1" customWidth="1"/>
    <col min="5494" max="5735" width="8.7265625" style="1"/>
    <col min="5736" max="5736" width="4.08984375" style="1" customWidth="1"/>
    <col min="5737" max="5737" width="14.36328125" style="1" customWidth="1"/>
    <col min="5738" max="5738" width="19" style="1" customWidth="1"/>
    <col min="5739" max="5739" width="11.36328125" style="1" bestFit="1" customWidth="1"/>
    <col min="5740" max="5740" width="33.08984375" style="1" customWidth="1"/>
    <col min="5741" max="5741" width="16.6328125" style="1" bestFit="1" customWidth="1"/>
    <col min="5742" max="5743" width="5.08984375" style="1" bestFit="1" customWidth="1"/>
    <col min="5744" max="5744" width="5.08984375" style="1" customWidth="1"/>
    <col min="5745" max="5745" width="5.6328125" style="1" bestFit="1" customWidth="1"/>
    <col min="5746" max="5746" width="5.08984375" style="1" customWidth="1"/>
    <col min="5747" max="5749" width="5.08984375" style="1" bestFit="1" customWidth="1"/>
    <col min="5750" max="5991" width="8.7265625" style="1"/>
    <col min="5992" max="5992" width="4.08984375" style="1" customWidth="1"/>
    <col min="5993" max="5993" width="14.36328125" style="1" customWidth="1"/>
    <col min="5994" max="5994" width="19" style="1" customWidth="1"/>
    <col min="5995" max="5995" width="11.36328125" style="1" bestFit="1" customWidth="1"/>
    <col min="5996" max="5996" width="33.08984375" style="1" customWidth="1"/>
    <col min="5997" max="5997" width="16.6328125" style="1" bestFit="1" customWidth="1"/>
    <col min="5998" max="5999" width="5.08984375" style="1" bestFit="1" customWidth="1"/>
    <col min="6000" max="6000" width="5.08984375" style="1" customWidth="1"/>
    <col min="6001" max="6001" width="5.6328125" style="1" bestFit="1" customWidth="1"/>
    <col min="6002" max="6002" width="5.08984375" style="1" customWidth="1"/>
    <col min="6003" max="6005" width="5.08984375" style="1" bestFit="1" customWidth="1"/>
    <col min="6006" max="6247" width="8.7265625" style="1"/>
    <col min="6248" max="6248" width="4.08984375" style="1" customWidth="1"/>
    <col min="6249" max="6249" width="14.36328125" style="1" customWidth="1"/>
    <col min="6250" max="6250" width="19" style="1" customWidth="1"/>
    <col min="6251" max="6251" width="11.36328125" style="1" bestFit="1" customWidth="1"/>
    <col min="6252" max="6252" width="33.08984375" style="1" customWidth="1"/>
    <col min="6253" max="6253" width="16.6328125" style="1" bestFit="1" customWidth="1"/>
    <col min="6254" max="6255" width="5.08984375" style="1" bestFit="1" customWidth="1"/>
    <col min="6256" max="6256" width="5.08984375" style="1" customWidth="1"/>
    <col min="6257" max="6257" width="5.6328125" style="1" bestFit="1" customWidth="1"/>
    <col min="6258" max="6258" width="5.08984375" style="1" customWidth="1"/>
    <col min="6259" max="6261" width="5.08984375" style="1" bestFit="1" customWidth="1"/>
    <col min="6262" max="6503" width="8.7265625" style="1"/>
    <col min="6504" max="6504" width="4.08984375" style="1" customWidth="1"/>
    <col min="6505" max="6505" width="14.36328125" style="1" customWidth="1"/>
    <col min="6506" max="6506" width="19" style="1" customWidth="1"/>
    <col min="6507" max="6507" width="11.36328125" style="1" bestFit="1" customWidth="1"/>
    <col min="6508" max="6508" width="33.08984375" style="1" customWidth="1"/>
    <col min="6509" max="6509" width="16.6328125" style="1" bestFit="1" customWidth="1"/>
    <col min="6510" max="6511" width="5.08984375" style="1" bestFit="1" customWidth="1"/>
    <col min="6512" max="6512" width="5.08984375" style="1" customWidth="1"/>
    <col min="6513" max="6513" width="5.6328125" style="1" bestFit="1" customWidth="1"/>
    <col min="6514" max="6514" width="5.08984375" style="1" customWidth="1"/>
    <col min="6515" max="6517" width="5.08984375" style="1" bestFit="1" customWidth="1"/>
    <col min="6518" max="6759" width="8.7265625" style="1"/>
    <col min="6760" max="6760" width="4.08984375" style="1" customWidth="1"/>
    <col min="6761" max="6761" width="14.36328125" style="1" customWidth="1"/>
    <col min="6762" max="6762" width="19" style="1" customWidth="1"/>
    <col min="6763" max="6763" width="11.36328125" style="1" bestFit="1" customWidth="1"/>
    <col min="6764" max="6764" width="33.08984375" style="1" customWidth="1"/>
    <col min="6765" max="6765" width="16.6328125" style="1" bestFit="1" customWidth="1"/>
    <col min="6766" max="6767" width="5.08984375" style="1" bestFit="1" customWidth="1"/>
    <col min="6768" max="6768" width="5.08984375" style="1" customWidth="1"/>
    <col min="6769" max="6769" width="5.6328125" style="1" bestFit="1" customWidth="1"/>
    <col min="6770" max="6770" width="5.08984375" style="1" customWidth="1"/>
    <col min="6771" max="6773" width="5.08984375" style="1" bestFit="1" customWidth="1"/>
    <col min="6774" max="7015" width="8.7265625" style="1"/>
    <col min="7016" max="7016" width="4.08984375" style="1" customWidth="1"/>
    <col min="7017" max="7017" width="14.36328125" style="1" customWidth="1"/>
    <col min="7018" max="7018" width="19" style="1" customWidth="1"/>
    <col min="7019" max="7019" width="11.36328125" style="1" bestFit="1" customWidth="1"/>
    <col min="7020" max="7020" width="33.08984375" style="1" customWidth="1"/>
    <col min="7021" max="7021" width="16.6328125" style="1" bestFit="1" customWidth="1"/>
    <col min="7022" max="7023" width="5.08984375" style="1" bestFit="1" customWidth="1"/>
    <col min="7024" max="7024" width="5.08984375" style="1" customWidth="1"/>
    <col min="7025" max="7025" width="5.6328125" style="1" bestFit="1" customWidth="1"/>
    <col min="7026" max="7026" width="5.08984375" style="1" customWidth="1"/>
    <col min="7027" max="7029" width="5.08984375" style="1" bestFit="1" customWidth="1"/>
    <col min="7030" max="7271" width="8.7265625" style="1"/>
    <col min="7272" max="7272" width="4.08984375" style="1" customWidth="1"/>
    <col min="7273" max="7273" width="14.36328125" style="1" customWidth="1"/>
    <col min="7274" max="7274" width="19" style="1" customWidth="1"/>
    <col min="7275" max="7275" width="11.36328125" style="1" bestFit="1" customWidth="1"/>
    <col min="7276" max="7276" width="33.08984375" style="1" customWidth="1"/>
    <col min="7277" max="7277" width="16.6328125" style="1" bestFit="1" customWidth="1"/>
    <col min="7278" max="7279" width="5.08984375" style="1" bestFit="1" customWidth="1"/>
    <col min="7280" max="7280" width="5.08984375" style="1" customWidth="1"/>
    <col min="7281" max="7281" width="5.6328125" style="1" bestFit="1" customWidth="1"/>
    <col min="7282" max="7282" width="5.08984375" style="1" customWidth="1"/>
    <col min="7283" max="7285" width="5.08984375" style="1" bestFit="1" customWidth="1"/>
    <col min="7286" max="7527" width="8.7265625" style="1"/>
    <col min="7528" max="7528" width="4.08984375" style="1" customWidth="1"/>
    <col min="7529" max="7529" width="14.36328125" style="1" customWidth="1"/>
    <col min="7530" max="7530" width="19" style="1" customWidth="1"/>
    <col min="7531" max="7531" width="11.36328125" style="1" bestFit="1" customWidth="1"/>
    <col min="7532" max="7532" width="33.08984375" style="1" customWidth="1"/>
    <col min="7533" max="7533" width="16.6328125" style="1" bestFit="1" customWidth="1"/>
    <col min="7534" max="7535" width="5.08984375" style="1" bestFit="1" customWidth="1"/>
    <col min="7536" max="7536" width="5.08984375" style="1" customWidth="1"/>
    <col min="7537" max="7537" width="5.6328125" style="1" bestFit="1" customWidth="1"/>
    <col min="7538" max="7538" width="5.08984375" style="1" customWidth="1"/>
    <col min="7539" max="7541" width="5.08984375" style="1" bestFit="1" customWidth="1"/>
    <col min="7542" max="7783" width="8.7265625" style="1"/>
    <col min="7784" max="7784" width="4.08984375" style="1" customWidth="1"/>
    <col min="7785" max="7785" width="14.36328125" style="1" customWidth="1"/>
    <col min="7786" max="7786" width="19" style="1" customWidth="1"/>
    <col min="7787" max="7787" width="11.36328125" style="1" bestFit="1" customWidth="1"/>
    <col min="7788" max="7788" width="33.08984375" style="1" customWidth="1"/>
    <col min="7789" max="7789" width="16.6328125" style="1" bestFit="1" customWidth="1"/>
    <col min="7790" max="7791" width="5.08984375" style="1" bestFit="1" customWidth="1"/>
    <col min="7792" max="7792" width="5.08984375" style="1" customWidth="1"/>
    <col min="7793" max="7793" width="5.6328125" style="1" bestFit="1" customWidth="1"/>
    <col min="7794" max="7794" width="5.08984375" style="1" customWidth="1"/>
    <col min="7795" max="7797" width="5.08984375" style="1" bestFit="1" customWidth="1"/>
    <col min="7798" max="8039" width="8.7265625" style="1"/>
    <col min="8040" max="8040" width="4.08984375" style="1" customWidth="1"/>
    <col min="8041" max="8041" width="14.36328125" style="1" customWidth="1"/>
    <col min="8042" max="8042" width="19" style="1" customWidth="1"/>
    <col min="8043" max="8043" width="11.36328125" style="1" bestFit="1" customWidth="1"/>
    <col min="8044" max="8044" width="33.08984375" style="1" customWidth="1"/>
    <col min="8045" max="8045" width="16.6328125" style="1" bestFit="1" customWidth="1"/>
    <col min="8046" max="8047" width="5.08984375" style="1" bestFit="1" customWidth="1"/>
    <col min="8048" max="8048" width="5.08984375" style="1" customWidth="1"/>
    <col min="8049" max="8049" width="5.6328125" style="1" bestFit="1" customWidth="1"/>
    <col min="8050" max="8050" width="5.08984375" style="1" customWidth="1"/>
    <col min="8051" max="8053" width="5.08984375" style="1" bestFit="1" customWidth="1"/>
    <col min="8054" max="8295" width="8.7265625" style="1"/>
    <col min="8296" max="8296" width="4.08984375" style="1" customWidth="1"/>
    <col min="8297" max="8297" width="14.36328125" style="1" customWidth="1"/>
    <col min="8298" max="8298" width="19" style="1" customWidth="1"/>
    <col min="8299" max="8299" width="11.36328125" style="1" bestFit="1" customWidth="1"/>
    <col min="8300" max="8300" width="33.08984375" style="1" customWidth="1"/>
    <col min="8301" max="8301" width="16.6328125" style="1" bestFit="1" customWidth="1"/>
    <col min="8302" max="8303" width="5.08984375" style="1" bestFit="1" customWidth="1"/>
    <col min="8304" max="8304" width="5.08984375" style="1" customWidth="1"/>
    <col min="8305" max="8305" width="5.6328125" style="1" bestFit="1" customWidth="1"/>
    <col min="8306" max="8306" width="5.08984375" style="1" customWidth="1"/>
    <col min="8307" max="8309" width="5.08984375" style="1" bestFit="1" customWidth="1"/>
    <col min="8310" max="8551" width="8.7265625" style="1"/>
    <col min="8552" max="8552" width="4.08984375" style="1" customWidth="1"/>
    <col min="8553" max="8553" width="14.36328125" style="1" customWidth="1"/>
    <col min="8554" max="8554" width="19" style="1" customWidth="1"/>
    <col min="8555" max="8555" width="11.36328125" style="1" bestFit="1" customWidth="1"/>
    <col min="8556" max="8556" width="33.08984375" style="1" customWidth="1"/>
    <col min="8557" max="8557" width="16.6328125" style="1" bestFit="1" customWidth="1"/>
    <col min="8558" max="8559" width="5.08984375" style="1" bestFit="1" customWidth="1"/>
    <col min="8560" max="8560" width="5.08984375" style="1" customWidth="1"/>
    <col min="8561" max="8561" width="5.6328125" style="1" bestFit="1" customWidth="1"/>
    <col min="8562" max="8562" width="5.08984375" style="1" customWidth="1"/>
    <col min="8563" max="8565" width="5.08984375" style="1" bestFit="1" customWidth="1"/>
    <col min="8566" max="8807" width="8.7265625" style="1"/>
    <col min="8808" max="8808" width="4.08984375" style="1" customWidth="1"/>
    <col min="8809" max="8809" width="14.36328125" style="1" customWidth="1"/>
    <col min="8810" max="8810" width="19" style="1" customWidth="1"/>
    <col min="8811" max="8811" width="11.36328125" style="1" bestFit="1" customWidth="1"/>
    <col min="8812" max="8812" width="33.08984375" style="1" customWidth="1"/>
    <col min="8813" max="8813" width="16.6328125" style="1" bestFit="1" customWidth="1"/>
    <col min="8814" max="8815" width="5.08984375" style="1" bestFit="1" customWidth="1"/>
    <col min="8816" max="8816" width="5.08984375" style="1" customWidth="1"/>
    <col min="8817" max="8817" width="5.6328125" style="1" bestFit="1" customWidth="1"/>
    <col min="8818" max="8818" width="5.08984375" style="1" customWidth="1"/>
    <col min="8819" max="8821" width="5.08984375" style="1" bestFit="1" customWidth="1"/>
    <col min="8822" max="9063" width="8.7265625" style="1"/>
    <col min="9064" max="9064" width="4.08984375" style="1" customWidth="1"/>
    <col min="9065" max="9065" width="14.36328125" style="1" customWidth="1"/>
    <col min="9066" max="9066" width="19" style="1" customWidth="1"/>
    <col min="9067" max="9067" width="11.36328125" style="1" bestFit="1" customWidth="1"/>
    <col min="9068" max="9068" width="33.08984375" style="1" customWidth="1"/>
    <col min="9069" max="9069" width="16.6328125" style="1" bestFit="1" customWidth="1"/>
    <col min="9070" max="9071" width="5.08984375" style="1" bestFit="1" customWidth="1"/>
    <col min="9072" max="9072" width="5.08984375" style="1" customWidth="1"/>
    <col min="9073" max="9073" width="5.6328125" style="1" bestFit="1" customWidth="1"/>
    <col min="9074" max="9074" width="5.08984375" style="1" customWidth="1"/>
    <col min="9075" max="9077" width="5.08984375" style="1" bestFit="1" customWidth="1"/>
    <col min="9078" max="9319" width="8.7265625" style="1"/>
    <col min="9320" max="9320" width="4.08984375" style="1" customWidth="1"/>
    <col min="9321" max="9321" width="14.36328125" style="1" customWidth="1"/>
    <col min="9322" max="9322" width="19" style="1" customWidth="1"/>
    <col min="9323" max="9323" width="11.36328125" style="1" bestFit="1" customWidth="1"/>
    <col min="9324" max="9324" width="33.08984375" style="1" customWidth="1"/>
    <col min="9325" max="9325" width="16.6328125" style="1" bestFit="1" customWidth="1"/>
    <col min="9326" max="9327" width="5.08984375" style="1" bestFit="1" customWidth="1"/>
    <col min="9328" max="9328" width="5.08984375" style="1" customWidth="1"/>
    <col min="9329" max="9329" width="5.6328125" style="1" bestFit="1" customWidth="1"/>
    <col min="9330" max="9330" width="5.08984375" style="1" customWidth="1"/>
    <col min="9331" max="9333" width="5.08984375" style="1" bestFit="1" customWidth="1"/>
    <col min="9334" max="9575" width="8.7265625" style="1"/>
    <col min="9576" max="9576" width="4.08984375" style="1" customWidth="1"/>
    <col min="9577" max="9577" width="14.36328125" style="1" customWidth="1"/>
    <col min="9578" max="9578" width="19" style="1" customWidth="1"/>
    <col min="9579" max="9579" width="11.36328125" style="1" bestFit="1" customWidth="1"/>
    <col min="9580" max="9580" width="33.08984375" style="1" customWidth="1"/>
    <col min="9581" max="9581" width="16.6328125" style="1" bestFit="1" customWidth="1"/>
    <col min="9582" max="9583" width="5.08984375" style="1" bestFit="1" customWidth="1"/>
    <col min="9584" max="9584" width="5.08984375" style="1" customWidth="1"/>
    <col min="9585" max="9585" width="5.6328125" style="1" bestFit="1" customWidth="1"/>
    <col min="9586" max="9586" width="5.08984375" style="1" customWidth="1"/>
    <col min="9587" max="9589" width="5.08984375" style="1" bestFit="1" customWidth="1"/>
    <col min="9590" max="9831" width="8.7265625" style="1"/>
    <col min="9832" max="9832" width="4.08984375" style="1" customWidth="1"/>
    <col min="9833" max="9833" width="14.36328125" style="1" customWidth="1"/>
    <col min="9834" max="9834" width="19" style="1" customWidth="1"/>
    <col min="9835" max="9835" width="11.36328125" style="1" bestFit="1" customWidth="1"/>
    <col min="9836" max="9836" width="33.08984375" style="1" customWidth="1"/>
    <col min="9837" max="9837" width="16.6328125" style="1" bestFit="1" customWidth="1"/>
    <col min="9838" max="9839" width="5.08984375" style="1" bestFit="1" customWidth="1"/>
    <col min="9840" max="9840" width="5.08984375" style="1" customWidth="1"/>
    <col min="9841" max="9841" width="5.6328125" style="1" bestFit="1" customWidth="1"/>
    <col min="9842" max="9842" width="5.08984375" style="1" customWidth="1"/>
    <col min="9843" max="9845" width="5.08984375" style="1" bestFit="1" customWidth="1"/>
    <col min="9846" max="10087" width="8.7265625" style="1"/>
    <col min="10088" max="10088" width="4.08984375" style="1" customWidth="1"/>
    <col min="10089" max="10089" width="14.36328125" style="1" customWidth="1"/>
    <col min="10090" max="10090" width="19" style="1" customWidth="1"/>
    <col min="10091" max="10091" width="11.36328125" style="1" bestFit="1" customWidth="1"/>
    <col min="10092" max="10092" width="33.08984375" style="1" customWidth="1"/>
    <col min="10093" max="10093" width="16.6328125" style="1" bestFit="1" customWidth="1"/>
    <col min="10094" max="10095" width="5.08984375" style="1" bestFit="1" customWidth="1"/>
    <col min="10096" max="10096" width="5.08984375" style="1" customWidth="1"/>
    <col min="10097" max="10097" width="5.6328125" style="1" bestFit="1" customWidth="1"/>
    <col min="10098" max="10098" width="5.08984375" style="1" customWidth="1"/>
    <col min="10099" max="10101" width="5.08984375" style="1" bestFit="1" customWidth="1"/>
    <col min="10102" max="10343" width="8.7265625" style="1"/>
    <col min="10344" max="10344" width="4.08984375" style="1" customWidth="1"/>
    <col min="10345" max="10345" width="14.36328125" style="1" customWidth="1"/>
    <col min="10346" max="10346" width="19" style="1" customWidth="1"/>
    <col min="10347" max="10347" width="11.36328125" style="1" bestFit="1" customWidth="1"/>
    <col min="10348" max="10348" width="33.08984375" style="1" customWidth="1"/>
    <col min="10349" max="10349" width="16.6328125" style="1" bestFit="1" customWidth="1"/>
    <col min="10350" max="10351" width="5.08984375" style="1" bestFit="1" customWidth="1"/>
    <col min="10352" max="10352" width="5.08984375" style="1" customWidth="1"/>
    <col min="10353" max="10353" width="5.6328125" style="1" bestFit="1" customWidth="1"/>
    <col min="10354" max="10354" width="5.08984375" style="1" customWidth="1"/>
    <col min="10355" max="10357" width="5.08984375" style="1" bestFit="1" customWidth="1"/>
    <col min="10358" max="10599" width="8.7265625" style="1"/>
    <col min="10600" max="10600" width="4.08984375" style="1" customWidth="1"/>
    <col min="10601" max="10601" width="14.36328125" style="1" customWidth="1"/>
    <col min="10602" max="10602" width="19" style="1" customWidth="1"/>
    <col min="10603" max="10603" width="11.36328125" style="1" bestFit="1" customWidth="1"/>
    <col min="10604" max="10604" width="33.08984375" style="1" customWidth="1"/>
    <col min="10605" max="10605" width="16.6328125" style="1" bestFit="1" customWidth="1"/>
    <col min="10606" max="10607" width="5.08984375" style="1" bestFit="1" customWidth="1"/>
    <col min="10608" max="10608" width="5.08984375" style="1" customWidth="1"/>
    <col min="10609" max="10609" width="5.6328125" style="1" bestFit="1" customWidth="1"/>
    <col min="10610" max="10610" width="5.08984375" style="1" customWidth="1"/>
    <col min="10611" max="10613" width="5.08984375" style="1" bestFit="1" customWidth="1"/>
    <col min="10614" max="10855" width="8.7265625" style="1"/>
    <col min="10856" max="10856" width="4.08984375" style="1" customWidth="1"/>
    <col min="10857" max="10857" width="14.36328125" style="1" customWidth="1"/>
    <col min="10858" max="10858" width="19" style="1" customWidth="1"/>
    <col min="10859" max="10859" width="11.36328125" style="1" bestFit="1" customWidth="1"/>
    <col min="10860" max="10860" width="33.08984375" style="1" customWidth="1"/>
    <col min="10861" max="10861" width="16.6328125" style="1" bestFit="1" customWidth="1"/>
    <col min="10862" max="10863" width="5.08984375" style="1" bestFit="1" customWidth="1"/>
    <col min="10864" max="10864" width="5.08984375" style="1" customWidth="1"/>
    <col min="10865" max="10865" width="5.6328125" style="1" bestFit="1" customWidth="1"/>
    <col min="10866" max="10866" width="5.08984375" style="1" customWidth="1"/>
    <col min="10867" max="10869" width="5.08984375" style="1" bestFit="1" customWidth="1"/>
    <col min="10870" max="11111" width="8.7265625" style="1"/>
    <col min="11112" max="11112" width="4.08984375" style="1" customWidth="1"/>
    <col min="11113" max="11113" width="14.36328125" style="1" customWidth="1"/>
    <col min="11114" max="11114" width="19" style="1" customWidth="1"/>
    <col min="11115" max="11115" width="11.36328125" style="1" bestFit="1" customWidth="1"/>
    <col min="11116" max="11116" width="33.08984375" style="1" customWidth="1"/>
    <col min="11117" max="11117" width="16.6328125" style="1" bestFit="1" customWidth="1"/>
    <col min="11118" max="11119" width="5.08984375" style="1" bestFit="1" customWidth="1"/>
    <col min="11120" max="11120" width="5.08984375" style="1" customWidth="1"/>
    <col min="11121" max="11121" width="5.6328125" style="1" bestFit="1" customWidth="1"/>
    <col min="11122" max="11122" width="5.08984375" style="1" customWidth="1"/>
    <col min="11123" max="11125" width="5.08984375" style="1" bestFit="1" customWidth="1"/>
    <col min="11126" max="11367" width="8.7265625" style="1"/>
    <col min="11368" max="11368" width="4.08984375" style="1" customWidth="1"/>
    <col min="11369" max="11369" width="14.36328125" style="1" customWidth="1"/>
    <col min="11370" max="11370" width="19" style="1" customWidth="1"/>
    <col min="11371" max="11371" width="11.36328125" style="1" bestFit="1" customWidth="1"/>
    <col min="11372" max="11372" width="33.08984375" style="1" customWidth="1"/>
    <col min="11373" max="11373" width="16.6328125" style="1" bestFit="1" customWidth="1"/>
    <col min="11374" max="11375" width="5.08984375" style="1" bestFit="1" customWidth="1"/>
    <col min="11376" max="11376" width="5.08984375" style="1" customWidth="1"/>
    <col min="11377" max="11377" width="5.6328125" style="1" bestFit="1" customWidth="1"/>
    <col min="11378" max="11378" width="5.08984375" style="1" customWidth="1"/>
    <col min="11379" max="11381" width="5.08984375" style="1" bestFit="1" customWidth="1"/>
    <col min="11382" max="11623" width="8.7265625" style="1"/>
    <col min="11624" max="11624" width="4.08984375" style="1" customWidth="1"/>
    <col min="11625" max="11625" width="14.36328125" style="1" customWidth="1"/>
    <col min="11626" max="11626" width="19" style="1" customWidth="1"/>
    <col min="11627" max="11627" width="11.36328125" style="1" bestFit="1" customWidth="1"/>
    <col min="11628" max="11628" width="33.08984375" style="1" customWidth="1"/>
    <col min="11629" max="11629" width="16.6328125" style="1" bestFit="1" customWidth="1"/>
    <col min="11630" max="11631" width="5.08984375" style="1" bestFit="1" customWidth="1"/>
    <col min="11632" max="11632" width="5.08984375" style="1" customWidth="1"/>
    <col min="11633" max="11633" width="5.6328125" style="1" bestFit="1" customWidth="1"/>
    <col min="11634" max="11634" width="5.08984375" style="1" customWidth="1"/>
    <col min="11635" max="11637" width="5.08984375" style="1" bestFit="1" customWidth="1"/>
    <col min="11638" max="11879" width="8.7265625" style="1"/>
    <col min="11880" max="11880" width="4.08984375" style="1" customWidth="1"/>
    <col min="11881" max="11881" width="14.36328125" style="1" customWidth="1"/>
    <col min="11882" max="11882" width="19" style="1" customWidth="1"/>
    <col min="11883" max="11883" width="11.36328125" style="1" bestFit="1" customWidth="1"/>
    <col min="11884" max="11884" width="33.08984375" style="1" customWidth="1"/>
    <col min="11885" max="11885" width="16.6328125" style="1" bestFit="1" customWidth="1"/>
    <col min="11886" max="11887" width="5.08984375" style="1" bestFit="1" customWidth="1"/>
    <col min="11888" max="11888" width="5.08984375" style="1" customWidth="1"/>
    <col min="11889" max="11889" width="5.6328125" style="1" bestFit="1" customWidth="1"/>
    <col min="11890" max="11890" width="5.08984375" style="1" customWidth="1"/>
    <col min="11891" max="11893" width="5.08984375" style="1" bestFit="1" customWidth="1"/>
    <col min="11894" max="12135" width="8.7265625" style="1"/>
    <col min="12136" max="12136" width="4.08984375" style="1" customWidth="1"/>
    <col min="12137" max="12137" width="14.36328125" style="1" customWidth="1"/>
    <col min="12138" max="12138" width="19" style="1" customWidth="1"/>
    <col min="12139" max="12139" width="11.36328125" style="1" bestFit="1" customWidth="1"/>
    <col min="12140" max="12140" width="33.08984375" style="1" customWidth="1"/>
    <col min="12141" max="12141" width="16.6328125" style="1" bestFit="1" customWidth="1"/>
    <col min="12142" max="12143" width="5.08984375" style="1" bestFit="1" customWidth="1"/>
    <col min="12144" max="12144" width="5.08984375" style="1" customWidth="1"/>
    <col min="12145" max="12145" width="5.6328125" style="1" bestFit="1" customWidth="1"/>
    <col min="12146" max="12146" width="5.08984375" style="1" customWidth="1"/>
    <col min="12147" max="12149" width="5.08984375" style="1" bestFit="1" customWidth="1"/>
    <col min="12150" max="12391" width="8.7265625" style="1"/>
    <col min="12392" max="12392" width="4.08984375" style="1" customWidth="1"/>
    <col min="12393" max="12393" width="14.36328125" style="1" customWidth="1"/>
    <col min="12394" max="12394" width="19" style="1" customWidth="1"/>
    <col min="12395" max="12395" width="11.36328125" style="1" bestFit="1" customWidth="1"/>
    <col min="12396" max="12396" width="33.08984375" style="1" customWidth="1"/>
    <col min="12397" max="12397" width="16.6328125" style="1" bestFit="1" customWidth="1"/>
    <col min="12398" max="12399" width="5.08984375" style="1" bestFit="1" customWidth="1"/>
    <col min="12400" max="12400" width="5.08984375" style="1" customWidth="1"/>
    <col min="12401" max="12401" width="5.6328125" style="1" bestFit="1" customWidth="1"/>
    <col min="12402" max="12402" width="5.08984375" style="1" customWidth="1"/>
    <col min="12403" max="12405" width="5.08984375" style="1" bestFit="1" customWidth="1"/>
    <col min="12406" max="12647" width="8.7265625" style="1"/>
    <col min="12648" max="12648" width="4.08984375" style="1" customWidth="1"/>
    <col min="12649" max="12649" width="14.36328125" style="1" customWidth="1"/>
    <col min="12650" max="12650" width="19" style="1" customWidth="1"/>
    <col min="12651" max="12651" width="11.36328125" style="1" bestFit="1" customWidth="1"/>
    <col min="12652" max="12652" width="33.08984375" style="1" customWidth="1"/>
    <col min="12653" max="12653" width="16.6328125" style="1" bestFit="1" customWidth="1"/>
    <col min="12654" max="12655" width="5.08984375" style="1" bestFit="1" customWidth="1"/>
    <col min="12656" max="12656" width="5.08984375" style="1" customWidth="1"/>
    <col min="12657" max="12657" width="5.6328125" style="1" bestFit="1" customWidth="1"/>
    <col min="12658" max="12658" width="5.08984375" style="1" customWidth="1"/>
    <col min="12659" max="12661" width="5.08984375" style="1" bestFit="1" customWidth="1"/>
    <col min="12662" max="12903" width="8.7265625" style="1"/>
    <col min="12904" max="12904" width="4.08984375" style="1" customWidth="1"/>
    <col min="12905" max="12905" width="14.36328125" style="1" customWidth="1"/>
    <col min="12906" max="12906" width="19" style="1" customWidth="1"/>
    <col min="12907" max="12907" width="11.36328125" style="1" bestFit="1" customWidth="1"/>
    <col min="12908" max="12908" width="33.08984375" style="1" customWidth="1"/>
    <col min="12909" max="12909" width="16.6328125" style="1" bestFit="1" customWidth="1"/>
    <col min="12910" max="12911" width="5.08984375" style="1" bestFit="1" customWidth="1"/>
    <col min="12912" max="12912" width="5.08984375" style="1" customWidth="1"/>
    <col min="12913" max="12913" width="5.6328125" style="1" bestFit="1" customWidth="1"/>
    <col min="12914" max="12914" width="5.08984375" style="1" customWidth="1"/>
    <col min="12915" max="12917" width="5.08984375" style="1" bestFit="1" customWidth="1"/>
    <col min="12918" max="13159" width="8.7265625" style="1"/>
    <col min="13160" max="13160" width="4.08984375" style="1" customWidth="1"/>
    <col min="13161" max="13161" width="14.36328125" style="1" customWidth="1"/>
    <col min="13162" max="13162" width="19" style="1" customWidth="1"/>
    <col min="13163" max="13163" width="11.36328125" style="1" bestFit="1" customWidth="1"/>
    <col min="13164" max="13164" width="33.08984375" style="1" customWidth="1"/>
    <col min="13165" max="13165" width="16.6328125" style="1" bestFit="1" customWidth="1"/>
    <col min="13166" max="13167" width="5.08984375" style="1" bestFit="1" customWidth="1"/>
    <col min="13168" max="13168" width="5.08984375" style="1" customWidth="1"/>
    <col min="13169" max="13169" width="5.6328125" style="1" bestFit="1" customWidth="1"/>
    <col min="13170" max="13170" width="5.08984375" style="1" customWidth="1"/>
    <col min="13171" max="13173" width="5.08984375" style="1" bestFit="1" customWidth="1"/>
    <col min="13174" max="13415" width="8.7265625" style="1"/>
    <col min="13416" max="13416" width="4.08984375" style="1" customWidth="1"/>
    <col min="13417" max="13417" width="14.36328125" style="1" customWidth="1"/>
    <col min="13418" max="13418" width="19" style="1" customWidth="1"/>
    <col min="13419" max="13419" width="11.36328125" style="1" bestFit="1" customWidth="1"/>
    <col min="13420" max="13420" width="33.08984375" style="1" customWidth="1"/>
    <col min="13421" max="13421" width="16.6328125" style="1" bestFit="1" customWidth="1"/>
    <col min="13422" max="13423" width="5.08984375" style="1" bestFit="1" customWidth="1"/>
    <col min="13424" max="13424" width="5.08984375" style="1" customWidth="1"/>
    <col min="13425" max="13425" width="5.6328125" style="1" bestFit="1" customWidth="1"/>
    <col min="13426" max="13426" width="5.08984375" style="1" customWidth="1"/>
    <col min="13427" max="13429" width="5.08984375" style="1" bestFit="1" customWidth="1"/>
    <col min="13430" max="13671" width="8.7265625" style="1"/>
    <col min="13672" max="13672" width="4.08984375" style="1" customWidth="1"/>
    <col min="13673" max="13673" width="14.36328125" style="1" customWidth="1"/>
    <col min="13674" max="13674" width="19" style="1" customWidth="1"/>
    <col min="13675" max="13675" width="11.36328125" style="1" bestFit="1" customWidth="1"/>
    <col min="13676" max="13676" width="33.08984375" style="1" customWidth="1"/>
    <col min="13677" max="13677" width="16.6328125" style="1" bestFit="1" customWidth="1"/>
    <col min="13678" max="13679" width="5.08984375" style="1" bestFit="1" customWidth="1"/>
    <col min="13680" max="13680" width="5.08984375" style="1" customWidth="1"/>
    <col min="13681" max="13681" width="5.6328125" style="1" bestFit="1" customWidth="1"/>
    <col min="13682" max="13682" width="5.08984375" style="1" customWidth="1"/>
    <col min="13683" max="13685" width="5.08984375" style="1" bestFit="1" customWidth="1"/>
    <col min="13686" max="13927" width="8.7265625" style="1"/>
    <col min="13928" max="13928" width="4.08984375" style="1" customWidth="1"/>
    <col min="13929" max="13929" width="14.36328125" style="1" customWidth="1"/>
    <col min="13930" max="13930" width="19" style="1" customWidth="1"/>
    <col min="13931" max="13931" width="11.36328125" style="1" bestFit="1" customWidth="1"/>
    <col min="13932" max="13932" width="33.08984375" style="1" customWidth="1"/>
    <col min="13933" max="13933" width="16.6328125" style="1" bestFit="1" customWidth="1"/>
    <col min="13934" max="13935" width="5.08984375" style="1" bestFit="1" customWidth="1"/>
    <col min="13936" max="13936" width="5.08984375" style="1" customWidth="1"/>
    <col min="13937" max="13937" width="5.6328125" style="1" bestFit="1" customWidth="1"/>
    <col min="13938" max="13938" width="5.08984375" style="1" customWidth="1"/>
    <col min="13939" max="13941" width="5.08984375" style="1" bestFit="1" customWidth="1"/>
    <col min="13942" max="14183" width="8.7265625" style="1"/>
    <col min="14184" max="14184" width="4.08984375" style="1" customWidth="1"/>
    <col min="14185" max="14185" width="14.36328125" style="1" customWidth="1"/>
    <col min="14186" max="14186" width="19" style="1" customWidth="1"/>
    <col min="14187" max="14187" width="11.36328125" style="1" bestFit="1" customWidth="1"/>
    <col min="14188" max="14188" width="33.08984375" style="1" customWidth="1"/>
    <col min="14189" max="14189" width="16.6328125" style="1" bestFit="1" customWidth="1"/>
    <col min="14190" max="14191" width="5.08984375" style="1" bestFit="1" customWidth="1"/>
    <col min="14192" max="14192" width="5.08984375" style="1" customWidth="1"/>
    <col min="14193" max="14193" width="5.6328125" style="1" bestFit="1" customWidth="1"/>
    <col min="14194" max="14194" width="5.08984375" style="1" customWidth="1"/>
    <col min="14195" max="14197" width="5.08984375" style="1" bestFit="1" customWidth="1"/>
    <col min="14198" max="14439" width="8.7265625" style="1"/>
    <col min="14440" max="14440" width="4.08984375" style="1" customWidth="1"/>
    <col min="14441" max="14441" width="14.36328125" style="1" customWidth="1"/>
    <col min="14442" max="14442" width="19" style="1" customWidth="1"/>
    <col min="14443" max="14443" width="11.36328125" style="1" bestFit="1" customWidth="1"/>
    <col min="14444" max="14444" width="33.08984375" style="1" customWidth="1"/>
    <col min="14445" max="14445" width="16.6328125" style="1" bestFit="1" customWidth="1"/>
    <col min="14446" max="14447" width="5.08984375" style="1" bestFit="1" customWidth="1"/>
    <col min="14448" max="14448" width="5.08984375" style="1" customWidth="1"/>
    <col min="14449" max="14449" width="5.6328125" style="1" bestFit="1" customWidth="1"/>
    <col min="14450" max="14450" width="5.08984375" style="1" customWidth="1"/>
    <col min="14451" max="14453" width="5.08984375" style="1" bestFit="1" customWidth="1"/>
    <col min="14454" max="14695" width="8.7265625" style="1"/>
    <col min="14696" max="14696" width="4.08984375" style="1" customWidth="1"/>
    <col min="14697" max="14697" width="14.36328125" style="1" customWidth="1"/>
    <col min="14698" max="14698" width="19" style="1" customWidth="1"/>
    <col min="14699" max="14699" width="11.36328125" style="1" bestFit="1" customWidth="1"/>
    <col min="14700" max="14700" width="33.08984375" style="1" customWidth="1"/>
    <col min="14701" max="14701" width="16.6328125" style="1" bestFit="1" customWidth="1"/>
    <col min="14702" max="14703" width="5.08984375" style="1" bestFit="1" customWidth="1"/>
    <col min="14704" max="14704" width="5.08984375" style="1" customWidth="1"/>
    <col min="14705" max="14705" width="5.6328125" style="1" bestFit="1" customWidth="1"/>
    <col min="14706" max="14706" width="5.08984375" style="1" customWidth="1"/>
    <col min="14707" max="14709" width="5.08984375" style="1" bestFit="1" customWidth="1"/>
    <col min="14710" max="14951" width="8.7265625" style="1"/>
    <col min="14952" max="14952" width="4.08984375" style="1" customWidth="1"/>
    <col min="14953" max="14953" width="14.36328125" style="1" customWidth="1"/>
    <col min="14954" max="14954" width="19" style="1" customWidth="1"/>
    <col min="14955" max="14955" width="11.36328125" style="1" bestFit="1" customWidth="1"/>
    <col min="14956" max="14956" width="33.08984375" style="1" customWidth="1"/>
    <col min="14957" max="14957" width="16.6328125" style="1" bestFit="1" customWidth="1"/>
    <col min="14958" max="14959" width="5.08984375" style="1" bestFit="1" customWidth="1"/>
    <col min="14960" max="14960" width="5.08984375" style="1" customWidth="1"/>
    <col min="14961" max="14961" width="5.6328125" style="1" bestFit="1" customWidth="1"/>
    <col min="14962" max="14962" width="5.08984375" style="1" customWidth="1"/>
    <col min="14963" max="14965" width="5.08984375" style="1" bestFit="1" customWidth="1"/>
    <col min="14966" max="15207" width="8.7265625" style="1"/>
    <col min="15208" max="15208" width="4.08984375" style="1" customWidth="1"/>
    <col min="15209" max="15209" width="14.36328125" style="1" customWidth="1"/>
    <col min="15210" max="15210" width="19" style="1" customWidth="1"/>
    <col min="15211" max="15211" width="11.36328125" style="1" bestFit="1" customWidth="1"/>
    <col min="15212" max="15212" width="33.08984375" style="1" customWidth="1"/>
    <col min="15213" max="15213" width="16.6328125" style="1" bestFit="1" customWidth="1"/>
    <col min="15214" max="15215" width="5.08984375" style="1" bestFit="1" customWidth="1"/>
    <col min="15216" max="15216" width="5.08984375" style="1" customWidth="1"/>
    <col min="15217" max="15217" width="5.6328125" style="1" bestFit="1" customWidth="1"/>
    <col min="15218" max="15218" width="5.08984375" style="1" customWidth="1"/>
    <col min="15219" max="15221" width="5.08984375" style="1" bestFit="1" customWidth="1"/>
    <col min="15222" max="15463" width="8.7265625" style="1"/>
    <col min="15464" max="15464" width="4.08984375" style="1" customWidth="1"/>
    <col min="15465" max="15465" width="14.36328125" style="1" customWidth="1"/>
    <col min="15466" max="15466" width="19" style="1" customWidth="1"/>
    <col min="15467" max="15467" width="11.36328125" style="1" bestFit="1" customWidth="1"/>
    <col min="15468" max="15468" width="33.08984375" style="1" customWidth="1"/>
    <col min="15469" max="15469" width="16.6328125" style="1" bestFit="1" customWidth="1"/>
    <col min="15470" max="15471" width="5.08984375" style="1" bestFit="1" customWidth="1"/>
    <col min="15472" max="15472" width="5.08984375" style="1" customWidth="1"/>
    <col min="15473" max="15473" width="5.6328125" style="1" bestFit="1" customWidth="1"/>
    <col min="15474" max="15474" width="5.08984375" style="1" customWidth="1"/>
    <col min="15475" max="15477" width="5.08984375" style="1" bestFit="1" customWidth="1"/>
    <col min="15478" max="15719" width="8.7265625" style="1"/>
    <col min="15720" max="15720" width="4.08984375" style="1" customWidth="1"/>
    <col min="15721" max="15721" width="14.36328125" style="1" customWidth="1"/>
    <col min="15722" max="15722" width="19" style="1" customWidth="1"/>
    <col min="15723" max="15723" width="11.36328125" style="1" bestFit="1" customWidth="1"/>
    <col min="15724" max="15724" width="33.08984375" style="1" customWidth="1"/>
    <col min="15725" max="15725" width="16.6328125" style="1" bestFit="1" customWidth="1"/>
    <col min="15726" max="15727" width="5.08984375" style="1" bestFit="1" customWidth="1"/>
    <col min="15728" max="15728" width="5.08984375" style="1" customWidth="1"/>
    <col min="15729" max="15729" width="5.6328125" style="1" bestFit="1" customWidth="1"/>
    <col min="15730" max="15730" width="5.08984375" style="1" customWidth="1"/>
    <col min="15731" max="15733" width="5.08984375" style="1" bestFit="1" customWidth="1"/>
    <col min="15734" max="15975" width="8.7265625" style="1"/>
    <col min="15976" max="15976" width="4.08984375" style="1" customWidth="1"/>
    <col min="15977" max="15977" width="14.36328125" style="1" customWidth="1"/>
    <col min="15978" max="15978" width="19" style="1" customWidth="1"/>
    <col min="15979" max="15979" width="11.36328125" style="1" bestFit="1" customWidth="1"/>
    <col min="15980" max="15980" width="33.08984375" style="1" customWidth="1"/>
    <col min="15981" max="15981" width="16.6328125" style="1" bestFit="1" customWidth="1"/>
    <col min="15982" max="15983" width="5.08984375" style="1" bestFit="1" customWidth="1"/>
    <col min="15984" max="15984" width="5.08984375" style="1" customWidth="1"/>
    <col min="15985" max="15985" width="5.6328125" style="1" bestFit="1" customWidth="1"/>
    <col min="15986" max="15986" width="5.08984375" style="1" customWidth="1"/>
    <col min="15987" max="15989" width="5.08984375" style="1" bestFit="1" customWidth="1"/>
    <col min="15990" max="16236" width="8.7265625" style="1"/>
    <col min="16237" max="16384" width="8.90625" style="1" customWidth="1"/>
  </cols>
  <sheetData>
    <row r="1" spans="1:21" s="272" customFormat="1" ht="19.5" thickBot="1" x14ac:dyDescent="0.25">
      <c r="A1" s="336" t="str">
        <f>HYPERLINK("#'"&amp;"目　次"&amp;"'!$A$1","目次に戻る")</f>
        <v>目次に戻る</v>
      </c>
      <c r="B1" s="342"/>
      <c r="D1" s="342"/>
      <c r="K1" s="341"/>
    </row>
    <row r="2" spans="1:21"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21" s="272" customFormat="1" ht="27" customHeight="1" x14ac:dyDescent="0.2">
      <c r="A3" s="346" t="s">
        <v>3175</v>
      </c>
      <c r="B3" s="345" t="s">
        <v>4248</v>
      </c>
      <c r="C3" s="343"/>
      <c r="D3" s="344"/>
      <c r="E3" s="343"/>
      <c r="F3" s="343"/>
      <c r="G3" s="494"/>
      <c r="H3" s="494"/>
      <c r="I3" s="494"/>
      <c r="J3" s="494"/>
      <c r="K3" s="494"/>
      <c r="L3" s="341"/>
      <c r="S3" s="340"/>
    </row>
    <row r="4" spans="1:21" s="272" customFormat="1" ht="15" customHeight="1" x14ac:dyDescent="0.2">
      <c r="B4" s="342"/>
      <c r="L4" s="341"/>
      <c r="S4" s="340"/>
    </row>
    <row r="5" spans="1:21"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21"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21"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21"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c r="U8" s="142"/>
    </row>
    <row r="9" spans="1:21" s="63" customFormat="1" ht="25" customHeight="1" x14ac:dyDescent="0.2">
      <c r="A9" s="9">
        <v>1113301629</v>
      </c>
      <c r="B9" s="13" t="s">
        <v>6045</v>
      </c>
      <c r="C9" s="9" t="s">
        <v>2207</v>
      </c>
      <c r="D9" s="54" t="s">
        <v>6046</v>
      </c>
      <c r="E9" s="9" t="s">
        <v>2208</v>
      </c>
      <c r="F9" s="36"/>
      <c r="G9" s="36" t="s">
        <v>14</v>
      </c>
      <c r="H9" s="36" t="s">
        <v>14</v>
      </c>
      <c r="I9" s="36" t="s">
        <v>14</v>
      </c>
      <c r="J9" s="36" t="s">
        <v>15</v>
      </c>
      <c r="K9" s="36" t="s">
        <v>14</v>
      </c>
      <c r="L9" s="181"/>
      <c r="M9" s="181" t="s">
        <v>3078</v>
      </c>
      <c r="N9" s="181"/>
      <c r="O9" s="181"/>
      <c r="P9" s="181"/>
      <c r="Q9" s="181"/>
      <c r="R9" s="182" t="s">
        <v>4248</v>
      </c>
      <c r="S9" s="184"/>
    </row>
    <row r="10" spans="1:21" s="63" customFormat="1" ht="25" customHeight="1" x14ac:dyDescent="0.2">
      <c r="A10" s="9">
        <v>1113301769</v>
      </c>
      <c r="B10" s="13" t="s">
        <v>6047</v>
      </c>
      <c r="C10" s="9" t="s">
        <v>2209</v>
      </c>
      <c r="D10" s="54" t="s">
        <v>6048</v>
      </c>
      <c r="E10" s="9" t="s">
        <v>2210</v>
      </c>
      <c r="F10" s="36"/>
      <c r="G10" s="36" t="s">
        <v>14</v>
      </c>
      <c r="H10" s="36" t="s">
        <v>14</v>
      </c>
      <c r="I10" s="36" t="s">
        <v>14</v>
      </c>
      <c r="J10" s="36" t="s">
        <v>15</v>
      </c>
      <c r="K10" s="36" t="s">
        <v>14</v>
      </c>
      <c r="L10" s="181"/>
      <c r="M10" s="181"/>
      <c r="N10" s="181"/>
      <c r="O10" s="181"/>
      <c r="P10" s="181"/>
      <c r="Q10" s="181"/>
      <c r="R10" s="182"/>
      <c r="S10" s="184"/>
    </row>
    <row r="11" spans="1:21" s="63" customFormat="1" ht="25" customHeight="1" x14ac:dyDescent="0.2">
      <c r="A11" s="9">
        <v>1113301298</v>
      </c>
      <c r="B11" s="13" t="s">
        <v>6049</v>
      </c>
      <c r="C11" s="9" t="s">
        <v>2211</v>
      </c>
      <c r="D11" s="54" t="s">
        <v>6050</v>
      </c>
      <c r="E11" s="9" t="s">
        <v>2212</v>
      </c>
      <c r="F11" s="36"/>
      <c r="G11" s="36" t="s">
        <v>14</v>
      </c>
      <c r="H11" s="36" t="s">
        <v>14</v>
      </c>
      <c r="I11" s="36" t="s">
        <v>14</v>
      </c>
      <c r="J11" s="36" t="s">
        <v>15</v>
      </c>
      <c r="K11" s="36" t="s">
        <v>14</v>
      </c>
      <c r="L11" s="181"/>
      <c r="M11" s="181" t="s">
        <v>3078</v>
      </c>
      <c r="N11" s="181"/>
      <c r="O11" s="181"/>
      <c r="P11" s="181"/>
      <c r="Q11" s="181"/>
      <c r="R11" s="182" t="s">
        <v>4248</v>
      </c>
      <c r="S11" s="184"/>
    </row>
    <row r="12" spans="1:21" s="63" customFormat="1" ht="25" customHeight="1" x14ac:dyDescent="0.2">
      <c r="A12" s="9">
        <v>1113301967</v>
      </c>
      <c r="B12" s="13" t="s">
        <v>6051</v>
      </c>
      <c r="C12" s="9" t="s">
        <v>1056</v>
      </c>
      <c r="D12" s="54" t="s">
        <v>6052</v>
      </c>
      <c r="E12" s="9" t="s">
        <v>2213</v>
      </c>
      <c r="F12" s="36"/>
      <c r="G12" s="36" t="s">
        <v>14</v>
      </c>
      <c r="H12" s="36" t="s">
        <v>14</v>
      </c>
      <c r="I12" s="36" t="s">
        <v>14</v>
      </c>
      <c r="J12" s="36" t="s">
        <v>15</v>
      </c>
      <c r="K12" s="36" t="s">
        <v>14</v>
      </c>
      <c r="L12" s="181"/>
      <c r="M12" s="181"/>
      <c r="N12" s="181"/>
      <c r="O12" s="181"/>
      <c r="P12" s="181"/>
      <c r="Q12" s="181"/>
      <c r="R12" s="182"/>
      <c r="S12" s="184"/>
    </row>
    <row r="13" spans="1:21" s="63" customFormat="1" ht="25" customHeight="1" x14ac:dyDescent="0.2">
      <c r="A13" s="9">
        <v>1120700040</v>
      </c>
      <c r="B13" s="13" t="s">
        <v>6053</v>
      </c>
      <c r="C13" s="9" t="s">
        <v>2214</v>
      </c>
      <c r="D13" s="54" t="s">
        <v>6054</v>
      </c>
      <c r="E13" s="9" t="s">
        <v>6055</v>
      </c>
      <c r="F13" s="36"/>
      <c r="G13" s="36" t="s">
        <v>14</v>
      </c>
      <c r="H13" s="36" t="s">
        <v>14</v>
      </c>
      <c r="I13" s="36" t="s">
        <v>14</v>
      </c>
      <c r="J13" s="36" t="s">
        <v>14</v>
      </c>
      <c r="K13" s="36" t="s">
        <v>14</v>
      </c>
      <c r="L13" s="181"/>
      <c r="M13" s="181"/>
      <c r="N13" s="181"/>
      <c r="O13" s="181"/>
      <c r="P13" s="181" t="s">
        <v>3078</v>
      </c>
      <c r="Q13" s="181"/>
      <c r="R13" s="182" t="s">
        <v>4248</v>
      </c>
      <c r="S13" s="184"/>
    </row>
    <row r="14" spans="1:21" s="63" customFormat="1" ht="25" customHeight="1" x14ac:dyDescent="0.2">
      <c r="A14" s="9">
        <v>1113301751</v>
      </c>
      <c r="B14" s="13" t="s">
        <v>6056</v>
      </c>
      <c r="C14" s="9" t="s">
        <v>2209</v>
      </c>
      <c r="D14" s="54" t="s">
        <v>6057</v>
      </c>
      <c r="E14" s="9" t="s">
        <v>2215</v>
      </c>
      <c r="F14" s="36"/>
      <c r="G14" s="36" t="s">
        <v>14</v>
      </c>
      <c r="H14" s="36" t="s">
        <v>14</v>
      </c>
      <c r="I14" s="36" t="s">
        <v>14</v>
      </c>
      <c r="J14" s="36" t="s">
        <v>15</v>
      </c>
      <c r="K14" s="36" t="s">
        <v>14</v>
      </c>
      <c r="L14" s="181"/>
      <c r="M14" s="181"/>
      <c r="N14" s="181"/>
      <c r="O14" s="181"/>
      <c r="P14" s="181"/>
      <c r="Q14" s="181"/>
      <c r="R14" s="182"/>
      <c r="S14" s="184"/>
    </row>
    <row r="15" spans="1:21" s="63" customFormat="1" ht="25" customHeight="1" x14ac:dyDescent="0.2">
      <c r="A15" s="9">
        <v>1113301538</v>
      </c>
      <c r="B15" s="13" t="s">
        <v>2216</v>
      </c>
      <c r="C15" s="9" t="s">
        <v>2217</v>
      </c>
      <c r="D15" s="54" t="s">
        <v>6058</v>
      </c>
      <c r="E15" s="9" t="s">
        <v>2218</v>
      </c>
      <c r="F15" s="36"/>
      <c r="G15" s="36" t="s">
        <v>14</v>
      </c>
      <c r="H15" s="36" t="s">
        <v>14</v>
      </c>
      <c r="I15" s="36" t="s">
        <v>14</v>
      </c>
      <c r="J15" s="36" t="s">
        <v>15</v>
      </c>
      <c r="K15" s="36" t="s">
        <v>14</v>
      </c>
      <c r="L15" s="181"/>
      <c r="M15" s="181"/>
      <c r="N15" s="181"/>
      <c r="O15" s="181"/>
      <c r="P15" s="181"/>
      <c r="Q15" s="181"/>
      <c r="R15" s="182"/>
      <c r="S15" s="184"/>
    </row>
    <row r="16" spans="1:21" s="63" customFormat="1" ht="25" customHeight="1" x14ac:dyDescent="0.2">
      <c r="A16" s="9">
        <v>1113301314</v>
      </c>
      <c r="B16" s="13" t="s">
        <v>2219</v>
      </c>
      <c r="C16" s="9" t="s">
        <v>2220</v>
      </c>
      <c r="D16" s="54" t="s">
        <v>6059</v>
      </c>
      <c r="E16" s="9" t="s">
        <v>2221</v>
      </c>
      <c r="F16" s="36"/>
      <c r="G16" s="36" t="s">
        <v>14</v>
      </c>
      <c r="H16" s="36" t="s">
        <v>14</v>
      </c>
      <c r="I16" s="36" t="s">
        <v>14</v>
      </c>
      <c r="J16" s="36" t="s">
        <v>15</v>
      </c>
      <c r="K16" s="36" t="s">
        <v>14</v>
      </c>
      <c r="L16" s="181"/>
      <c r="M16" s="181"/>
      <c r="N16" s="181"/>
      <c r="O16" s="181"/>
      <c r="P16" s="181"/>
      <c r="Q16" s="181"/>
      <c r="R16" s="182"/>
      <c r="S16" s="184"/>
    </row>
    <row r="17" spans="1:19" s="63" customFormat="1" ht="25" customHeight="1" x14ac:dyDescent="0.2">
      <c r="A17" s="9">
        <v>1113301579</v>
      </c>
      <c r="B17" s="13" t="s">
        <v>6060</v>
      </c>
      <c r="C17" s="9" t="s">
        <v>2222</v>
      </c>
      <c r="D17" s="54" t="s">
        <v>2223</v>
      </c>
      <c r="E17" s="9" t="s">
        <v>2224</v>
      </c>
      <c r="F17" s="36"/>
      <c r="G17" s="36" t="s">
        <v>14</v>
      </c>
      <c r="H17" s="36" t="s">
        <v>14</v>
      </c>
      <c r="I17" s="36" t="s">
        <v>14</v>
      </c>
      <c r="J17" s="36" t="s">
        <v>15</v>
      </c>
      <c r="K17" s="36" t="s">
        <v>14</v>
      </c>
      <c r="L17" s="181"/>
      <c r="M17" s="181"/>
      <c r="N17" s="181"/>
      <c r="O17" s="181"/>
      <c r="P17" s="196"/>
      <c r="Q17" s="181"/>
      <c r="R17" s="182" t="s">
        <v>4248</v>
      </c>
      <c r="S17" s="184"/>
    </row>
    <row r="18" spans="1:19" s="63" customFormat="1" ht="25" customHeight="1" x14ac:dyDescent="0.2">
      <c r="A18" s="9">
        <v>1113301215</v>
      </c>
      <c r="B18" s="13" t="s">
        <v>6061</v>
      </c>
      <c r="C18" s="9" t="s">
        <v>2225</v>
      </c>
      <c r="D18" s="54" t="s">
        <v>6062</v>
      </c>
      <c r="E18" s="9" t="s">
        <v>2226</v>
      </c>
      <c r="F18" s="36"/>
      <c r="G18" s="36" t="s">
        <v>14</v>
      </c>
      <c r="H18" s="36" t="s">
        <v>14</v>
      </c>
      <c r="I18" s="36" t="s">
        <v>14</v>
      </c>
      <c r="J18" s="36" t="s">
        <v>15</v>
      </c>
      <c r="K18" s="36" t="s">
        <v>14</v>
      </c>
      <c r="L18" s="181"/>
      <c r="M18" s="181"/>
      <c r="N18" s="181"/>
      <c r="O18" s="181"/>
      <c r="P18" s="181"/>
      <c r="Q18" s="181"/>
      <c r="R18" s="182"/>
      <c r="S18" s="184"/>
    </row>
    <row r="19" spans="1:19" s="63" customFormat="1" ht="25" customHeight="1" x14ac:dyDescent="0.2">
      <c r="A19" s="9">
        <v>1113301843</v>
      </c>
      <c r="B19" s="13" t="s">
        <v>6063</v>
      </c>
      <c r="C19" s="9" t="s">
        <v>2227</v>
      </c>
      <c r="D19" s="54" t="s">
        <v>6064</v>
      </c>
      <c r="E19" s="9" t="s">
        <v>2228</v>
      </c>
      <c r="F19" s="36"/>
      <c r="G19" s="36" t="s">
        <v>15</v>
      </c>
      <c r="H19" s="36" t="s">
        <v>15</v>
      </c>
      <c r="I19" s="36" t="s">
        <v>15</v>
      </c>
      <c r="J19" s="36" t="s">
        <v>15</v>
      </c>
      <c r="K19" s="36" t="s">
        <v>15</v>
      </c>
      <c r="L19" s="181"/>
      <c r="M19" s="181" t="s">
        <v>3078</v>
      </c>
      <c r="N19" s="181"/>
      <c r="O19" s="181"/>
      <c r="P19" s="181" t="s">
        <v>3078</v>
      </c>
      <c r="Q19" s="181"/>
      <c r="R19" s="182" t="s">
        <v>4248</v>
      </c>
      <c r="S19" s="184"/>
    </row>
    <row r="20" spans="1:19" s="63" customFormat="1" ht="25" customHeight="1" x14ac:dyDescent="0.2">
      <c r="A20" s="9">
        <v>1113300837</v>
      </c>
      <c r="B20" s="13" t="s">
        <v>177</v>
      </c>
      <c r="C20" s="9" t="s">
        <v>1058</v>
      </c>
      <c r="D20" s="54" t="s">
        <v>6065</v>
      </c>
      <c r="E20" s="9" t="s">
        <v>2229</v>
      </c>
      <c r="F20" s="36"/>
      <c r="G20" s="36" t="s">
        <v>14</v>
      </c>
      <c r="H20" s="36" t="s">
        <v>14</v>
      </c>
      <c r="I20" s="36" t="s">
        <v>14</v>
      </c>
      <c r="J20" s="36" t="s">
        <v>15</v>
      </c>
      <c r="K20" s="36" t="s">
        <v>14</v>
      </c>
      <c r="L20" s="181"/>
      <c r="M20" s="181" t="s">
        <v>3078</v>
      </c>
      <c r="N20" s="181"/>
      <c r="O20" s="181"/>
      <c r="P20" s="181"/>
      <c r="Q20" s="181"/>
      <c r="R20" s="182" t="s">
        <v>4248</v>
      </c>
      <c r="S20" s="184"/>
    </row>
    <row r="21" spans="1:19" s="63" customFormat="1" ht="25" customHeight="1" x14ac:dyDescent="0.2">
      <c r="A21" s="9">
        <v>1113301637</v>
      </c>
      <c r="B21" s="13" t="s">
        <v>6066</v>
      </c>
      <c r="C21" s="9" t="s">
        <v>2230</v>
      </c>
      <c r="D21" s="54" t="s">
        <v>6067</v>
      </c>
      <c r="E21" s="9" t="s">
        <v>2231</v>
      </c>
      <c r="F21" s="36"/>
      <c r="G21" s="36" t="s">
        <v>14</v>
      </c>
      <c r="H21" s="36" t="s">
        <v>14</v>
      </c>
      <c r="I21" s="36" t="s">
        <v>14</v>
      </c>
      <c r="J21" s="36" t="s">
        <v>15</v>
      </c>
      <c r="K21" s="36" t="s">
        <v>14</v>
      </c>
      <c r="L21" s="181"/>
      <c r="M21" s="181" t="s">
        <v>3235</v>
      </c>
      <c r="N21" s="181"/>
      <c r="O21" s="181"/>
      <c r="P21" s="181"/>
      <c r="Q21" s="181"/>
      <c r="R21" s="182" t="s">
        <v>4248</v>
      </c>
      <c r="S21" s="184"/>
    </row>
    <row r="22" spans="1:19" s="63" customFormat="1" ht="25" customHeight="1" x14ac:dyDescent="0.2">
      <c r="A22" s="9">
        <v>1113301181</v>
      </c>
      <c r="B22" s="13" t="s">
        <v>6068</v>
      </c>
      <c r="C22" s="9" t="s">
        <v>2232</v>
      </c>
      <c r="D22" s="54" t="s">
        <v>6069</v>
      </c>
      <c r="E22" s="9" t="s">
        <v>2233</v>
      </c>
      <c r="F22" s="36"/>
      <c r="G22" s="36" t="s">
        <v>14</v>
      </c>
      <c r="H22" s="36" t="s">
        <v>14</v>
      </c>
      <c r="I22" s="36" t="s">
        <v>14</v>
      </c>
      <c r="J22" s="36" t="s">
        <v>15</v>
      </c>
      <c r="K22" s="36" t="s">
        <v>14</v>
      </c>
      <c r="L22" s="181"/>
      <c r="M22" s="181"/>
      <c r="N22" s="181"/>
      <c r="O22" s="181"/>
      <c r="P22" s="181"/>
      <c r="Q22" s="181"/>
      <c r="R22" s="182"/>
      <c r="S22" s="184"/>
    </row>
    <row r="23" spans="1:19" s="63" customFormat="1" ht="25" customHeight="1" x14ac:dyDescent="0.2">
      <c r="A23" s="9">
        <v>1113301553</v>
      </c>
      <c r="B23" s="13" t="s">
        <v>6070</v>
      </c>
      <c r="C23" s="9" t="s">
        <v>2234</v>
      </c>
      <c r="D23" s="54" t="s">
        <v>6071</v>
      </c>
      <c r="E23" s="9" t="s">
        <v>2235</v>
      </c>
      <c r="F23" s="36"/>
      <c r="G23" s="36" t="s">
        <v>14</v>
      </c>
      <c r="H23" s="36" t="s">
        <v>14</v>
      </c>
      <c r="I23" s="36" t="s">
        <v>14</v>
      </c>
      <c r="J23" s="36" t="s">
        <v>14</v>
      </c>
      <c r="K23" s="36" t="s">
        <v>14</v>
      </c>
      <c r="L23" s="181"/>
      <c r="M23" s="181"/>
      <c r="N23" s="181"/>
      <c r="O23" s="181"/>
      <c r="P23" s="181"/>
      <c r="Q23" s="181"/>
      <c r="R23" s="182"/>
      <c r="S23" s="184"/>
    </row>
    <row r="24" spans="1:19" s="63" customFormat="1" ht="25" customHeight="1" x14ac:dyDescent="0.2">
      <c r="A24" s="9">
        <v>1113301512</v>
      </c>
      <c r="B24" s="13" t="s">
        <v>6072</v>
      </c>
      <c r="C24" s="9" t="s">
        <v>2236</v>
      </c>
      <c r="D24" s="13" t="s">
        <v>6073</v>
      </c>
      <c r="E24" s="9" t="s">
        <v>2237</v>
      </c>
      <c r="F24" s="56"/>
      <c r="G24" s="36" t="s">
        <v>14</v>
      </c>
      <c r="H24" s="36" t="s">
        <v>14</v>
      </c>
      <c r="I24" s="36" t="s">
        <v>14</v>
      </c>
      <c r="J24" s="36" t="s">
        <v>15</v>
      </c>
      <c r="K24" s="36" t="s">
        <v>14</v>
      </c>
      <c r="L24" s="181"/>
      <c r="M24" s="181"/>
      <c r="N24" s="181"/>
      <c r="O24" s="181"/>
      <c r="P24" s="181"/>
      <c r="Q24" s="181"/>
      <c r="R24" s="182"/>
      <c r="S24" s="184"/>
    </row>
    <row r="25" spans="1:19" s="63" customFormat="1" ht="25" customHeight="1" x14ac:dyDescent="0.2">
      <c r="A25" s="9">
        <v>1113301363</v>
      </c>
      <c r="B25" s="13" t="s">
        <v>6074</v>
      </c>
      <c r="C25" s="9" t="s">
        <v>2238</v>
      </c>
      <c r="D25" s="54" t="s">
        <v>6075</v>
      </c>
      <c r="E25" s="9" t="s">
        <v>2239</v>
      </c>
      <c r="F25" s="36"/>
      <c r="G25" s="36" t="s">
        <v>14</v>
      </c>
      <c r="H25" s="36" t="s">
        <v>14</v>
      </c>
      <c r="I25" s="36" t="s">
        <v>14</v>
      </c>
      <c r="J25" s="36" t="s">
        <v>15</v>
      </c>
      <c r="K25" s="36" t="s">
        <v>14</v>
      </c>
      <c r="L25" s="181"/>
      <c r="M25" s="181"/>
      <c r="N25" s="181"/>
      <c r="O25" s="181"/>
      <c r="P25" s="181"/>
      <c r="Q25" s="181"/>
      <c r="R25" s="182"/>
      <c r="S25" s="184"/>
    </row>
    <row r="26" spans="1:19" s="63" customFormat="1" ht="25" customHeight="1" x14ac:dyDescent="0.2">
      <c r="A26" s="9">
        <v>1113300936</v>
      </c>
      <c r="B26" s="13" t="s">
        <v>6076</v>
      </c>
      <c r="C26" s="9" t="s">
        <v>2240</v>
      </c>
      <c r="D26" s="54" t="s">
        <v>6077</v>
      </c>
      <c r="E26" s="9" t="s">
        <v>2241</v>
      </c>
      <c r="F26" s="36"/>
      <c r="G26" s="36" t="s">
        <v>14</v>
      </c>
      <c r="H26" s="36" t="s">
        <v>14</v>
      </c>
      <c r="I26" s="36" t="s">
        <v>14</v>
      </c>
      <c r="J26" s="36" t="s">
        <v>15</v>
      </c>
      <c r="K26" s="36" t="s">
        <v>14</v>
      </c>
      <c r="L26" s="181"/>
      <c r="M26" s="181"/>
      <c r="N26" s="181"/>
      <c r="O26" s="181"/>
      <c r="P26" s="181"/>
      <c r="Q26" s="181"/>
      <c r="R26" s="182"/>
      <c r="S26" s="184"/>
    </row>
    <row r="27" spans="1:19" s="63" customFormat="1" ht="25" customHeight="1" x14ac:dyDescent="0.2">
      <c r="A27" s="9">
        <v>1113300928</v>
      </c>
      <c r="B27" s="13" t="s">
        <v>6078</v>
      </c>
      <c r="C27" s="9" t="s">
        <v>1058</v>
      </c>
      <c r="D27" s="54" t="s">
        <v>6079</v>
      </c>
      <c r="E27" s="9" t="s">
        <v>2242</v>
      </c>
      <c r="F27" s="36"/>
      <c r="G27" s="36" t="s">
        <v>14</v>
      </c>
      <c r="H27" s="36" t="s">
        <v>14</v>
      </c>
      <c r="I27" s="36" t="s">
        <v>14</v>
      </c>
      <c r="J27" s="36" t="s">
        <v>15</v>
      </c>
      <c r="K27" s="36" t="s">
        <v>14</v>
      </c>
      <c r="L27" s="181"/>
      <c r="M27" s="181"/>
      <c r="N27" s="181"/>
      <c r="O27" s="181"/>
      <c r="P27" s="181"/>
      <c r="Q27" s="181"/>
      <c r="R27" s="182"/>
      <c r="S27" s="184"/>
    </row>
    <row r="28" spans="1:19" s="63" customFormat="1" ht="25" customHeight="1" x14ac:dyDescent="0.2">
      <c r="A28" s="9">
        <v>1113301892</v>
      </c>
      <c r="B28" s="13" t="s">
        <v>6080</v>
      </c>
      <c r="C28" s="9" t="s">
        <v>2243</v>
      </c>
      <c r="D28" s="54" t="s">
        <v>6081</v>
      </c>
      <c r="E28" s="9" t="s">
        <v>2244</v>
      </c>
      <c r="F28" s="36"/>
      <c r="G28" s="36" t="s">
        <v>14</v>
      </c>
      <c r="H28" s="36" t="s">
        <v>14</v>
      </c>
      <c r="I28" s="36" t="s">
        <v>14</v>
      </c>
      <c r="J28" s="36" t="s">
        <v>15</v>
      </c>
      <c r="K28" s="36" t="s">
        <v>14</v>
      </c>
      <c r="L28" s="181"/>
      <c r="M28" s="181"/>
      <c r="N28" s="181"/>
      <c r="O28" s="181"/>
      <c r="P28" s="181"/>
      <c r="Q28" s="181"/>
      <c r="R28" s="182"/>
      <c r="S28" s="184"/>
    </row>
    <row r="29" spans="1:19" s="63" customFormat="1" ht="25" customHeight="1" x14ac:dyDescent="0.2">
      <c r="A29" s="9">
        <v>1113301116</v>
      </c>
      <c r="B29" s="13" t="s">
        <v>6082</v>
      </c>
      <c r="C29" s="9" t="s">
        <v>2230</v>
      </c>
      <c r="D29" s="54" t="s">
        <v>6083</v>
      </c>
      <c r="E29" s="9" t="s">
        <v>2245</v>
      </c>
      <c r="F29" s="36"/>
      <c r="G29" s="36" t="s">
        <v>14</v>
      </c>
      <c r="H29" s="36" t="s">
        <v>14</v>
      </c>
      <c r="I29" s="36" t="s">
        <v>14</v>
      </c>
      <c r="J29" s="36" t="s">
        <v>15</v>
      </c>
      <c r="K29" s="36" t="s">
        <v>14</v>
      </c>
      <c r="L29" s="181"/>
      <c r="M29" s="181"/>
      <c r="N29" s="181"/>
      <c r="O29" s="181"/>
      <c r="P29" s="181"/>
      <c r="Q29" s="181" t="s">
        <v>3078</v>
      </c>
      <c r="R29" s="182" t="s">
        <v>4248</v>
      </c>
      <c r="S29" s="184"/>
    </row>
    <row r="30" spans="1:19" s="63" customFormat="1" ht="25" customHeight="1" x14ac:dyDescent="0.2">
      <c r="A30" s="9">
        <v>1113301496</v>
      </c>
      <c r="B30" s="13" t="s">
        <v>2246</v>
      </c>
      <c r="C30" s="9" t="s">
        <v>2238</v>
      </c>
      <c r="D30" s="54" t="s">
        <v>6084</v>
      </c>
      <c r="E30" s="9" t="s">
        <v>2247</v>
      </c>
      <c r="F30" s="36"/>
      <c r="G30" s="36" t="s">
        <v>14</v>
      </c>
      <c r="H30" s="36" t="s">
        <v>14</v>
      </c>
      <c r="I30" s="36" t="s">
        <v>14</v>
      </c>
      <c r="J30" s="36" t="s">
        <v>15</v>
      </c>
      <c r="K30" s="36" t="s">
        <v>14</v>
      </c>
      <c r="L30" s="181"/>
      <c r="M30" s="181"/>
      <c r="N30" s="181"/>
      <c r="O30" s="181"/>
      <c r="P30" s="181"/>
      <c r="Q30" s="181"/>
      <c r="R30" s="182"/>
      <c r="S30" s="184"/>
    </row>
    <row r="31" spans="1:19" s="63" customFormat="1" ht="25" customHeight="1" x14ac:dyDescent="0.2">
      <c r="A31" s="9">
        <v>1113301546</v>
      </c>
      <c r="B31" s="13" t="s">
        <v>6085</v>
      </c>
      <c r="C31" s="9" t="s">
        <v>2207</v>
      </c>
      <c r="D31" s="54" t="s">
        <v>6086</v>
      </c>
      <c r="E31" s="9" t="s">
        <v>2248</v>
      </c>
      <c r="F31" s="36"/>
      <c r="G31" s="36" t="s">
        <v>14</v>
      </c>
      <c r="H31" s="36" t="s">
        <v>14</v>
      </c>
      <c r="I31" s="36" t="s">
        <v>14</v>
      </c>
      <c r="J31" s="36" t="s">
        <v>15</v>
      </c>
      <c r="K31" s="36" t="s">
        <v>14</v>
      </c>
      <c r="L31" s="181"/>
      <c r="M31" s="181"/>
      <c r="N31" s="181"/>
      <c r="O31" s="181"/>
      <c r="P31" s="181"/>
      <c r="Q31" s="181"/>
      <c r="R31" s="182"/>
      <c r="S31" s="184"/>
    </row>
    <row r="32" spans="1:19" s="63" customFormat="1" ht="25" customHeight="1" x14ac:dyDescent="0.2">
      <c r="A32" s="9">
        <v>1113301397</v>
      </c>
      <c r="B32" s="13" t="s">
        <v>2250</v>
      </c>
      <c r="C32" s="9" t="s">
        <v>2238</v>
      </c>
      <c r="D32" s="54" t="s">
        <v>6087</v>
      </c>
      <c r="E32" s="9" t="s">
        <v>2251</v>
      </c>
      <c r="F32" s="36"/>
      <c r="G32" s="36" t="s">
        <v>14</v>
      </c>
      <c r="H32" s="36" t="s">
        <v>14</v>
      </c>
      <c r="I32" s="36" t="s">
        <v>14</v>
      </c>
      <c r="J32" s="36" t="s">
        <v>15</v>
      </c>
      <c r="K32" s="36" t="s">
        <v>14</v>
      </c>
      <c r="L32" s="181"/>
      <c r="M32" s="181"/>
      <c r="N32" s="181"/>
      <c r="O32" s="181"/>
      <c r="P32" s="181"/>
      <c r="Q32" s="181"/>
      <c r="R32" s="182"/>
      <c r="S32" s="184"/>
    </row>
    <row r="33" spans="1:19" s="63" customFormat="1" ht="25" customHeight="1" x14ac:dyDescent="0.2">
      <c r="A33" s="9">
        <v>1113301454</v>
      </c>
      <c r="B33" s="13" t="s">
        <v>2252</v>
      </c>
      <c r="C33" s="9" t="s">
        <v>2253</v>
      </c>
      <c r="D33" s="54" t="s">
        <v>6088</v>
      </c>
      <c r="E33" s="9" t="s">
        <v>2254</v>
      </c>
      <c r="F33" s="36"/>
      <c r="G33" s="36" t="s">
        <v>14</v>
      </c>
      <c r="H33" s="36" t="s">
        <v>14</v>
      </c>
      <c r="I33" s="36" t="s">
        <v>14</v>
      </c>
      <c r="J33" s="36" t="s">
        <v>15</v>
      </c>
      <c r="K33" s="36" t="s">
        <v>14</v>
      </c>
      <c r="L33" s="181"/>
      <c r="M33" s="181"/>
      <c r="N33" s="181"/>
      <c r="O33" s="181"/>
      <c r="P33" s="181"/>
      <c r="Q33" s="181"/>
      <c r="R33" s="182"/>
      <c r="S33" s="184"/>
    </row>
    <row r="34" spans="1:19" s="63" customFormat="1" ht="25" customHeight="1" x14ac:dyDescent="0.2">
      <c r="A34" s="9">
        <v>1113301736</v>
      </c>
      <c r="B34" s="13" t="s">
        <v>6089</v>
      </c>
      <c r="C34" s="6" t="s">
        <v>2255</v>
      </c>
      <c r="D34" s="54" t="s">
        <v>6090</v>
      </c>
      <c r="E34" s="6" t="s">
        <v>2256</v>
      </c>
      <c r="F34" s="36"/>
      <c r="G34" s="36" t="s">
        <v>14</v>
      </c>
      <c r="H34" s="36" t="s">
        <v>14</v>
      </c>
      <c r="I34" s="36" t="s">
        <v>14</v>
      </c>
      <c r="J34" s="36" t="s">
        <v>15</v>
      </c>
      <c r="K34" s="36" t="s">
        <v>14</v>
      </c>
      <c r="L34" s="181"/>
      <c r="M34" s="181"/>
      <c r="N34" s="181"/>
      <c r="O34" s="181"/>
      <c r="P34" s="181"/>
      <c r="Q34" s="181"/>
      <c r="R34" s="182"/>
      <c r="S34" s="184"/>
    </row>
    <row r="35" spans="1:19" s="63" customFormat="1" ht="25" customHeight="1" x14ac:dyDescent="0.2">
      <c r="A35" s="9">
        <v>1113301819</v>
      </c>
      <c r="B35" s="13" t="s">
        <v>2257</v>
      </c>
      <c r="C35" s="9" t="s">
        <v>1056</v>
      </c>
      <c r="D35" s="54" t="s">
        <v>6091</v>
      </c>
      <c r="E35" s="9" t="s">
        <v>1057</v>
      </c>
      <c r="F35" s="36"/>
      <c r="G35" s="36" t="s">
        <v>14</v>
      </c>
      <c r="H35" s="36" t="s">
        <v>14</v>
      </c>
      <c r="I35" s="36" t="s">
        <v>14</v>
      </c>
      <c r="J35" s="36" t="s">
        <v>15</v>
      </c>
      <c r="K35" s="36" t="s">
        <v>14</v>
      </c>
      <c r="L35" s="181"/>
      <c r="M35" s="181"/>
      <c r="N35" s="181"/>
      <c r="O35" s="181"/>
      <c r="P35" s="181"/>
      <c r="Q35" s="181"/>
      <c r="R35" s="182"/>
      <c r="S35" s="184"/>
    </row>
    <row r="36" spans="1:19" s="63" customFormat="1" ht="25" customHeight="1" x14ac:dyDescent="0.2">
      <c r="A36" s="9">
        <v>1113301785</v>
      </c>
      <c r="B36" s="13" t="s">
        <v>6092</v>
      </c>
      <c r="C36" s="9" t="s">
        <v>1058</v>
      </c>
      <c r="D36" s="54" t="s">
        <v>6093</v>
      </c>
      <c r="E36" s="9" t="s">
        <v>1059</v>
      </c>
      <c r="F36" s="36"/>
      <c r="G36" s="36" t="s">
        <v>14</v>
      </c>
      <c r="H36" s="36" t="s">
        <v>14</v>
      </c>
      <c r="I36" s="36" t="s">
        <v>14</v>
      </c>
      <c r="J36" s="36" t="s">
        <v>15</v>
      </c>
      <c r="K36" s="36" t="s">
        <v>14</v>
      </c>
      <c r="L36" s="181"/>
      <c r="M36" s="181"/>
      <c r="N36" s="181"/>
      <c r="O36" s="181"/>
      <c r="P36" s="181"/>
      <c r="Q36" s="181"/>
      <c r="R36" s="182"/>
      <c r="S36" s="184"/>
    </row>
    <row r="37" spans="1:19" s="63" customFormat="1" ht="25" customHeight="1" x14ac:dyDescent="0.2">
      <c r="A37" s="9">
        <v>1113301959</v>
      </c>
      <c r="B37" s="13" t="s">
        <v>6094</v>
      </c>
      <c r="C37" s="9" t="s">
        <v>1305</v>
      </c>
      <c r="D37" s="54" t="s">
        <v>6095</v>
      </c>
      <c r="E37" s="9" t="s">
        <v>1306</v>
      </c>
      <c r="F37" s="36"/>
      <c r="G37" s="36" t="s">
        <v>14</v>
      </c>
      <c r="H37" s="36" t="s">
        <v>14</v>
      </c>
      <c r="I37" s="36" t="s">
        <v>14</v>
      </c>
      <c r="J37" s="36" t="s">
        <v>15</v>
      </c>
      <c r="K37" s="36" t="s">
        <v>14</v>
      </c>
      <c r="L37" s="181"/>
      <c r="M37" s="181"/>
      <c r="N37" s="181"/>
      <c r="O37" s="181"/>
      <c r="P37" s="181"/>
      <c r="Q37" s="181"/>
      <c r="R37" s="182"/>
      <c r="S37" s="184"/>
    </row>
    <row r="38" spans="1:19" s="63" customFormat="1" ht="25" customHeight="1" x14ac:dyDescent="0.2">
      <c r="A38" s="9">
        <v>1113302015</v>
      </c>
      <c r="B38" s="13" t="s">
        <v>6096</v>
      </c>
      <c r="C38" s="9" t="s">
        <v>2232</v>
      </c>
      <c r="D38" s="54" t="s">
        <v>6097</v>
      </c>
      <c r="E38" s="9" t="s">
        <v>2258</v>
      </c>
      <c r="F38" s="36"/>
      <c r="G38" s="36" t="s">
        <v>14</v>
      </c>
      <c r="H38" s="36" t="s">
        <v>14</v>
      </c>
      <c r="I38" s="36" t="s">
        <v>14</v>
      </c>
      <c r="J38" s="36" t="s">
        <v>14</v>
      </c>
      <c r="K38" s="36" t="s">
        <v>14</v>
      </c>
      <c r="L38" s="181"/>
      <c r="M38" s="181" t="s">
        <v>3078</v>
      </c>
      <c r="N38" s="181"/>
      <c r="O38" s="181"/>
      <c r="P38" s="181"/>
      <c r="Q38" s="181"/>
      <c r="R38" s="182" t="s">
        <v>4248</v>
      </c>
      <c r="S38" s="184"/>
    </row>
    <row r="39" spans="1:19" s="63" customFormat="1" ht="25" customHeight="1" x14ac:dyDescent="0.2">
      <c r="A39" s="9">
        <v>1113302106</v>
      </c>
      <c r="B39" s="13" t="s">
        <v>6098</v>
      </c>
      <c r="C39" s="9" t="s">
        <v>2259</v>
      </c>
      <c r="D39" s="54" t="s">
        <v>6099</v>
      </c>
      <c r="E39" s="9" t="s">
        <v>2260</v>
      </c>
      <c r="F39" s="36"/>
      <c r="G39" s="36" t="s">
        <v>14</v>
      </c>
      <c r="H39" s="36" t="s">
        <v>14</v>
      </c>
      <c r="I39" s="36" t="s">
        <v>14</v>
      </c>
      <c r="J39" s="36" t="s">
        <v>15</v>
      </c>
      <c r="K39" s="36" t="s">
        <v>14</v>
      </c>
      <c r="L39" s="181"/>
      <c r="M39" s="181"/>
      <c r="N39" s="181"/>
      <c r="O39" s="181"/>
      <c r="P39" s="181"/>
      <c r="Q39" s="181"/>
      <c r="R39" s="182"/>
      <c r="S39" s="184"/>
    </row>
    <row r="40" spans="1:19" s="63" customFormat="1" ht="25" customHeight="1" x14ac:dyDescent="0.2">
      <c r="A40" s="9">
        <v>1113302023</v>
      </c>
      <c r="B40" s="13" t="s">
        <v>6100</v>
      </c>
      <c r="C40" s="9" t="s">
        <v>2207</v>
      </c>
      <c r="D40" s="54" t="s">
        <v>6101</v>
      </c>
      <c r="E40" s="9" t="s">
        <v>2768</v>
      </c>
      <c r="F40" s="36"/>
      <c r="G40" s="36" t="s">
        <v>14</v>
      </c>
      <c r="H40" s="36" t="s">
        <v>14</v>
      </c>
      <c r="I40" s="36" t="s">
        <v>14</v>
      </c>
      <c r="J40" s="36" t="s">
        <v>15</v>
      </c>
      <c r="K40" s="36" t="s">
        <v>14</v>
      </c>
      <c r="L40" s="181"/>
      <c r="M40" s="181"/>
      <c r="N40" s="181"/>
      <c r="O40" s="181"/>
      <c r="P40" s="181"/>
      <c r="Q40" s="181"/>
      <c r="R40" s="182"/>
      <c r="S40" s="184"/>
    </row>
    <row r="41" spans="1:19" s="63" customFormat="1" ht="25" customHeight="1" x14ac:dyDescent="0.2">
      <c r="A41" s="9">
        <v>1113302072</v>
      </c>
      <c r="B41" s="13" t="s">
        <v>6102</v>
      </c>
      <c r="C41" s="9" t="s">
        <v>3139</v>
      </c>
      <c r="D41" s="54" t="s">
        <v>6103</v>
      </c>
      <c r="E41" s="9" t="s">
        <v>3140</v>
      </c>
      <c r="F41" s="36"/>
      <c r="G41" s="36" t="s">
        <v>14</v>
      </c>
      <c r="H41" s="36" t="s">
        <v>14</v>
      </c>
      <c r="I41" s="36" t="s">
        <v>14</v>
      </c>
      <c r="J41" s="36" t="s">
        <v>15</v>
      </c>
      <c r="K41" s="36" t="s">
        <v>14</v>
      </c>
      <c r="L41" s="181"/>
      <c r="M41" s="181"/>
      <c r="N41" s="181"/>
      <c r="O41" s="181"/>
      <c r="P41" s="181"/>
      <c r="Q41" s="181"/>
      <c r="R41" s="182"/>
      <c r="S41" s="184"/>
    </row>
    <row r="42" spans="1:19" s="63" customFormat="1" ht="25" customHeight="1" x14ac:dyDescent="0.2">
      <c r="A42" s="9">
        <v>1113301728</v>
      </c>
      <c r="B42" s="13" t="s">
        <v>6104</v>
      </c>
      <c r="C42" s="9" t="s">
        <v>2249</v>
      </c>
      <c r="D42" s="54" t="s">
        <v>3128</v>
      </c>
      <c r="E42" s="9" t="s">
        <v>3129</v>
      </c>
      <c r="F42" s="36"/>
      <c r="G42" s="36" t="s">
        <v>14</v>
      </c>
      <c r="H42" s="36" t="s">
        <v>14</v>
      </c>
      <c r="I42" s="36" t="s">
        <v>14</v>
      </c>
      <c r="J42" s="36" t="s">
        <v>15</v>
      </c>
      <c r="K42" s="36" t="s">
        <v>14</v>
      </c>
      <c r="L42" s="181"/>
      <c r="M42" s="181"/>
      <c r="N42" s="181"/>
      <c r="O42" s="181"/>
      <c r="P42" s="181"/>
      <c r="Q42" s="181"/>
      <c r="R42" s="182"/>
      <c r="S42" s="184"/>
    </row>
    <row r="43" spans="1:19" s="63" customFormat="1" ht="25" customHeight="1" x14ac:dyDescent="0.2">
      <c r="A43" s="9">
        <v>1113302155</v>
      </c>
      <c r="B43" s="13" t="s">
        <v>6105</v>
      </c>
      <c r="C43" s="9" t="s">
        <v>2206</v>
      </c>
      <c r="D43" s="54" t="s">
        <v>6106</v>
      </c>
      <c r="E43" s="9" t="s">
        <v>6107</v>
      </c>
      <c r="F43" s="36"/>
      <c r="G43" s="36" t="s">
        <v>14</v>
      </c>
      <c r="H43" s="36" t="s">
        <v>14</v>
      </c>
      <c r="I43" s="36" t="s">
        <v>14</v>
      </c>
      <c r="J43" s="36" t="s">
        <v>15</v>
      </c>
      <c r="K43" s="36" t="s">
        <v>14</v>
      </c>
      <c r="L43" s="181"/>
      <c r="M43" s="181" t="s">
        <v>3235</v>
      </c>
      <c r="N43" s="181"/>
      <c r="O43" s="181"/>
      <c r="P43" s="181"/>
      <c r="Q43" s="181"/>
      <c r="R43" s="182" t="s">
        <v>4248</v>
      </c>
      <c r="S43" s="184"/>
    </row>
    <row r="44" spans="1:19" s="63" customFormat="1" ht="25" customHeight="1" x14ac:dyDescent="0.2">
      <c r="A44" s="9">
        <v>1113301405</v>
      </c>
      <c r="B44" s="13" t="s">
        <v>6108</v>
      </c>
      <c r="C44" s="9" t="s">
        <v>2207</v>
      </c>
      <c r="D44" s="54" t="s">
        <v>6109</v>
      </c>
      <c r="E44" s="9" t="s">
        <v>6110</v>
      </c>
      <c r="F44" s="36"/>
      <c r="G44" s="36" t="s">
        <v>14</v>
      </c>
      <c r="H44" s="36" t="s">
        <v>14</v>
      </c>
      <c r="I44" s="36" t="s">
        <v>14</v>
      </c>
      <c r="J44" s="36" t="s">
        <v>15</v>
      </c>
      <c r="K44" s="36" t="s">
        <v>14</v>
      </c>
      <c r="L44" s="181"/>
      <c r="M44" s="181"/>
      <c r="N44" s="181"/>
      <c r="O44" s="181"/>
      <c r="P44" s="181"/>
      <c r="Q44" s="181"/>
      <c r="R44" s="182"/>
      <c r="S44" s="184"/>
    </row>
    <row r="45" spans="1:19" s="63" customFormat="1" ht="25" customHeight="1" x14ac:dyDescent="0.2">
      <c r="A45" s="9">
        <v>1113200029</v>
      </c>
      <c r="B45" s="13" t="s">
        <v>6111</v>
      </c>
      <c r="C45" s="9" t="s">
        <v>2261</v>
      </c>
      <c r="D45" s="54" t="s">
        <v>6112</v>
      </c>
      <c r="E45" s="9" t="s">
        <v>2262</v>
      </c>
      <c r="F45" s="36"/>
      <c r="G45" s="36" t="s">
        <v>14</v>
      </c>
      <c r="H45" s="36" t="s">
        <v>14</v>
      </c>
      <c r="I45" s="36" t="s">
        <v>14</v>
      </c>
      <c r="J45" s="36" t="s">
        <v>14</v>
      </c>
      <c r="K45" s="36" t="s">
        <v>14</v>
      </c>
      <c r="L45" s="181"/>
      <c r="M45" s="181"/>
      <c r="N45" s="181"/>
      <c r="O45" s="181"/>
      <c r="P45" s="181" t="s">
        <v>3078</v>
      </c>
      <c r="Q45" s="181" t="s">
        <v>3078</v>
      </c>
      <c r="R45" s="182" t="s">
        <v>4248</v>
      </c>
      <c r="S45" s="184"/>
    </row>
    <row r="46" spans="1:19" s="63" customFormat="1" ht="25" customHeight="1" x14ac:dyDescent="0.2">
      <c r="A46" s="9">
        <v>1113201530</v>
      </c>
      <c r="B46" s="13" t="s">
        <v>6113</v>
      </c>
      <c r="C46" s="9" t="s">
        <v>1314</v>
      </c>
      <c r="D46" s="54" t="s">
        <v>6114</v>
      </c>
      <c r="E46" s="9" t="s">
        <v>2263</v>
      </c>
      <c r="F46" s="36"/>
      <c r="G46" s="36" t="s">
        <v>14</v>
      </c>
      <c r="H46" s="36" t="s">
        <v>14</v>
      </c>
      <c r="I46" s="36" t="s">
        <v>14</v>
      </c>
      <c r="J46" s="36" t="s">
        <v>15</v>
      </c>
      <c r="K46" s="36" t="s">
        <v>14</v>
      </c>
      <c r="L46" s="181"/>
      <c r="M46" s="181"/>
      <c r="N46" s="181"/>
      <c r="O46" s="181"/>
      <c r="P46" s="181"/>
      <c r="Q46" s="181"/>
      <c r="R46" s="182"/>
      <c r="S46" s="184"/>
    </row>
    <row r="47" spans="1:19" s="63" customFormat="1" ht="25" customHeight="1" x14ac:dyDescent="0.2">
      <c r="A47" s="9">
        <v>1113201274</v>
      </c>
      <c r="B47" s="13" t="s">
        <v>5003</v>
      </c>
      <c r="C47" s="9" t="s">
        <v>1314</v>
      </c>
      <c r="D47" s="54" t="s">
        <v>6115</v>
      </c>
      <c r="E47" s="9" t="s">
        <v>2264</v>
      </c>
      <c r="F47" s="36"/>
      <c r="G47" s="36" t="s">
        <v>14</v>
      </c>
      <c r="H47" s="36" t="s">
        <v>14</v>
      </c>
      <c r="I47" s="36" t="s">
        <v>14</v>
      </c>
      <c r="J47" s="36" t="s">
        <v>15</v>
      </c>
      <c r="K47" s="36" t="s">
        <v>14</v>
      </c>
      <c r="L47" s="181"/>
      <c r="M47" s="181"/>
      <c r="N47" s="181"/>
      <c r="O47" s="181"/>
      <c r="P47" s="181"/>
      <c r="Q47" s="181"/>
      <c r="R47" s="182"/>
      <c r="S47" s="184"/>
    </row>
    <row r="48" spans="1:19" s="63" customFormat="1" ht="25" customHeight="1" x14ac:dyDescent="0.2">
      <c r="A48" s="9">
        <v>1113201746</v>
      </c>
      <c r="B48" s="13" t="s">
        <v>6116</v>
      </c>
      <c r="C48" s="9" t="s">
        <v>2261</v>
      </c>
      <c r="D48" s="54" t="s">
        <v>6117</v>
      </c>
      <c r="E48" s="9" t="s">
        <v>2265</v>
      </c>
      <c r="F48" s="36"/>
      <c r="G48" s="36" t="s">
        <v>14</v>
      </c>
      <c r="H48" s="36" t="s">
        <v>14</v>
      </c>
      <c r="I48" s="36" t="s">
        <v>14</v>
      </c>
      <c r="J48" s="36" t="s">
        <v>14</v>
      </c>
      <c r="K48" s="36" t="s">
        <v>14</v>
      </c>
      <c r="L48" s="181"/>
      <c r="M48" s="181"/>
      <c r="N48" s="181"/>
      <c r="O48" s="181"/>
      <c r="P48" s="181"/>
      <c r="Q48" s="181"/>
      <c r="R48" s="182"/>
      <c r="S48" s="184"/>
    </row>
    <row r="49" spans="1:19" s="63" customFormat="1" ht="25" customHeight="1" x14ac:dyDescent="0.2">
      <c r="A49" s="9">
        <v>1113201241</v>
      </c>
      <c r="B49" s="13" t="s">
        <v>2266</v>
      </c>
      <c r="C49" s="9" t="s">
        <v>2267</v>
      </c>
      <c r="D49" s="54" t="s">
        <v>6118</v>
      </c>
      <c r="E49" s="9" t="s">
        <v>2268</v>
      </c>
      <c r="F49" s="36"/>
      <c r="G49" s="36" t="s">
        <v>14</v>
      </c>
      <c r="H49" s="36" t="s">
        <v>14</v>
      </c>
      <c r="I49" s="36" t="s">
        <v>14</v>
      </c>
      <c r="J49" s="36" t="s">
        <v>15</v>
      </c>
      <c r="K49" s="36" t="s">
        <v>14</v>
      </c>
      <c r="L49" s="181"/>
      <c r="M49" s="181"/>
      <c r="N49" s="181"/>
      <c r="O49" s="181"/>
      <c r="P49" s="181"/>
      <c r="Q49" s="181"/>
      <c r="R49" s="182"/>
      <c r="S49" s="184"/>
    </row>
    <row r="50" spans="1:19" s="63" customFormat="1" ht="25" customHeight="1" x14ac:dyDescent="0.2">
      <c r="A50" s="9">
        <v>1113201084</v>
      </c>
      <c r="B50" s="13" t="s">
        <v>6119</v>
      </c>
      <c r="C50" s="9" t="s">
        <v>2269</v>
      </c>
      <c r="D50" s="54" t="s">
        <v>6120</v>
      </c>
      <c r="E50" s="9" t="s">
        <v>2270</v>
      </c>
      <c r="F50" s="36"/>
      <c r="G50" s="36" t="s">
        <v>14</v>
      </c>
      <c r="H50" s="36" t="s">
        <v>14</v>
      </c>
      <c r="I50" s="36" t="s">
        <v>14</v>
      </c>
      <c r="J50" s="36" t="s">
        <v>15</v>
      </c>
      <c r="K50" s="36" t="s">
        <v>14</v>
      </c>
      <c r="L50" s="181"/>
      <c r="M50" s="181"/>
      <c r="N50" s="181"/>
      <c r="O50" s="181"/>
      <c r="P50" s="181"/>
      <c r="Q50" s="181"/>
      <c r="R50" s="182"/>
      <c r="S50" s="184"/>
    </row>
    <row r="51" spans="1:19" s="63" customFormat="1" ht="25" customHeight="1" x14ac:dyDescent="0.2">
      <c r="A51" s="9">
        <v>1113201316</v>
      </c>
      <c r="B51" s="13" t="s">
        <v>6121</v>
      </c>
      <c r="C51" s="9" t="s">
        <v>1314</v>
      </c>
      <c r="D51" s="54" t="s">
        <v>6122</v>
      </c>
      <c r="E51" s="9" t="s">
        <v>2271</v>
      </c>
      <c r="F51" s="36"/>
      <c r="G51" s="36" t="s">
        <v>14</v>
      </c>
      <c r="H51" s="36" t="s">
        <v>14</v>
      </c>
      <c r="I51" s="36" t="s">
        <v>14</v>
      </c>
      <c r="J51" s="36" t="s">
        <v>15</v>
      </c>
      <c r="K51" s="36" t="s">
        <v>14</v>
      </c>
      <c r="L51" s="181"/>
      <c r="M51" s="181"/>
      <c r="N51" s="181"/>
      <c r="O51" s="181"/>
      <c r="P51" s="181"/>
      <c r="Q51" s="181"/>
      <c r="R51" s="182"/>
      <c r="S51" s="184"/>
    </row>
    <row r="52" spans="1:19" s="63" customFormat="1" ht="25" customHeight="1" x14ac:dyDescent="0.2">
      <c r="A52" s="9">
        <v>1113200789</v>
      </c>
      <c r="B52" s="13" t="s">
        <v>6123</v>
      </c>
      <c r="C52" s="9" t="s">
        <v>1314</v>
      </c>
      <c r="D52" s="54" t="s">
        <v>6124</v>
      </c>
      <c r="E52" s="9" t="s">
        <v>2272</v>
      </c>
      <c r="F52" s="36"/>
      <c r="G52" s="36" t="s">
        <v>14</v>
      </c>
      <c r="H52" s="36" t="s">
        <v>14</v>
      </c>
      <c r="I52" s="36" t="s">
        <v>14</v>
      </c>
      <c r="J52" s="36" t="s">
        <v>14</v>
      </c>
      <c r="K52" s="36" t="s">
        <v>14</v>
      </c>
      <c r="L52" s="181"/>
      <c r="M52" s="181"/>
      <c r="N52" s="181"/>
      <c r="O52" s="181"/>
      <c r="P52" s="181"/>
      <c r="Q52" s="181"/>
      <c r="R52" s="182"/>
      <c r="S52" s="184"/>
    </row>
    <row r="53" spans="1:19" s="63" customFormat="1" ht="25" customHeight="1" x14ac:dyDescent="0.2">
      <c r="A53" s="9">
        <v>1113201951</v>
      </c>
      <c r="B53" s="13" t="s">
        <v>6125</v>
      </c>
      <c r="C53" s="9" t="s">
        <v>1314</v>
      </c>
      <c r="D53" s="54" t="s">
        <v>6126</v>
      </c>
      <c r="E53" s="9" t="s">
        <v>2273</v>
      </c>
      <c r="F53" s="36"/>
      <c r="G53" s="36" t="s">
        <v>14</v>
      </c>
      <c r="H53" s="36" t="s">
        <v>14</v>
      </c>
      <c r="I53" s="36" t="s">
        <v>14</v>
      </c>
      <c r="J53" s="36" t="s">
        <v>15</v>
      </c>
      <c r="K53" s="36" t="s">
        <v>14</v>
      </c>
      <c r="L53" s="181"/>
      <c r="M53" s="181"/>
      <c r="N53" s="181"/>
      <c r="O53" s="181"/>
      <c r="P53" s="181"/>
      <c r="Q53" s="181" t="s">
        <v>3078</v>
      </c>
      <c r="R53" s="182" t="s">
        <v>4248</v>
      </c>
      <c r="S53" s="184"/>
    </row>
    <row r="54" spans="1:19" s="63" customFormat="1" ht="25" customHeight="1" x14ac:dyDescent="0.2">
      <c r="A54" s="9">
        <v>1113201688</v>
      </c>
      <c r="B54" s="13" t="s">
        <v>6127</v>
      </c>
      <c r="C54" s="9" t="s">
        <v>2274</v>
      </c>
      <c r="D54" s="54" t="s">
        <v>6128</v>
      </c>
      <c r="E54" s="9" t="s">
        <v>2275</v>
      </c>
      <c r="F54" s="36"/>
      <c r="G54" s="36" t="s">
        <v>14</v>
      </c>
      <c r="H54" s="36" t="s">
        <v>14</v>
      </c>
      <c r="I54" s="36" t="s">
        <v>14</v>
      </c>
      <c r="J54" s="36" t="s">
        <v>15</v>
      </c>
      <c r="K54" s="36" t="s">
        <v>14</v>
      </c>
      <c r="L54" s="181"/>
      <c r="M54" s="181"/>
      <c r="N54" s="181"/>
      <c r="O54" s="181"/>
      <c r="P54" s="181"/>
      <c r="Q54" s="181"/>
      <c r="R54" s="182"/>
      <c r="S54" s="184"/>
    </row>
    <row r="55" spans="1:19" s="63" customFormat="1" ht="25" customHeight="1" x14ac:dyDescent="0.2">
      <c r="A55" s="9">
        <v>1113201969</v>
      </c>
      <c r="B55" s="13" t="s">
        <v>2276</v>
      </c>
      <c r="C55" s="9" t="s">
        <v>1314</v>
      </c>
      <c r="D55" s="54" t="s">
        <v>6129</v>
      </c>
      <c r="E55" s="9" t="s">
        <v>2277</v>
      </c>
      <c r="F55" s="36"/>
      <c r="G55" s="36" t="s">
        <v>14</v>
      </c>
      <c r="H55" s="36" t="s">
        <v>14</v>
      </c>
      <c r="I55" s="36" t="s">
        <v>14</v>
      </c>
      <c r="J55" s="36" t="s">
        <v>15</v>
      </c>
      <c r="K55" s="36" t="s">
        <v>14</v>
      </c>
      <c r="L55" s="181"/>
      <c r="M55" s="181"/>
      <c r="N55" s="181"/>
      <c r="O55" s="181"/>
      <c r="P55" s="181"/>
      <c r="Q55" s="181" t="s">
        <v>3078</v>
      </c>
      <c r="R55" s="182" t="s">
        <v>4248</v>
      </c>
      <c r="S55" s="184"/>
    </row>
    <row r="56" spans="1:19" s="63" customFormat="1" ht="25" customHeight="1" x14ac:dyDescent="0.2">
      <c r="A56" s="9">
        <v>1113202033</v>
      </c>
      <c r="B56" s="13" t="s">
        <v>6130</v>
      </c>
      <c r="C56" s="9" t="s">
        <v>1314</v>
      </c>
      <c r="D56" s="54" t="s">
        <v>6131</v>
      </c>
      <c r="E56" s="9" t="s">
        <v>1315</v>
      </c>
      <c r="F56" s="36"/>
      <c r="G56" s="36" t="s">
        <v>14</v>
      </c>
      <c r="H56" s="36" t="s">
        <v>14</v>
      </c>
      <c r="I56" s="36" t="s">
        <v>14</v>
      </c>
      <c r="J56" s="36" t="s">
        <v>15</v>
      </c>
      <c r="K56" s="36" t="s">
        <v>14</v>
      </c>
      <c r="L56" s="181"/>
      <c r="M56" s="181"/>
      <c r="N56" s="181"/>
      <c r="O56" s="181"/>
      <c r="P56" s="181"/>
      <c r="Q56" s="181"/>
      <c r="R56" s="182"/>
      <c r="S56" s="184"/>
    </row>
    <row r="57" spans="1:19" s="63" customFormat="1" ht="25" customHeight="1" x14ac:dyDescent="0.2">
      <c r="A57" s="9">
        <v>1113201811</v>
      </c>
      <c r="B57" s="13" t="s">
        <v>6132</v>
      </c>
      <c r="C57" s="9" t="s">
        <v>2261</v>
      </c>
      <c r="D57" s="54" t="s">
        <v>6133</v>
      </c>
      <c r="E57" s="6" t="s">
        <v>2278</v>
      </c>
      <c r="F57" s="36"/>
      <c r="G57" s="36" t="s">
        <v>14</v>
      </c>
      <c r="H57" s="36" t="s">
        <v>14</v>
      </c>
      <c r="I57" s="36" t="s">
        <v>14</v>
      </c>
      <c r="J57" s="36" t="s">
        <v>14</v>
      </c>
      <c r="K57" s="36" t="s">
        <v>14</v>
      </c>
      <c r="L57" s="181"/>
      <c r="M57" s="181"/>
      <c r="N57" s="181"/>
      <c r="O57" s="181"/>
      <c r="P57" s="181"/>
      <c r="Q57" s="181"/>
      <c r="R57" s="182"/>
      <c r="S57" s="184"/>
    </row>
    <row r="58" spans="1:19" s="63" customFormat="1" ht="25" customHeight="1" x14ac:dyDescent="0.2">
      <c r="A58" s="9">
        <v>1113201803</v>
      </c>
      <c r="B58" s="13" t="s">
        <v>6134</v>
      </c>
      <c r="C58" s="9" t="s">
        <v>2279</v>
      </c>
      <c r="D58" s="54" t="s">
        <v>6135</v>
      </c>
      <c r="E58" s="9" t="s">
        <v>2280</v>
      </c>
      <c r="F58" s="36"/>
      <c r="G58" s="36" t="s">
        <v>14</v>
      </c>
      <c r="H58" s="36" t="s">
        <v>14</v>
      </c>
      <c r="I58" s="36" t="s">
        <v>14</v>
      </c>
      <c r="J58" s="36" t="s">
        <v>15</v>
      </c>
      <c r="K58" s="36" t="s">
        <v>14</v>
      </c>
      <c r="L58" s="181"/>
      <c r="M58" s="181"/>
      <c r="N58" s="181"/>
      <c r="O58" s="181"/>
      <c r="P58" s="181"/>
      <c r="Q58" s="181"/>
      <c r="R58" s="182"/>
      <c r="S58" s="184"/>
    </row>
    <row r="59" spans="1:19" s="63" customFormat="1" ht="25" customHeight="1" x14ac:dyDescent="0.2">
      <c r="A59" s="9">
        <v>1113201894</v>
      </c>
      <c r="B59" s="13" t="s">
        <v>6136</v>
      </c>
      <c r="C59" s="9" t="s">
        <v>2279</v>
      </c>
      <c r="D59" s="54" t="s">
        <v>6137</v>
      </c>
      <c r="E59" s="9" t="s">
        <v>2281</v>
      </c>
      <c r="F59" s="36"/>
      <c r="G59" s="36" t="s">
        <v>14</v>
      </c>
      <c r="H59" s="36" t="s">
        <v>14</v>
      </c>
      <c r="I59" s="36" t="s">
        <v>14</v>
      </c>
      <c r="J59" s="36" t="s">
        <v>15</v>
      </c>
      <c r="K59" s="36" t="s">
        <v>14</v>
      </c>
      <c r="L59" s="181"/>
      <c r="M59" s="181"/>
      <c r="N59" s="181"/>
      <c r="O59" s="181"/>
      <c r="P59" s="181"/>
      <c r="Q59" s="181"/>
      <c r="R59" s="182"/>
      <c r="S59" s="184"/>
    </row>
    <row r="60" spans="1:19" s="63" customFormat="1" ht="25" customHeight="1" x14ac:dyDescent="0.2">
      <c r="A60" s="9">
        <v>1113201712</v>
      </c>
      <c r="B60" s="13" t="s">
        <v>2282</v>
      </c>
      <c r="C60" s="9" t="s">
        <v>2283</v>
      </c>
      <c r="D60" s="54" t="s">
        <v>6138</v>
      </c>
      <c r="E60" s="9" t="s">
        <v>2284</v>
      </c>
      <c r="F60" s="36"/>
      <c r="G60" s="36" t="s">
        <v>14</v>
      </c>
      <c r="H60" s="36" t="s">
        <v>14</v>
      </c>
      <c r="I60" s="36" t="s">
        <v>14</v>
      </c>
      <c r="J60" s="36" t="s">
        <v>15</v>
      </c>
      <c r="K60" s="36" t="s">
        <v>14</v>
      </c>
      <c r="L60" s="181"/>
      <c r="M60" s="181"/>
      <c r="N60" s="181"/>
      <c r="O60" s="181"/>
      <c r="P60" s="181"/>
      <c r="Q60" s="181"/>
      <c r="R60" s="182"/>
      <c r="S60" s="184"/>
    </row>
    <row r="61" spans="1:19" s="63" customFormat="1" ht="25" customHeight="1" x14ac:dyDescent="0.2">
      <c r="A61" s="9">
        <v>1113201191</v>
      </c>
      <c r="B61" s="13" t="s">
        <v>635</v>
      </c>
      <c r="C61" s="9" t="s">
        <v>1060</v>
      </c>
      <c r="D61" s="54" t="s">
        <v>6139</v>
      </c>
      <c r="E61" s="9" t="s">
        <v>1061</v>
      </c>
      <c r="F61" s="36"/>
      <c r="G61" s="36" t="s">
        <v>14</v>
      </c>
      <c r="H61" s="36" t="s">
        <v>14</v>
      </c>
      <c r="I61" s="36" t="s">
        <v>15</v>
      </c>
      <c r="J61" s="36" t="s">
        <v>15</v>
      </c>
      <c r="K61" s="36" t="s">
        <v>14</v>
      </c>
      <c r="L61" s="181"/>
      <c r="M61" s="181"/>
      <c r="N61" s="181"/>
      <c r="O61" s="181"/>
      <c r="P61" s="181"/>
      <c r="Q61" s="181"/>
      <c r="R61" s="182"/>
      <c r="S61" s="184"/>
    </row>
    <row r="62" spans="1:19" s="63" customFormat="1" ht="25" customHeight="1" x14ac:dyDescent="0.2">
      <c r="A62" s="9">
        <v>1113201175</v>
      </c>
      <c r="B62" s="13" t="s">
        <v>6140</v>
      </c>
      <c r="C62" s="9" t="s">
        <v>2285</v>
      </c>
      <c r="D62" s="54" t="s">
        <v>6141</v>
      </c>
      <c r="E62" s="9" t="s">
        <v>2286</v>
      </c>
      <c r="F62" s="36"/>
      <c r="G62" s="36" t="s">
        <v>14</v>
      </c>
      <c r="H62" s="36" t="s">
        <v>14</v>
      </c>
      <c r="I62" s="36" t="s">
        <v>14</v>
      </c>
      <c r="J62" s="36" t="s">
        <v>15</v>
      </c>
      <c r="K62" s="36" t="s">
        <v>14</v>
      </c>
      <c r="L62" s="181"/>
      <c r="M62" s="181"/>
      <c r="N62" s="181"/>
      <c r="O62" s="181"/>
      <c r="P62" s="181"/>
      <c r="Q62" s="181"/>
      <c r="R62" s="182"/>
      <c r="S62" s="184"/>
    </row>
    <row r="63" spans="1:19" s="63" customFormat="1" ht="25" customHeight="1" x14ac:dyDescent="0.2">
      <c r="A63" s="9">
        <v>1113201605</v>
      </c>
      <c r="B63" s="13" t="s">
        <v>6142</v>
      </c>
      <c r="C63" s="9" t="s">
        <v>2287</v>
      </c>
      <c r="D63" s="54" t="s">
        <v>6143</v>
      </c>
      <c r="E63" s="9" t="s">
        <v>2288</v>
      </c>
      <c r="F63" s="36"/>
      <c r="G63" s="36" t="s">
        <v>14</v>
      </c>
      <c r="H63" s="36" t="s">
        <v>14</v>
      </c>
      <c r="I63" s="36" t="s">
        <v>14</v>
      </c>
      <c r="J63" s="36" t="s">
        <v>14</v>
      </c>
      <c r="K63" s="36" t="s">
        <v>14</v>
      </c>
      <c r="L63" s="181"/>
      <c r="M63" s="181" t="s">
        <v>3078</v>
      </c>
      <c r="N63" s="181"/>
      <c r="O63" s="181"/>
      <c r="P63" s="181"/>
      <c r="Q63" s="181"/>
      <c r="R63" s="182" t="s">
        <v>4248</v>
      </c>
      <c r="S63" s="184"/>
    </row>
    <row r="64" spans="1:19" s="63" customFormat="1" ht="25" customHeight="1" x14ac:dyDescent="0.2">
      <c r="A64" s="9">
        <v>1113201886</v>
      </c>
      <c r="B64" s="13" t="s">
        <v>2289</v>
      </c>
      <c r="C64" s="9" t="s">
        <v>2290</v>
      </c>
      <c r="D64" s="54" t="s">
        <v>6144</v>
      </c>
      <c r="E64" s="9" t="s">
        <v>2291</v>
      </c>
      <c r="F64" s="36"/>
      <c r="G64" s="36" t="s">
        <v>14</v>
      </c>
      <c r="H64" s="36" t="s">
        <v>14</v>
      </c>
      <c r="I64" s="36" t="s">
        <v>14</v>
      </c>
      <c r="J64" s="36" t="s">
        <v>15</v>
      </c>
      <c r="K64" s="36" t="s">
        <v>14</v>
      </c>
      <c r="L64" s="181"/>
      <c r="M64" s="181"/>
      <c r="N64" s="181"/>
      <c r="O64" s="181"/>
      <c r="P64" s="181"/>
      <c r="Q64" s="181" t="s">
        <v>3078</v>
      </c>
      <c r="R64" s="182" t="s">
        <v>4248</v>
      </c>
      <c r="S64" s="184"/>
    </row>
    <row r="65" spans="1:19" s="63" customFormat="1" ht="25" customHeight="1" x14ac:dyDescent="0.2">
      <c r="A65" s="20">
        <v>1113201944</v>
      </c>
      <c r="B65" s="14" t="s">
        <v>6145</v>
      </c>
      <c r="C65" s="20" t="s">
        <v>2292</v>
      </c>
      <c r="D65" s="67" t="s">
        <v>6146</v>
      </c>
      <c r="E65" s="20" t="s">
        <v>2293</v>
      </c>
      <c r="F65" s="36"/>
      <c r="G65" s="36" t="s">
        <v>14</v>
      </c>
      <c r="H65" s="36" t="s">
        <v>14</v>
      </c>
      <c r="I65" s="36" t="s">
        <v>14</v>
      </c>
      <c r="J65" s="36" t="s">
        <v>15</v>
      </c>
      <c r="K65" s="36" t="s">
        <v>14</v>
      </c>
      <c r="L65" s="181"/>
      <c r="M65" s="181"/>
      <c r="N65" s="181"/>
      <c r="O65" s="181"/>
      <c r="P65" s="181"/>
      <c r="Q65" s="181"/>
      <c r="R65" s="182"/>
      <c r="S65" s="184"/>
    </row>
    <row r="66" spans="1:19" s="63" customFormat="1" ht="25" customHeight="1" x14ac:dyDescent="0.2">
      <c r="A66" s="20">
        <v>1113201159</v>
      </c>
      <c r="B66" s="14" t="s">
        <v>6147</v>
      </c>
      <c r="C66" s="20" t="s">
        <v>2294</v>
      </c>
      <c r="D66" s="67" t="s">
        <v>6148</v>
      </c>
      <c r="E66" s="20" t="s">
        <v>2295</v>
      </c>
      <c r="F66" s="36"/>
      <c r="G66" s="36" t="s">
        <v>14</v>
      </c>
      <c r="H66" s="36" t="s">
        <v>14</v>
      </c>
      <c r="I66" s="36" t="s">
        <v>14</v>
      </c>
      <c r="J66" s="36" t="s">
        <v>15</v>
      </c>
      <c r="K66" s="36" t="s">
        <v>14</v>
      </c>
      <c r="L66" s="181"/>
      <c r="M66" s="181"/>
      <c r="N66" s="181"/>
      <c r="O66" s="181"/>
      <c r="P66" s="181"/>
      <c r="Q66" s="181"/>
      <c r="R66" s="182"/>
      <c r="S66" s="184"/>
    </row>
    <row r="67" spans="1:19" s="63" customFormat="1" ht="25" customHeight="1" x14ac:dyDescent="0.2">
      <c r="A67" s="9">
        <v>1113201829</v>
      </c>
      <c r="B67" s="13" t="s">
        <v>6149</v>
      </c>
      <c r="C67" s="9" t="s">
        <v>2296</v>
      </c>
      <c r="D67" s="54" t="s">
        <v>6150</v>
      </c>
      <c r="E67" s="9" t="s">
        <v>2297</v>
      </c>
      <c r="F67" s="36"/>
      <c r="G67" s="36" t="s">
        <v>14</v>
      </c>
      <c r="H67" s="36" t="s">
        <v>14</v>
      </c>
      <c r="I67" s="36" t="s">
        <v>14</v>
      </c>
      <c r="J67" s="36" t="s">
        <v>15</v>
      </c>
      <c r="K67" s="36" t="s">
        <v>14</v>
      </c>
      <c r="L67" s="181"/>
      <c r="M67" s="181"/>
      <c r="N67" s="181"/>
      <c r="O67" s="181"/>
      <c r="P67" s="181"/>
      <c r="Q67" s="181"/>
      <c r="R67" s="182"/>
      <c r="S67" s="184"/>
    </row>
    <row r="68" spans="1:19" s="63" customFormat="1" ht="25" customHeight="1" x14ac:dyDescent="0.2">
      <c r="A68" s="9">
        <v>1113201613</v>
      </c>
      <c r="B68" s="13" t="s">
        <v>6151</v>
      </c>
      <c r="C68" s="9" t="s">
        <v>2298</v>
      </c>
      <c r="D68" s="54" t="s">
        <v>6152</v>
      </c>
      <c r="E68" s="9" t="s">
        <v>2299</v>
      </c>
      <c r="F68" s="36"/>
      <c r="G68" s="36" t="s">
        <v>14</v>
      </c>
      <c r="H68" s="36" t="s">
        <v>14</v>
      </c>
      <c r="I68" s="36" t="s">
        <v>14</v>
      </c>
      <c r="J68" s="36" t="s">
        <v>15</v>
      </c>
      <c r="K68" s="36" t="s">
        <v>14</v>
      </c>
      <c r="L68" s="181"/>
      <c r="M68" s="181"/>
      <c r="N68" s="181"/>
      <c r="O68" s="181"/>
      <c r="P68" s="181"/>
      <c r="Q68" s="181"/>
      <c r="R68" s="182"/>
      <c r="S68" s="184"/>
    </row>
    <row r="69" spans="1:19" s="63" customFormat="1" ht="25" customHeight="1" x14ac:dyDescent="0.2">
      <c r="A69" s="20">
        <v>1113201514</v>
      </c>
      <c r="B69" s="14" t="s">
        <v>6153</v>
      </c>
      <c r="C69" s="20" t="s">
        <v>2300</v>
      </c>
      <c r="D69" s="67" t="s">
        <v>6154</v>
      </c>
      <c r="E69" s="20" t="s">
        <v>2301</v>
      </c>
      <c r="F69" s="36"/>
      <c r="G69" s="36" t="s">
        <v>14</v>
      </c>
      <c r="H69" s="36" t="s">
        <v>14</v>
      </c>
      <c r="I69" s="36" t="s">
        <v>14</v>
      </c>
      <c r="J69" s="36" t="s">
        <v>15</v>
      </c>
      <c r="K69" s="36" t="s">
        <v>14</v>
      </c>
      <c r="L69" s="181"/>
      <c r="M69" s="181"/>
      <c r="N69" s="181"/>
      <c r="O69" s="181"/>
      <c r="P69" s="181"/>
      <c r="Q69" s="181"/>
      <c r="R69" s="182"/>
      <c r="S69" s="184"/>
    </row>
    <row r="70" spans="1:19" s="63" customFormat="1" ht="25" customHeight="1" x14ac:dyDescent="0.2">
      <c r="A70" s="20">
        <v>1113201852</v>
      </c>
      <c r="B70" s="14" t="s">
        <v>6155</v>
      </c>
      <c r="C70" s="20" t="s">
        <v>2302</v>
      </c>
      <c r="D70" s="67" t="s">
        <v>6156</v>
      </c>
      <c r="E70" s="20" t="s">
        <v>2303</v>
      </c>
      <c r="F70" s="36"/>
      <c r="G70" s="36" t="s">
        <v>14</v>
      </c>
      <c r="H70" s="36" t="s">
        <v>14</v>
      </c>
      <c r="I70" s="36" t="s">
        <v>14</v>
      </c>
      <c r="J70" s="36" t="s">
        <v>15</v>
      </c>
      <c r="K70" s="36" t="s">
        <v>14</v>
      </c>
      <c r="L70" s="181"/>
      <c r="M70" s="181"/>
      <c r="N70" s="181"/>
      <c r="O70" s="181"/>
      <c r="P70" s="181"/>
      <c r="Q70" s="181"/>
      <c r="R70" s="182"/>
      <c r="S70" s="184"/>
    </row>
    <row r="71" spans="1:19" s="63" customFormat="1" ht="25" customHeight="1" x14ac:dyDescent="0.2">
      <c r="A71" s="9">
        <v>1113202082</v>
      </c>
      <c r="B71" s="13" t="s">
        <v>6157</v>
      </c>
      <c r="C71" s="9" t="s">
        <v>4854</v>
      </c>
      <c r="D71" s="54" t="s">
        <v>6158</v>
      </c>
      <c r="E71" s="9" t="s">
        <v>4855</v>
      </c>
      <c r="F71" s="36"/>
      <c r="G71" s="36" t="s">
        <v>14</v>
      </c>
      <c r="H71" s="36" t="s">
        <v>14</v>
      </c>
      <c r="I71" s="36" t="s">
        <v>14</v>
      </c>
      <c r="J71" s="36" t="s">
        <v>15</v>
      </c>
      <c r="K71" s="36" t="s">
        <v>14</v>
      </c>
      <c r="L71" s="181"/>
      <c r="M71" s="181"/>
      <c r="N71" s="181"/>
      <c r="O71" s="181"/>
      <c r="P71" s="181"/>
      <c r="Q71" s="181"/>
      <c r="R71" s="182"/>
      <c r="S71" s="184"/>
    </row>
    <row r="72" spans="1:19" s="63" customFormat="1" ht="25" customHeight="1" x14ac:dyDescent="0.2">
      <c r="A72" s="9">
        <v>1113201704</v>
      </c>
      <c r="B72" s="13" t="s">
        <v>6159</v>
      </c>
      <c r="C72" s="18" t="s">
        <v>2304</v>
      </c>
      <c r="D72" s="54" t="s">
        <v>6160</v>
      </c>
      <c r="E72" s="18" t="s">
        <v>2305</v>
      </c>
      <c r="F72" s="36"/>
      <c r="G72" s="36" t="s">
        <v>14</v>
      </c>
      <c r="H72" s="36" t="s">
        <v>14</v>
      </c>
      <c r="I72" s="36" t="s">
        <v>14</v>
      </c>
      <c r="J72" s="36" t="s">
        <v>15</v>
      </c>
      <c r="K72" s="36" t="s">
        <v>14</v>
      </c>
      <c r="L72" s="181"/>
      <c r="M72" s="181"/>
      <c r="N72" s="181"/>
      <c r="O72" s="181"/>
      <c r="P72" s="181"/>
      <c r="Q72" s="181" t="s">
        <v>3078</v>
      </c>
      <c r="R72" s="182" t="s">
        <v>4248</v>
      </c>
      <c r="S72" s="184"/>
    </row>
    <row r="73" spans="1:19" s="63" customFormat="1" ht="25" customHeight="1" x14ac:dyDescent="0.2">
      <c r="A73" s="9">
        <v>1113200805</v>
      </c>
      <c r="B73" s="13" t="s">
        <v>6161</v>
      </c>
      <c r="C73" s="9" t="s">
        <v>2306</v>
      </c>
      <c r="D73" s="54" t="s">
        <v>6162</v>
      </c>
      <c r="E73" s="9" t="s">
        <v>2307</v>
      </c>
      <c r="F73" s="36"/>
      <c r="G73" s="36" t="s">
        <v>14</v>
      </c>
      <c r="H73" s="36" t="s">
        <v>14</v>
      </c>
      <c r="I73" s="36" t="s">
        <v>14</v>
      </c>
      <c r="J73" s="36" t="s">
        <v>15</v>
      </c>
      <c r="K73" s="36" t="s">
        <v>14</v>
      </c>
      <c r="L73" s="181"/>
      <c r="M73" s="181"/>
      <c r="N73" s="181"/>
      <c r="O73" s="181"/>
      <c r="P73" s="181"/>
      <c r="Q73" s="181"/>
      <c r="R73" s="182"/>
      <c r="S73" s="184"/>
    </row>
    <row r="74" spans="1:19" s="63" customFormat="1" ht="25" customHeight="1" x14ac:dyDescent="0.2">
      <c r="A74" s="9">
        <v>1113201787</v>
      </c>
      <c r="B74" s="13" t="s">
        <v>2308</v>
      </c>
      <c r="C74" s="9" t="s">
        <v>2304</v>
      </c>
      <c r="D74" s="54" t="s">
        <v>6163</v>
      </c>
      <c r="E74" s="9" t="s">
        <v>2309</v>
      </c>
      <c r="F74" s="36"/>
      <c r="G74" s="36" t="s">
        <v>14</v>
      </c>
      <c r="H74" s="36" t="s">
        <v>14</v>
      </c>
      <c r="I74" s="36" t="s">
        <v>14</v>
      </c>
      <c r="J74" s="36" t="s">
        <v>15</v>
      </c>
      <c r="K74" s="36" t="s">
        <v>14</v>
      </c>
      <c r="L74" s="181"/>
      <c r="M74" s="181"/>
      <c r="N74" s="181"/>
      <c r="O74" s="181"/>
      <c r="P74" s="181"/>
      <c r="Q74" s="181" t="s">
        <v>3078</v>
      </c>
      <c r="R74" s="182" t="s">
        <v>4248</v>
      </c>
      <c r="S74" s="184"/>
    </row>
    <row r="75" spans="1:19" s="63" customFormat="1" ht="25" customHeight="1" x14ac:dyDescent="0.2">
      <c r="A75" s="9">
        <v>1113201282</v>
      </c>
      <c r="B75" s="13" t="s">
        <v>6164</v>
      </c>
      <c r="C75" s="9" t="s">
        <v>2310</v>
      </c>
      <c r="D75" s="54" t="s">
        <v>6165</v>
      </c>
      <c r="E75" s="9" t="s">
        <v>2311</v>
      </c>
      <c r="F75" s="36"/>
      <c r="G75" s="36" t="s">
        <v>14</v>
      </c>
      <c r="H75" s="36" t="s">
        <v>14</v>
      </c>
      <c r="I75" s="36" t="s">
        <v>14</v>
      </c>
      <c r="J75" s="36" t="s">
        <v>15</v>
      </c>
      <c r="K75" s="36" t="s">
        <v>14</v>
      </c>
      <c r="L75" s="181"/>
      <c r="M75" s="181"/>
      <c r="N75" s="181"/>
      <c r="O75" s="181"/>
      <c r="P75" s="181"/>
      <c r="Q75" s="181"/>
      <c r="R75" s="182"/>
      <c r="S75" s="184"/>
    </row>
    <row r="76" spans="1:19" s="63" customFormat="1" ht="25" customHeight="1" x14ac:dyDescent="0.2">
      <c r="A76" s="9">
        <v>1113202058</v>
      </c>
      <c r="B76" s="13" t="s">
        <v>6166</v>
      </c>
      <c r="C76" s="9" t="s">
        <v>2310</v>
      </c>
      <c r="D76" s="54" t="s">
        <v>6167</v>
      </c>
      <c r="E76" s="9" t="s">
        <v>3033</v>
      </c>
      <c r="F76" s="36"/>
      <c r="G76" s="36" t="s">
        <v>14</v>
      </c>
      <c r="H76" s="36" t="s">
        <v>14</v>
      </c>
      <c r="I76" s="36" t="s">
        <v>14</v>
      </c>
      <c r="J76" s="36" t="s">
        <v>15</v>
      </c>
      <c r="K76" s="36" t="s">
        <v>14</v>
      </c>
      <c r="L76" s="181"/>
      <c r="M76" s="181"/>
      <c r="N76" s="181"/>
      <c r="O76" s="181"/>
      <c r="P76" s="181"/>
      <c r="Q76" s="181"/>
      <c r="R76" s="182"/>
      <c r="S76" s="184"/>
    </row>
    <row r="77" spans="1:19" s="63" customFormat="1" ht="25" customHeight="1" x14ac:dyDescent="0.2">
      <c r="A77" s="9">
        <v>1113200896</v>
      </c>
      <c r="B77" s="13" t="s">
        <v>6168</v>
      </c>
      <c r="C77" s="9" t="s">
        <v>2312</v>
      </c>
      <c r="D77" s="54" t="s">
        <v>6169</v>
      </c>
      <c r="E77" s="9" t="s">
        <v>2313</v>
      </c>
      <c r="F77" s="36"/>
      <c r="G77" s="36" t="s">
        <v>14</v>
      </c>
      <c r="H77" s="36" t="s">
        <v>14</v>
      </c>
      <c r="I77" s="36" t="s">
        <v>14</v>
      </c>
      <c r="J77" s="36" t="s">
        <v>15</v>
      </c>
      <c r="K77" s="36" t="s">
        <v>14</v>
      </c>
      <c r="L77" s="181"/>
      <c r="M77" s="181"/>
      <c r="N77" s="181"/>
      <c r="O77" s="181"/>
      <c r="P77" s="181"/>
      <c r="Q77" s="181"/>
      <c r="R77" s="182"/>
      <c r="S77" s="184"/>
    </row>
    <row r="78" spans="1:19" s="63" customFormat="1" ht="25" customHeight="1" x14ac:dyDescent="0.2">
      <c r="A78" s="9">
        <v>1113201456</v>
      </c>
      <c r="B78" s="13" t="s">
        <v>6170</v>
      </c>
      <c r="C78" s="9" t="s">
        <v>2314</v>
      </c>
      <c r="D78" s="54" t="s">
        <v>6171</v>
      </c>
      <c r="E78" s="9" t="s">
        <v>2315</v>
      </c>
      <c r="F78" s="36"/>
      <c r="G78" s="36" t="s">
        <v>14</v>
      </c>
      <c r="H78" s="36" t="s">
        <v>14</v>
      </c>
      <c r="I78" s="36" t="s">
        <v>14</v>
      </c>
      <c r="J78" s="36" t="s">
        <v>15</v>
      </c>
      <c r="K78" s="36" t="s">
        <v>14</v>
      </c>
      <c r="L78" s="181"/>
      <c r="M78" s="181"/>
      <c r="N78" s="181"/>
      <c r="O78" s="181"/>
      <c r="P78" s="181"/>
      <c r="Q78" s="181"/>
      <c r="R78" s="182"/>
      <c r="S78" s="184"/>
    </row>
    <row r="79" spans="1:19" s="63" customFormat="1" ht="25" customHeight="1" x14ac:dyDescent="0.2">
      <c r="A79" s="9">
        <v>1113201977</v>
      </c>
      <c r="B79" s="13" t="s">
        <v>6172</v>
      </c>
      <c r="C79" s="9" t="s">
        <v>2316</v>
      </c>
      <c r="D79" s="54" t="s">
        <v>6173</v>
      </c>
      <c r="E79" s="9" t="s">
        <v>2317</v>
      </c>
      <c r="F79" s="36"/>
      <c r="G79" s="36" t="s">
        <v>14</v>
      </c>
      <c r="H79" s="36" t="s">
        <v>14</v>
      </c>
      <c r="I79" s="36" t="s">
        <v>14</v>
      </c>
      <c r="J79" s="36" t="s">
        <v>15</v>
      </c>
      <c r="K79" s="36" t="s">
        <v>14</v>
      </c>
      <c r="L79" s="181"/>
      <c r="M79" s="181"/>
      <c r="N79" s="181"/>
      <c r="O79" s="181"/>
      <c r="P79" s="181"/>
      <c r="Q79" s="181"/>
      <c r="R79" s="182"/>
      <c r="S79" s="184"/>
    </row>
    <row r="80" spans="1:19" s="63" customFormat="1" ht="25" customHeight="1" x14ac:dyDescent="0.2">
      <c r="A80" s="9">
        <v>1113201233</v>
      </c>
      <c r="B80" s="13" t="s">
        <v>6174</v>
      </c>
      <c r="C80" s="9" t="s">
        <v>2318</v>
      </c>
      <c r="D80" s="54" t="s">
        <v>6175</v>
      </c>
      <c r="E80" s="9" t="s">
        <v>2319</v>
      </c>
      <c r="F80" s="36"/>
      <c r="G80" s="36" t="s">
        <v>14</v>
      </c>
      <c r="H80" s="36" t="s">
        <v>14</v>
      </c>
      <c r="I80" s="36" t="s">
        <v>14</v>
      </c>
      <c r="J80" s="36" t="s">
        <v>15</v>
      </c>
      <c r="K80" s="36" t="s">
        <v>14</v>
      </c>
      <c r="L80" s="181"/>
      <c r="M80" s="181"/>
      <c r="N80" s="181"/>
      <c r="O80" s="181"/>
      <c r="P80" s="181"/>
      <c r="Q80" s="181"/>
      <c r="R80" s="182"/>
      <c r="S80" s="184"/>
    </row>
    <row r="81" spans="1:19" s="63" customFormat="1" ht="25" customHeight="1" x14ac:dyDescent="0.2">
      <c r="A81" s="9">
        <v>1113201506</v>
      </c>
      <c r="B81" s="13" t="s">
        <v>6176</v>
      </c>
      <c r="C81" s="9" t="s">
        <v>2320</v>
      </c>
      <c r="D81" s="54" t="s">
        <v>6177</v>
      </c>
      <c r="E81" s="9" t="s">
        <v>2321</v>
      </c>
      <c r="F81" s="36"/>
      <c r="G81" s="36" t="s">
        <v>14</v>
      </c>
      <c r="H81" s="36" t="s">
        <v>14</v>
      </c>
      <c r="I81" s="36" t="s">
        <v>14</v>
      </c>
      <c r="J81" s="36" t="s">
        <v>15</v>
      </c>
      <c r="K81" s="36" t="s">
        <v>14</v>
      </c>
      <c r="L81" s="181"/>
      <c r="M81" s="181" t="s">
        <v>3078</v>
      </c>
      <c r="N81" s="181"/>
      <c r="O81" s="181"/>
      <c r="P81" s="181"/>
      <c r="Q81" s="181"/>
      <c r="R81" s="182" t="s">
        <v>4248</v>
      </c>
      <c r="S81" s="184"/>
    </row>
    <row r="82" spans="1:19" s="63" customFormat="1" ht="25" customHeight="1" x14ac:dyDescent="0.2">
      <c r="A82" s="9">
        <v>1113201761</v>
      </c>
      <c r="B82" s="13" t="s">
        <v>2322</v>
      </c>
      <c r="C82" s="9" t="s">
        <v>2323</v>
      </c>
      <c r="D82" s="54" t="s">
        <v>6178</v>
      </c>
      <c r="E82" s="9" t="s">
        <v>2324</v>
      </c>
      <c r="F82" s="36"/>
      <c r="G82" s="36" t="s">
        <v>14</v>
      </c>
      <c r="H82" s="36" t="s">
        <v>14</v>
      </c>
      <c r="I82" s="36" t="s">
        <v>14</v>
      </c>
      <c r="J82" s="36" t="s">
        <v>15</v>
      </c>
      <c r="K82" s="36" t="s">
        <v>14</v>
      </c>
      <c r="L82" s="181"/>
      <c r="M82" s="181"/>
      <c r="N82" s="181"/>
      <c r="O82" s="181"/>
      <c r="P82" s="181"/>
      <c r="Q82" s="181"/>
      <c r="R82" s="182"/>
      <c r="S82" s="184"/>
    </row>
    <row r="83" spans="1:19" s="63" customFormat="1" ht="25" customHeight="1" x14ac:dyDescent="0.2">
      <c r="A83" s="9">
        <v>1113201910</v>
      </c>
      <c r="B83" s="13" t="s">
        <v>6179</v>
      </c>
      <c r="C83" s="9" t="s">
        <v>2325</v>
      </c>
      <c r="D83" s="54" t="s">
        <v>6180</v>
      </c>
      <c r="E83" s="9" t="s">
        <v>2326</v>
      </c>
      <c r="F83" s="36"/>
      <c r="G83" s="36" t="s">
        <v>14</v>
      </c>
      <c r="H83" s="36" t="s">
        <v>14</v>
      </c>
      <c r="I83" s="36" t="s">
        <v>14</v>
      </c>
      <c r="J83" s="36" t="s">
        <v>15</v>
      </c>
      <c r="K83" s="36" t="s">
        <v>14</v>
      </c>
      <c r="L83" s="181"/>
      <c r="M83" s="181"/>
      <c r="N83" s="181"/>
      <c r="O83" s="181"/>
      <c r="P83" s="181"/>
      <c r="Q83" s="181"/>
      <c r="R83" s="182"/>
      <c r="S83" s="184"/>
    </row>
    <row r="84" spans="1:19" s="63" customFormat="1" ht="25" customHeight="1" x14ac:dyDescent="0.2">
      <c r="A84" s="9">
        <v>1113201779</v>
      </c>
      <c r="B84" s="13" t="s">
        <v>6181</v>
      </c>
      <c r="C84" s="9" t="s">
        <v>2327</v>
      </c>
      <c r="D84" s="54" t="s">
        <v>6182</v>
      </c>
      <c r="E84" s="9" t="s">
        <v>2328</v>
      </c>
      <c r="F84" s="36"/>
      <c r="G84" s="36" t="s">
        <v>14</v>
      </c>
      <c r="H84" s="36" t="s">
        <v>14</v>
      </c>
      <c r="I84" s="36" t="s">
        <v>14</v>
      </c>
      <c r="J84" s="36" t="s">
        <v>15</v>
      </c>
      <c r="K84" s="36" t="s">
        <v>14</v>
      </c>
      <c r="L84" s="181"/>
      <c r="M84" s="181"/>
      <c r="N84" s="181"/>
      <c r="O84" s="181"/>
      <c r="P84" s="181"/>
      <c r="Q84" s="181"/>
      <c r="R84" s="182"/>
      <c r="S84" s="184"/>
    </row>
    <row r="85" spans="1:19" s="63" customFormat="1" ht="25" customHeight="1" x14ac:dyDescent="0.2">
      <c r="A85" s="9">
        <v>1113201357</v>
      </c>
      <c r="B85" s="13" t="s">
        <v>6183</v>
      </c>
      <c r="C85" s="9" t="s">
        <v>2329</v>
      </c>
      <c r="D85" s="54" t="s">
        <v>6184</v>
      </c>
      <c r="E85" s="9" t="s">
        <v>2330</v>
      </c>
      <c r="F85" s="36"/>
      <c r="G85" s="36" t="s">
        <v>14</v>
      </c>
      <c r="H85" s="36" t="s">
        <v>14</v>
      </c>
      <c r="I85" s="36" t="s">
        <v>14</v>
      </c>
      <c r="J85" s="36" t="s">
        <v>15</v>
      </c>
      <c r="K85" s="36" t="s">
        <v>14</v>
      </c>
      <c r="L85" s="181"/>
      <c r="M85" s="181"/>
      <c r="N85" s="181"/>
      <c r="O85" s="181"/>
      <c r="P85" s="181"/>
      <c r="Q85" s="181"/>
      <c r="R85" s="182"/>
      <c r="S85" s="184"/>
    </row>
    <row r="86" spans="1:19" s="63" customFormat="1" ht="25" customHeight="1" x14ac:dyDescent="0.2">
      <c r="A86" s="9">
        <v>1113201928</v>
      </c>
      <c r="B86" s="13" t="s">
        <v>6185</v>
      </c>
      <c r="C86" s="9" t="s">
        <v>2329</v>
      </c>
      <c r="D86" s="54" t="s">
        <v>6186</v>
      </c>
      <c r="E86" s="9" t="s">
        <v>2331</v>
      </c>
      <c r="F86" s="36"/>
      <c r="G86" s="36" t="s">
        <v>14</v>
      </c>
      <c r="H86" s="36" t="s">
        <v>14</v>
      </c>
      <c r="I86" s="36" t="s">
        <v>14</v>
      </c>
      <c r="J86" s="36" t="s">
        <v>14</v>
      </c>
      <c r="K86" s="36" t="s">
        <v>14</v>
      </c>
      <c r="L86" s="181"/>
      <c r="M86" s="181"/>
      <c r="N86" s="181"/>
      <c r="O86" s="181"/>
      <c r="P86" s="181" t="s">
        <v>3078</v>
      </c>
      <c r="Q86" s="181"/>
      <c r="R86" s="182" t="s">
        <v>4248</v>
      </c>
      <c r="S86" s="184"/>
    </row>
  </sheetData>
  <sheetProtection formatCells="0" selectLockedCells="1"/>
  <mergeCells count="20">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s>
  <phoneticPr fontId="6"/>
  <pageMargins left="0.59055118110236227" right="0.39370078740157483" top="0.59055118110236227" bottom="0.59055118110236227" header="0.51181102362204722" footer="0.51181102362204722"/>
  <pageSetup paperSize="9" scale="67" fitToHeight="10" orientation="landscape" r:id="rId1"/>
  <headerFooter scaleWithDoc="0"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C6DC-09D8-47D2-9410-25225E66FFA5}">
  <sheetPr>
    <tabColor rgb="FF00B0F0"/>
    <pageSetUpPr fitToPage="1"/>
  </sheetPr>
  <dimension ref="A1:U91"/>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1.6328125" style="1" customWidth="1"/>
    <col min="20" max="20" width="2.6328125" style="1" customWidth="1"/>
    <col min="21" max="21" width="39" style="1" bestFit="1" customWidth="1"/>
    <col min="22" max="190" width="8.7265625" style="1"/>
    <col min="191" max="191" width="4.08984375" style="1" customWidth="1"/>
    <col min="192" max="192" width="14.36328125" style="1" customWidth="1"/>
    <col min="193" max="193" width="19" style="1" customWidth="1"/>
    <col min="194" max="194" width="11.36328125" style="1" bestFit="1" customWidth="1"/>
    <col min="195" max="195" width="33.08984375" style="1" customWidth="1"/>
    <col min="196" max="196" width="16.6328125" style="1" bestFit="1" customWidth="1"/>
    <col min="197" max="198" width="5.08984375" style="1" bestFit="1" customWidth="1"/>
    <col min="199" max="199" width="5.08984375" style="1" customWidth="1"/>
    <col min="200" max="200" width="5.6328125" style="1" bestFit="1" customWidth="1"/>
    <col min="201" max="201" width="5.08984375" style="1" customWidth="1"/>
    <col min="202" max="204" width="5.08984375" style="1" bestFit="1" customWidth="1"/>
    <col min="205" max="446" width="8.7265625" style="1"/>
    <col min="447" max="447" width="4.08984375" style="1" customWidth="1"/>
    <col min="448" max="448" width="14.36328125" style="1" customWidth="1"/>
    <col min="449" max="449" width="19" style="1" customWidth="1"/>
    <col min="450" max="450" width="11.36328125" style="1" bestFit="1" customWidth="1"/>
    <col min="451" max="451" width="33.08984375" style="1" customWidth="1"/>
    <col min="452" max="452" width="16.6328125" style="1" bestFit="1" customWidth="1"/>
    <col min="453" max="454" width="5.08984375" style="1" bestFit="1" customWidth="1"/>
    <col min="455" max="455" width="5.08984375" style="1" customWidth="1"/>
    <col min="456" max="456" width="5.6328125" style="1" bestFit="1" customWidth="1"/>
    <col min="457" max="457" width="5.08984375" style="1" customWidth="1"/>
    <col min="458" max="460" width="5.08984375" style="1" bestFit="1" customWidth="1"/>
    <col min="461" max="702" width="8.7265625" style="1"/>
    <col min="703" max="703" width="4.08984375" style="1" customWidth="1"/>
    <col min="704" max="704" width="14.36328125" style="1" customWidth="1"/>
    <col min="705" max="705" width="19" style="1" customWidth="1"/>
    <col min="706" max="706" width="11.36328125" style="1" bestFit="1" customWidth="1"/>
    <col min="707" max="707" width="33.08984375" style="1" customWidth="1"/>
    <col min="708" max="708" width="16.6328125" style="1" bestFit="1" customWidth="1"/>
    <col min="709" max="710" width="5.08984375" style="1" bestFit="1" customWidth="1"/>
    <col min="711" max="711" width="5.08984375" style="1" customWidth="1"/>
    <col min="712" max="712" width="5.6328125" style="1" bestFit="1" customWidth="1"/>
    <col min="713" max="713" width="5.08984375" style="1" customWidth="1"/>
    <col min="714" max="716" width="5.08984375" style="1" bestFit="1" customWidth="1"/>
    <col min="717" max="958" width="8.7265625" style="1"/>
    <col min="959" max="959" width="4.08984375" style="1" customWidth="1"/>
    <col min="960" max="960" width="14.36328125" style="1" customWidth="1"/>
    <col min="961" max="961" width="19" style="1" customWidth="1"/>
    <col min="962" max="962" width="11.36328125" style="1" bestFit="1" customWidth="1"/>
    <col min="963" max="963" width="33.08984375" style="1" customWidth="1"/>
    <col min="964" max="964" width="16.6328125" style="1" bestFit="1" customWidth="1"/>
    <col min="965" max="966" width="5.08984375" style="1" bestFit="1" customWidth="1"/>
    <col min="967" max="967" width="5.08984375" style="1" customWidth="1"/>
    <col min="968" max="968" width="5.6328125" style="1" bestFit="1" customWidth="1"/>
    <col min="969" max="969" width="5.08984375" style="1" customWidth="1"/>
    <col min="970" max="972" width="5.08984375" style="1" bestFit="1" customWidth="1"/>
    <col min="973" max="1214" width="8.7265625" style="1"/>
    <col min="1215" max="1215" width="4.08984375" style="1" customWidth="1"/>
    <col min="1216" max="1216" width="14.36328125" style="1" customWidth="1"/>
    <col min="1217" max="1217" width="19" style="1" customWidth="1"/>
    <col min="1218" max="1218" width="11.36328125" style="1" bestFit="1" customWidth="1"/>
    <col min="1219" max="1219" width="33.08984375" style="1" customWidth="1"/>
    <col min="1220" max="1220" width="16.6328125" style="1" bestFit="1" customWidth="1"/>
    <col min="1221" max="1222" width="5.08984375" style="1" bestFit="1" customWidth="1"/>
    <col min="1223" max="1223" width="5.08984375" style="1" customWidth="1"/>
    <col min="1224" max="1224" width="5.6328125" style="1" bestFit="1" customWidth="1"/>
    <col min="1225" max="1225" width="5.08984375" style="1" customWidth="1"/>
    <col min="1226" max="1228" width="5.08984375" style="1" bestFit="1" customWidth="1"/>
    <col min="1229" max="1470" width="8.7265625" style="1"/>
    <col min="1471" max="1471" width="4.08984375" style="1" customWidth="1"/>
    <col min="1472" max="1472" width="14.36328125" style="1" customWidth="1"/>
    <col min="1473" max="1473" width="19" style="1" customWidth="1"/>
    <col min="1474" max="1474" width="11.36328125" style="1" bestFit="1" customWidth="1"/>
    <col min="1475" max="1475" width="33.08984375" style="1" customWidth="1"/>
    <col min="1476" max="1476" width="16.6328125" style="1" bestFit="1" customWidth="1"/>
    <col min="1477" max="1478" width="5.08984375" style="1" bestFit="1" customWidth="1"/>
    <col min="1479" max="1479" width="5.08984375" style="1" customWidth="1"/>
    <col min="1480" max="1480" width="5.6328125" style="1" bestFit="1" customWidth="1"/>
    <col min="1481" max="1481" width="5.08984375" style="1" customWidth="1"/>
    <col min="1482" max="1484" width="5.08984375" style="1" bestFit="1" customWidth="1"/>
    <col min="1485" max="1726" width="8.7265625" style="1"/>
    <col min="1727" max="1727" width="4.08984375" style="1" customWidth="1"/>
    <col min="1728" max="1728" width="14.36328125" style="1" customWidth="1"/>
    <col min="1729" max="1729" width="19" style="1" customWidth="1"/>
    <col min="1730" max="1730" width="11.36328125" style="1" bestFit="1" customWidth="1"/>
    <col min="1731" max="1731" width="33.08984375" style="1" customWidth="1"/>
    <col min="1732" max="1732" width="16.6328125" style="1" bestFit="1" customWidth="1"/>
    <col min="1733" max="1734" width="5.08984375" style="1" bestFit="1" customWidth="1"/>
    <col min="1735" max="1735" width="5.08984375" style="1" customWidth="1"/>
    <col min="1736" max="1736" width="5.6328125" style="1" bestFit="1" customWidth="1"/>
    <col min="1737" max="1737" width="5.08984375" style="1" customWidth="1"/>
    <col min="1738" max="1740" width="5.08984375" style="1" bestFit="1" customWidth="1"/>
    <col min="1741" max="1982" width="8.7265625" style="1"/>
    <col min="1983" max="1983" width="4.08984375" style="1" customWidth="1"/>
    <col min="1984" max="1984" width="14.36328125" style="1" customWidth="1"/>
    <col min="1985" max="1985" width="19" style="1" customWidth="1"/>
    <col min="1986" max="1986" width="11.36328125" style="1" bestFit="1" customWidth="1"/>
    <col min="1987" max="1987" width="33.08984375" style="1" customWidth="1"/>
    <col min="1988" max="1988" width="16.6328125" style="1" bestFit="1" customWidth="1"/>
    <col min="1989" max="1990" width="5.08984375" style="1" bestFit="1" customWidth="1"/>
    <col min="1991" max="1991" width="5.08984375" style="1" customWidth="1"/>
    <col min="1992" max="1992" width="5.6328125" style="1" bestFit="1" customWidth="1"/>
    <col min="1993" max="1993" width="5.08984375" style="1" customWidth="1"/>
    <col min="1994" max="1996" width="5.08984375" style="1" bestFit="1" customWidth="1"/>
    <col min="1997" max="2238" width="8.7265625" style="1"/>
    <col min="2239" max="2239" width="4.08984375" style="1" customWidth="1"/>
    <col min="2240" max="2240" width="14.36328125" style="1" customWidth="1"/>
    <col min="2241" max="2241" width="19" style="1" customWidth="1"/>
    <col min="2242" max="2242" width="11.36328125" style="1" bestFit="1" customWidth="1"/>
    <col min="2243" max="2243" width="33.08984375" style="1" customWidth="1"/>
    <col min="2244" max="2244" width="16.6328125" style="1" bestFit="1" customWidth="1"/>
    <col min="2245" max="2246" width="5.08984375" style="1" bestFit="1" customWidth="1"/>
    <col min="2247" max="2247" width="5.08984375" style="1" customWidth="1"/>
    <col min="2248" max="2248" width="5.6328125" style="1" bestFit="1" customWidth="1"/>
    <col min="2249" max="2249" width="5.08984375" style="1" customWidth="1"/>
    <col min="2250" max="2252" width="5.08984375" style="1" bestFit="1" customWidth="1"/>
    <col min="2253" max="2494" width="8.7265625" style="1"/>
    <col min="2495" max="2495" width="4.08984375" style="1" customWidth="1"/>
    <col min="2496" max="2496" width="14.36328125" style="1" customWidth="1"/>
    <col min="2497" max="2497" width="19" style="1" customWidth="1"/>
    <col min="2498" max="2498" width="11.36328125" style="1" bestFit="1" customWidth="1"/>
    <col min="2499" max="2499" width="33.08984375" style="1" customWidth="1"/>
    <col min="2500" max="2500" width="16.6328125" style="1" bestFit="1" customWidth="1"/>
    <col min="2501" max="2502" width="5.08984375" style="1" bestFit="1" customWidth="1"/>
    <col min="2503" max="2503" width="5.08984375" style="1" customWidth="1"/>
    <col min="2504" max="2504" width="5.6328125" style="1" bestFit="1" customWidth="1"/>
    <col min="2505" max="2505" width="5.08984375" style="1" customWidth="1"/>
    <col min="2506" max="2508" width="5.08984375" style="1" bestFit="1" customWidth="1"/>
    <col min="2509" max="2750" width="8.7265625" style="1"/>
    <col min="2751" max="2751" width="4.08984375" style="1" customWidth="1"/>
    <col min="2752" max="2752" width="14.36328125" style="1" customWidth="1"/>
    <col min="2753" max="2753" width="19" style="1" customWidth="1"/>
    <col min="2754" max="2754" width="11.36328125" style="1" bestFit="1" customWidth="1"/>
    <col min="2755" max="2755" width="33.08984375" style="1" customWidth="1"/>
    <col min="2756" max="2756" width="16.6328125" style="1" bestFit="1" customWidth="1"/>
    <col min="2757" max="2758" width="5.08984375" style="1" bestFit="1" customWidth="1"/>
    <col min="2759" max="2759" width="5.08984375" style="1" customWidth="1"/>
    <col min="2760" max="2760" width="5.6328125" style="1" bestFit="1" customWidth="1"/>
    <col min="2761" max="2761" width="5.08984375" style="1" customWidth="1"/>
    <col min="2762" max="2764" width="5.08984375" style="1" bestFit="1" customWidth="1"/>
    <col min="2765" max="3006" width="8.7265625" style="1"/>
    <col min="3007" max="3007" width="4.08984375" style="1" customWidth="1"/>
    <col min="3008" max="3008" width="14.36328125" style="1" customWidth="1"/>
    <col min="3009" max="3009" width="19" style="1" customWidth="1"/>
    <col min="3010" max="3010" width="11.36328125" style="1" bestFit="1" customWidth="1"/>
    <col min="3011" max="3011" width="33.08984375" style="1" customWidth="1"/>
    <col min="3012" max="3012" width="16.6328125" style="1" bestFit="1" customWidth="1"/>
    <col min="3013" max="3014" width="5.08984375" style="1" bestFit="1" customWidth="1"/>
    <col min="3015" max="3015" width="5.08984375" style="1" customWidth="1"/>
    <col min="3016" max="3016" width="5.6328125" style="1" bestFit="1" customWidth="1"/>
    <col min="3017" max="3017" width="5.08984375" style="1" customWidth="1"/>
    <col min="3018" max="3020" width="5.08984375" style="1" bestFit="1" customWidth="1"/>
    <col min="3021" max="3262" width="8.7265625" style="1"/>
    <col min="3263" max="3263" width="4.08984375" style="1" customWidth="1"/>
    <col min="3264" max="3264" width="14.36328125" style="1" customWidth="1"/>
    <col min="3265" max="3265" width="19" style="1" customWidth="1"/>
    <col min="3266" max="3266" width="11.36328125" style="1" bestFit="1" customWidth="1"/>
    <col min="3267" max="3267" width="33.08984375" style="1" customWidth="1"/>
    <col min="3268" max="3268" width="16.6328125" style="1" bestFit="1" customWidth="1"/>
    <col min="3269" max="3270" width="5.08984375" style="1" bestFit="1" customWidth="1"/>
    <col min="3271" max="3271" width="5.08984375" style="1" customWidth="1"/>
    <col min="3272" max="3272" width="5.6328125" style="1" bestFit="1" customWidth="1"/>
    <col min="3273" max="3273" width="5.08984375" style="1" customWidth="1"/>
    <col min="3274" max="3276" width="5.08984375" style="1" bestFit="1" customWidth="1"/>
    <col min="3277" max="3518" width="8.7265625" style="1"/>
    <col min="3519" max="3519" width="4.08984375" style="1" customWidth="1"/>
    <col min="3520" max="3520" width="14.36328125" style="1" customWidth="1"/>
    <col min="3521" max="3521" width="19" style="1" customWidth="1"/>
    <col min="3522" max="3522" width="11.36328125" style="1" bestFit="1" customWidth="1"/>
    <col min="3523" max="3523" width="33.08984375" style="1" customWidth="1"/>
    <col min="3524" max="3524" width="16.6328125" style="1" bestFit="1" customWidth="1"/>
    <col min="3525" max="3526" width="5.08984375" style="1" bestFit="1" customWidth="1"/>
    <col min="3527" max="3527" width="5.08984375" style="1" customWidth="1"/>
    <col min="3528" max="3528" width="5.6328125" style="1" bestFit="1" customWidth="1"/>
    <col min="3529" max="3529" width="5.08984375" style="1" customWidth="1"/>
    <col min="3530" max="3532" width="5.08984375" style="1" bestFit="1" customWidth="1"/>
    <col min="3533" max="3774" width="8.7265625" style="1"/>
    <col min="3775" max="3775" width="4.08984375" style="1" customWidth="1"/>
    <col min="3776" max="3776" width="14.36328125" style="1" customWidth="1"/>
    <col min="3777" max="3777" width="19" style="1" customWidth="1"/>
    <col min="3778" max="3778" width="11.36328125" style="1" bestFit="1" customWidth="1"/>
    <col min="3779" max="3779" width="33.08984375" style="1" customWidth="1"/>
    <col min="3780" max="3780" width="16.6328125" style="1" bestFit="1" customWidth="1"/>
    <col min="3781" max="3782" width="5.08984375" style="1" bestFit="1" customWidth="1"/>
    <col min="3783" max="3783" width="5.08984375" style="1" customWidth="1"/>
    <col min="3784" max="3784" width="5.6328125" style="1" bestFit="1" customWidth="1"/>
    <col min="3785" max="3785" width="5.08984375" style="1" customWidth="1"/>
    <col min="3786" max="3788" width="5.08984375" style="1" bestFit="1" customWidth="1"/>
    <col min="3789" max="4030" width="8.7265625" style="1"/>
    <col min="4031" max="4031" width="4.08984375" style="1" customWidth="1"/>
    <col min="4032" max="4032" width="14.36328125" style="1" customWidth="1"/>
    <col min="4033" max="4033" width="19" style="1" customWidth="1"/>
    <col min="4034" max="4034" width="11.36328125" style="1" bestFit="1" customWidth="1"/>
    <col min="4035" max="4035" width="33.08984375" style="1" customWidth="1"/>
    <col min="4036" max="4036" width="16.6328125" style="1" bestFit="1" customWidth="1"/>
    <col min="4037" max="4038" width="5.08984375" style="1" bestFit="1" customWidth="1"/>
    <col min="4039" max="4039" width="5.08984375" style="1" customWidth="1"/>
    <col min="4040" max="4040" width="5.6328125" style="1" bestFit="1" customWidth="1"/>
    <col min="4041" max="4041" width="5.08984375" style="1" customWidth="1"/>
    <col min="4042" max="4044" width="5.08984375" style="1" bestFit="1" customWidth="1"/>
    <col min="4045" max="4286" width="8.7265625" style="1"/>
    <col min="4287" max="4287" width="4.08984375" style="1" customWidth="1"/>
    <col min="4288" max="4288" width="14.36328125" style="1" customWidth="1"/>
    <col min="4289" max="4289" width="19" style="1" customWidth="1"/>
    <col min="4290" max="4290" width="11.36328125" style="1" bestFit="1" customWidth="1"/>
    <col min="4291" max="4291" width="33.08984375" style="1" customWidth="1"/>
    <col min="4292" max="4292" width="16.6328125" style="1" bestFit="1" customWidth="1"/>
    <col min="4293" max="4294" width="5.08984375" style="1" bestFit="1" customWidth="1"/>
    <col min="4295" max="4295" width="5.08984375" style="1" customWidth="1"/>
    <col min="4296" max="4296" width="5.6328125" style="1" bestFit="1" customWidth="1"/>
    <col min="4297" max="4297" width="5.08984375" style="1" customWidth="1"/>
    <col min="4298" max="4300" width="5.08984375" style="1" bestFit="1" customWidth="1"/>
    <col min="4301" max="4542" width="8.7265625" style="1"/>
    <col min="4543" max="4543" width="4.08984375" style="1" customWidth="1"/>
    <col min="4544" max="4544" width="14.36328125" style="1" customWidth="1"/>
    <col min="4545" max="4545" width="19" style="1" customWidth="1"/>
    <col min="4546" max="4546" width="11.36328125" style="1" bestFit="1" customWidth="1"/>
    <col min="4547" max="4547" width="33.08984375" style="1" customWidth="1"/>
    <col min="4548" max="4548" width="16.6328125" style="1" bestFit="1" customWidth="1"/>
    <col min="4549" max="4550" width="5.08984375" style="1" bestFit="1" customWidth="1"/>
    <col min="4551" max="4551" width="5.08984375" style="1" customWidth="1"/>
    <col min="4552" max="4552" width="5.6328125" style="1" bestFit="1" customWidth="1"/>
    <col min="4553" max="4553" width="5.08984375" style="1" customWidth="1"/>
    <col min="4554" max="4556" width="5.08984375" style="1" bestFit="1" customWidth="1"/>
    <col min="4557" max="4798" width="8.7265625" style="1"/>
    <col min="4799" max="4799" width="4.08984375" style="1" customWidth="1"/>
    <col min="4800" max="4800" width="14.36328125" style="1" customWidth="1"/>
    <col min="4801" max="4801" width="19" style="1" customWidth="1"/>
    <col min="4802" max="4802" width="11.36328125" style="1" bestFit="1" customWidth="1"/>
    <col min="4803" max="4803" width="33.08984375" style="1" customWidth="1"/>
    <col min="4804" max="4804" width="16.6328125" style="1" bestFit="1" customWidth="1"/>
    <col min="4805" max="4806" width="5.08984375" style="1" bestFit="1" customWidth="1"/>
    <col min="4807" max="4807" width="5.08984375" style="1" customWidth="1"/>
    <col min="4808" max="4808" width="5.6328125" style="1" bestFit="1" customWidth="1"/>
    <col min="4809" max="4809" width="5.08984375" style="1" customWidth="1"/>
    <col min="4810" max="4812" width="5.08984375" style="1" bestFit="1" customWidth="1"/>
    <col min="4813" max="5054" width="8.7265625" style="1"/>
    <col min="5055" max="5055" width="4.08984375" style="1" customWidth="1"/>
    <col min="5056" max="5056" width="14.36328125" style="1" customWidth="1"/>
    <col min="5057" max="5057" width="19" style="1" customWidth="1"/>
    <col min="5058" max="5058" width="11.36328125" style="1" bestFit="1" customWidth="1"/>
    <col min="5059" max="5059" width="33.08984375" style="1" customWidth="1"/>
    <col min="5060" max="5060" width="16.6328125" style="1" bestFit="1" customWidth="1"/>
    <col min="5061" max="5062" width="5.08984375" style="1" bestFit="1" customWidth="1"/>
    <col min="5063" max="5063" width="5.08984375" style="1" customWidth="1"/>
    <col min="5064" max="5064" width="5.6328125" style="1" bestFit="1" customWidth="1"/>
    <col min="5065" max="5065" width="5.08984375" style="1" customWidth="1"/>
    <col min="5066" max="5068" width="5.08984375" style="1" bestFit="1" customWidth="1"/>
    <col min="5069" max="5310" width="8.7265625" style="1"/>
    <col min="5311" max="5311" width="4.08984375" style="1" customWidth="1"/>
    <col min="5312" max="5312" width="14.36328125" style="1" customWidth="1"/>
    <col min="5313" max="5313" width="19" style="1" customWidth="1"/>
    <col min="5314" max="5314" width="11.36328125" style="1" bestFit="1" customWidth="1"/>
    <col min="5315" max="5315" width="33.08984375" style="1" customWidth="1"/>
    <col min="5316" max="5316" width="16.6328125" style="1" bestFit="1" customWidth="1"/>
    <col min="5317" max="5318" width="5.08984375" style="1" bestFit="1" customWidth="1"/>
    <col min="5319" max="5319" width="5.08984375" style="1" customWidth="1"/>
    <col min="5320" max="5320" width="5.6328125" style="1" bestFit="1" customWidth="1"/>
    <col min="5321" max="5321" width="5.08984375" style="1" customWidth="1"/>
    <col min="5322" max="5324" width="5.08984375" style="1" bestFit="1" customWidth="1"/>
    <col min="5325" max="5566" width="8.7265625" style="1"/>
    <col min="5567" max="5567" width="4.08984375" style="1" customWidth="1"/>
    <col min="5568" max="5568" width="14.36328125" style="1" customWidth="1"/>
    <col min="5569" max="5569" width="19" style="1" customWidth="1"/>
    <col min="5570" max="5570" width="11.36328125" style="1" bestFit="1" customWidth="1"/>
    <col min="5571" max="5571" width="33.08984375" style="1" customWidth="1"/>
    <col min="5572" max="5572" width="16.6328125" style="1" bestFit="1" customWidth="1"/>
    <col min="5573" max="5574" width="5.08984375" style="1" bestFit="1" customWidth="1"/>
    <col min="5575" max="5575" width="5.08984375" style="1" customWidth="1"/>
    <col min="5576" max="5576" width="5.6328125" style="1" bestFit="1" customWidth="1"/>
    <col min="5577" max="5577" width="5.08984375" style="1" customWidth="1"/>
    <col min="5578" max="5580" width="5.08984375" style="1" bestFit="1" customWidth="1"/>
    <col min="5581" max="5822" width="8.7265625" style="1"/>
    <col min="5823" max="5823" width="4.08984375" style="1" customWidth="1"/>
    <col min="5824" max="5824" width="14.36328125" style="1" customWidth="1"/>
    <col min="5825" max="5825" width="19" style="1" customWidth="1"/>
    <col min="5826" max="5826" width="11.36328125" style="1" bestFit="1" customWidth="1"/>
    <col min="5827" max="5827" width="33.08984375" style="1" customWidth="1"/>
    <col min="5828" max="5828" width="16.6328125" style="1" bestFit="1" customWidth="1"/>
    <col min="5829" max="5830" width="5.08984375" style="1" bestFit="1" customWidth="1"/>
    <col min="5831" max="5831" width="5.08984375" style="1" customWidth="1"/>
    <col min="5832" max="5832" width="5.6328125" style="1" bestFit="1" customWidth="1"/>
    <col min="5833" max="5833" width="5.08984375" style="1" customWidth="1"/>
    <col min="5834" max="5836" width="5.08984375" style="1" bestFit="1" customWidth="1"/>
    <col min="5837" max="6078" width="8.7265625" style="1"/>
    <col min="6079" max="6079" width="4.08984375" style="1" customWidth="1"/>
    <col min="6080" max="6080" width="14.36328125" style="1" customWidth="1"/>
    <col min="6081" max="6081" width="19" style="1" customWidth="1"/>
    <col min="6082" max="6082" width="11.36328125" style="1" bestFit="1" customWidth="1"/>
    <col min="6083" max="6083" width="33.08984375" style="1" customWidth="1"/>
    <col min="6084" max="6084" width="16.6328125" style="1" bestFit="1" customWidth="1"/>
    <col min="6085" max="6086" width="5.08984375" style="1" bestFit="1" customWidth="1"/>
    <col min="6087" max="6087" width="5.08984375" style="1" customWidth="1"/>
    <col min="6088" max="6088" width="5.6328125" style="1" bestFit="1" customWidth="1"/>
    <col min="6089" max="6089" width="5.08984375" style="1" customWidth="1"/>
    <col min="6090" max="6092" width="5.08984375" style="1" bestFit="1" customWidth="1"/>
    <col min="6093" max="6334" width="8.7265625" style="1"/>
    <col min="6335" max="6335" width="4.08984375" style="1" customWidth="1"/>
    <col min="6336" max="6336" width="14.36328125" style="1" customWidth="1"/>
    <col min="6337" max="6337" width="19" style="1" customWidth="1"/>
    <col min="6338" max="6338" width="11.36328125" style="1" bestFit="1" customWidth="1"/>
    <col min="6339" max="6339" width="33.08984375" style="1" customWidth="1"/>
    <col min="6340" max="6340" width="16.6328125" style="1" bestFit="1" customWidth="1"/>
    <col min="6341" max="6342" width="5.08984375" style="1" bestFit="1" customWidth="1"/>
    <col min="6343" max="6343" width="5.08984375" style="1" customWidth="1"/>
    <col min="6344" max="6344" width="5.6328125" style="1" bestFit="1" customWidth="1"/>
    <col min="6345" max="6345" width="5.08984375" style="1" customWidth="1"/>
    <col min="6346" max="6348" width="5.08984375" style="1" bestFit="1" customWidth="1"/>
    <col min="6349" max="6590" width="8.7265625" style="1"/>
    <col min="6591" max="6591" width="4.08984375" style="1" customWidth="1"/>
    <col min="6592" max="6592" width="14.36328125" style="1" customWidth="1"/>
    <col min="6593" max="6593" width="19" style="1" customWidth="1"/>
    <col min="6594" max="6594" width="11.36328125" style="1" bestFit="1" customWidth="1"/>
    <col min="6595" max="6595" width="33.08984375" style="1" customWidth="1"/>
    <col min="6596" max="6596" width="16.6328125" style="1" bestFit="1" customWidth="1"/>
    <col min="6597" max="6598" width="5.08984375" style="1" bestFit="1" customWidth="1"/>
    <col min="6599" max="6599" width="5.08984375" style="1" customWidth="1"/>
    <col min="6600" max="6600" width="5.6328125" style="1" bestFit="1" customWidth="1"/>
    <col min="6601" max="6601" width="5.08984375" style="1" customWidth="1"/>
    <col min="6602" max="6604" width="5.08984375" style="1" bestFit="1" customWidth="1"/>
    <col min="6605" max="6846" width="8.7265625" style="1"/>
    <col min="6847" max="6847" width="4.08984375" style="1" customWidth="1"/>
    <col min="6848" max="6848" width="14.36328125" style="1" customWidth="1"/>
    <col min="6849" max="6849" width="19" style="1" customWidth="1"/>
    <col min="6850" max="6850" width="11.36328125" style="1" bestFit="1" customWidth="1"/>
    <col min="6851" max="6851" width="33.08984375" style="1" customWidth="1"/>
    <col min="6852" max="6852" width="16.6328125" style="1" bestFit="1" customWidth="1"/>
    <col min="6853" max="6854" width="5.08984375" style="1" bestFit="1" customWidth="1"/>
    <col min="6855" max="6855" width="5.08984375" style="1" customWidth="1"/>
    <col min="6856" max="6856" width="5.6328125" style="1" bestFit="1" customWidth="1"/>
    <col min="6857" max="6857" width="5.08984375" style="1" customWidth="1"/>
    <col min="6858" max="6860" width="5.08984375" style="1" bestFit="1" customWidth="1"/>
    <col min="6861" max="7102" width="8.7265625" style="1"/>
    <col min="7103" max="7103" width="4.08984375" style="1" customWidth="1"/>
    <col min="7104" max="7104" width="14.36328125" style="1" customWidth="1"/>
    <col min="7105" max="7105" width="19" style="1" customWidth="1"/>
    <col min="7106" max="7106" width="11.36328125" style="1" bestFit="1" customWidth="1"/>
    <col min="7107" max="7107" width="33.08984375" style="1" customWidth="1"/>
    <col min="7108" max="7108" width="16.6328125" style="1" bestFit="1" customWidth="1"/>
    <col min="7109" max="7110" width="5.08984375" style="1" bestFit="1" customWidth="1"/>
    <col min="7111" max="7111" width="5.08984375" style="1" customWidth="1"/>
    <col min="7112" max="7112" width="5.6328125" style="1" bestFit="1" customWidth="1"/>
    <col min="7113" max="7113" width="5.08984375" style="1" customWidth="1"/>
    <col min="7114" max="7116" width="5.08984375" style="1" bestFit="1" customWidth="1"/>
    <col min="7117" max="7358" width="8.7265625" style="1"/>
    <col min="7359" max="7359" width="4.08984375" style="1" customWidth="1"/>
    <col min="7360" max="7360" width="14.36328125" style="1" customWidth="1"/>
    <col min="7361" max="7361" width="19" style="1" customWidth="1"/>
    <col min="7362" max="7362" width="11.36328125" style="1" bestFit="1" customWidth="1"/>
    <col min="7363" max="7363" width="33.08984375" style="1" customWidth="1"/>
    <col min="7364" max="7364" width="16.6328125" style="1" bestFit="1" customWidth="1"/>
    <col min="7365" max="7366" width="5.08984375" style="1" bestFit="1" customWidth="1"/>
    <col min="7367" max="7367" width="5.08984375" style="1" customWidth="1"/>
    <col min="7368" max="7368" width="5.6328125" style="1" bestFit="1" customWidth="1"/>
    <col min="7369" max="7369" width="5.08984375" style="1" customWidth="1"/>
    <col min="7370" max="7372" width="5.08984375" style="1" bestFit="1" customWidth="1"/>
    <col min="7373" max="7614" width="8.7265625" style="1"/>
    <col min="7615" max="7615" width="4.08984375" style="1" customWidth="1"/>
    <col min="7616" max="7616" width="14.36328125" style="1" customWidth="1"/>
    <col min="7617" max="7617" width="19" style="1" customWidth="1"/>
    <col min="7618" max="7618" width="11.36328125" style="1" bestFit="1" customWidth="1"/>
    <col min="7619" max="7619" width="33.08984375" style="1" customWidth="1"/>
    <col min="7620" max="7620" width="16.6328125" style="1" bestFit="1" customWidth="1"/>
    <col min="7621" max="7622" width="5.08984375" style="1" bestFit="1" customWidth="1"/>
    <col min="7623" max="7623" width="5.08984375" style="1" customWidth="1"/>
    <col min="7624" max="7624" width="5.6328125" style="1" bestFit="1" customWidth="1"/>
    <col min="7625" max="7625" width="5.08984375" style="1" customWidth="1"/>
    <col min="7626" max="7628" width="5.08984375" style="1" bestFit="1" customWidth="1"/>
    <col min="7629" max="7870" width="8.7265625" style="1"/>
    <col min="7871" max="7871" width="4.08984375" style="1" customWidth="1"/>
    <col min="7872" max="7872" width="14.36328125" style="1" customWidth="1"/>
    <col min="7873" max="7873" width="19" style="1" customWidth="1"/>
    <col min="7874" max="7874" width="11.36328125" style="1" bestFit="1" customWidth="1"/>
    <col min="7875" max="7875" width="33.08984375" style="1" customWidth="1"/>
    <col min="7876" max="7876" width="16.6328125" style="1" bestFit="1" customWidth="1"/>
    <col min="7877" max="7878" width="5.08984375" style="1" bestFit="1" customWidth="1"/>
    <col min="7879" max="7879" width="5.08984375" style="1" customWidth="1"/>
    <col min="7880" max="7880" width="5.6328125" style="1" bestFit="1" customWidth="1"/>
    <col min="7881" max="7881" width="5.08984375" style="1" customWidth="1"/>
    <col min="7882" max="7884" width="5.08984375" style="1" bestFit="1" customWidth="1"/>
    <col min="7885" max="8126" width="8.7265625" style="1"/>
    <col min="8127" max="8127" width="4.08984375" style="1" customWidth="1"/>
    <col min="8128" max="8128" width="14.36328125" style="1" customWidth="1"/>
    <col min="8129" max="8129" width="19" style="1" customWidth="1"/>
    <col min="8130" max="8130" width="11.36328125" style="1" bestFit="1" customWidth="1"/>
    <col min="8131" max="8131" width="33.08984375" style="1" customWidth="1"/>
    <col min="8132" max="8132" width="16.6328125" style="1" bestFit="1" customWidth="1"/>
    <col min="8133" max="8134" width="5.08984375" style="1" bestFit="1" customWidth="1"/>
    <col min="8135" max="8135" width="5.08984375" style="1" customWidth="1"/>
    <col min="8136" max="8136" width="5.6328125" style="1" bestFit="1" customWidth="1"/>
    <col min="8137" max="8137" width="5.08984375" style="1" customWidth="1"/>
    <col min="8138" max="8140" width="5.08984375" style="1" bestFit="1" customWidth="1"/>
    <col min="8141" max="8382" width="8.7265625" style="1"/>
    <col min="8383" max="8383" width="4.08984375" style="1" customWidth="1"/>
    <col min="8384" max="8384" width="14.36328125" style="1" customWidth="1"/>
    <col min="8385" max="8385" width="19" style="1" customWidth="1"/>
    <col min="8386" max="8386" width="11.36328125" style="1" bestFit="1" customWidth="1"/>
    <col min="8387" max="8387" width="33.08984375" style="1" customWidth="1"/>
    <col min="8388" max="8388" width="16.6328125" style="1" bestFit="1" customWidth="1"/>
    <col min="8389" max="8390" width="5.08984375" style="1" bestFit="1" customWidth="1"/>
    <col min="8391" max="8391" width="5.08984375" style="1" customWidth="1"/>
    <col min="8392" max="8392" width="5.6328125" style="1" bestFit="1" customWidth="1"/>
    <col min="8393" max="8393" width="5.08984375" style="1" customWidth="1"/>
    <col min="8394" max="8396" width="5.08984375" style="1" bestFit="1" customWidth="1"/>
    <col min="8397" max="8638" width="8.7265625" style="1"/>
    <col min="8639" max="8639" width="4.08984375" style="1" customWidth="1"/>
    <col min="8640" max="8640" width="14.36328125" style="1" customWidth="1"/>
    <col min="8641" max="8641" width="19" style="1" customWidth="1"/>
    <col min="8642" max="8642" width="11.36328125" style="1" bestFit="1" customWidth="1"/>
    <col min="8643" max="8643" width="33.08984375" style="1" customWidth="1"/>
    <col min="8644" max="8644" width="16.6328125" style="1" bestFit="1" customWidth="1"/>
    <col min="8645" max="8646" width="5.08984375" style="1" bestFit="1" customWidth="1"/>
    <col min="8647" max="8647" width="5.08984375" style="1" customWidth="1"/>
    <col min="8648" max="8648" width="5.6328125" style="1" bestFit="1" customWidth="1"/>
    <col min="8649" max="8649" width="5.08984375" style="1" customWidth="1"/>
    <col min="8650" max="8652" width="5.08984375" style="1" bestFit="1" customWidth="1"/>
    <col min="8653" max="8894" width="8.7265625" style="1"/>
    <col min="8895" max="8895" width="4.08984375" style="1" customWidth="1"/>
    <col min="8896" max="8896" width="14.36328125" style="1" customWidth="1"/>
    <col min="8897" max="8897" width="19" style="1" customWidth="1"/>
    <col min="8898" max="8898" width="11.36328125" style="1" bestFit="1" customWidth="1"/>
    <col min="8899" max="8899" width="33.08984375" style="1" customWidth="1"/>
    <col min="8900" max="8900" width="16.6328125" style="1" bestFit="1" customWidth="1"/>
    <col min="8901" max="8902" width="5.08984375" style="1" bestFit="1" customWidth="1"/>
    <col min="8903" max="8903" width="5.08984375" style="1" customWidth="1"/>
    <col min="8904" max="8904" width="5.6328125" style="1" bestFit="1" customWidth="1"/>
    <col min="8905" max="8905" width="5.08984375" style="1" customWidth="1"/>
    <col min="8906" max="8908" width="5.08984375" style="1" bestFit="1" customWidth="1"/>
    <col min="8909" max="9150" width="8.7265625" style="1"/>
    <col min="9151" max="9151" width="4.08984375" style="1" customWidth="1"/>
    <col min="9152" max="9152" width="14.36328125" style="1" customWidth="1"/>
    <col min="9153" max="9153" width="19" style="1" customWidth="1"/>
    <col min="9154" max="9154" width="11.36328125" style="1" bestFit="1" customWidth="1"/>
    <col min="9155" max="9155" width="33.08984375" style="1" customWidth="1"/>
    <col min="9156" max="9156" width="16.6328125" style="1" bestFit="1" customWidth="1"/>
    <col min="9157" max="9158" width="5.08984375" style="1" bestFit="1" customWidth="1"/>
    <col min="9159" max="9159" width="5.08984375" style="1" customWidth="1"/>
    <col min="9160" max="9160" width="5.6328125" style="1" bestFit="1" customWidth="1"/>
    <col min="9161" max="9161" width="5.08984375" style="1" customWidth="1"/>
    <col min="9162" max="9164" width="5.08984375" style="1" bestFit="1" customWidth="1"/>
    <col min="9165" max="9406" width="8.7265625" style="1"/>
    <col min="9407" max="9407" width="4.08984375" style="1" customWidth="1"/>
    <col min="9408" max="9408" width="14.36328125" style="1" customWidth="1"/>
    <col min="9409" max="9409" width="19" style="1" customWidth="1"/>
    <col min="9410" max="9410" width="11.36328125" style="1" bestFit="1" customWidth="1"/>
    <col min="9411" max="9411" width="33.08984375" style="1" customWidth="1"/>
    <col min="9412" max="9412" width="16.6328125" style="1" bestFit="1" customWidth="1"/>
    <col min="9413" max="9414" width="5.08984375" style="1" bestFit="1" customWidth="1"/>
    <col min="9415" max="9415" width="5.08984375" style="1" customWidth="1"/>
    <col min="9416" max="9416" width="5.6328125" style="1" bestFit="1" customWidth="1"/>
    <col min="9417" max="9417" width="5.08984375" style="1" customWidth="1"/>
    <col min="9418" max="9420" width="5.08984375" style="1" bestFit="1" customWidth="1"/>
    <col min="9421" max="9662" width="8.7265625" style="1"/>
    <col min="9663" max="9663" width="4.08984375" style="1" customWidth="1"/>
    <col min="9664" max="9664" width="14.36328125" style="1" customWidth="1"/>
    <col min="9665" max="9665" width="19" style="1" customWidth="1"/>
    <col min="9666" max="9666" width="11.36328125" style="1" bestFit="1" customWidth="1"/>
    <col min="9667" max="9667" width="33.08984375" style="1" customWidth="1"/>
    <col min="9668" max="9668" width="16.6328125" style="1" bestFit="1" customWidth="1"/>
    <col min="9669" max="9670" width="5.08984375" style="1" bestFit="1" customWidth="1"/>
    <col min="9671" max="9671" width="5.08984375" style="1" customWidth="1"/>
    <col min="9672" max="9672" width="5.6328125" style="1" bestFit="1" customWidth="1"/>
    <col min="9673" max="9673" width="5.08984375" style="1" customWidth="1"/>
    <col min="9674" max="9676" width="5.08984375" style="1" bestFit="1" customWidth="1"/>
    <col min="9677" max="9918" width="8.7265625" style="1"/>
    <col min="9919" max="9919" width="4.08984375" style="1" customWidth="1"/>
    <col min="9920" max="9920" width="14.36328125" style="1" customWidth="1"/>
    <col min="9921" max="9921" width="19" style="1" customWidth="1"/>
    <col min="9922" max="9922" width="11.36328125" style="1" bestFit="1" customWidth="1"/>
    <col min="9923" max="9923" width="33.08984375" style="1" customWidth="1"/>
    <col min="9924" max="9924" width="16.6328125" style="1" bestFit="1" customWidth="1"/>
    <col min="9925" max="9926" width="5.08984375" style="1" bestFit="1" customWidth="1"/>
    <col min="9927" max="9927" width="5.08984375" style="1" customWidth="1"/>
    <col min="9928" max="9928" width="5.6328125" style="1" bestFit="1" customWidth="1"/>
    <col min="9929" max="9929" width="5.08984375" style="1" customWidth="1"/>
    <col min="9930" max="9932" width="5.08984375" style="1" bestFit="1" customWidth="1"/>
    <col min="9933" max="10174" width="8.7265625" style="1"/>
    <col min="10175" max="10175" width="4.08984375" style="1" customWidth="1"/>
    <col min="10176" max="10176" width="14.36328125" style="1" customWidth="1"/>
    <col min="10177" max="10177" width="19" style="1" customWidth="1"/>
    <col min="10178" max="10178" width="11.36328125" style="1" bestFit="1" customWidth="1"/>
    <col min="10179" max="10179" width="33.08984375" style="1" customWidth="1"/>
    <col min="10180" max="10180" width="16.6328125" style="1" bestFit="1" customWidth="1"/>
    <col min="10181" max="10182" width="5.08984375" style="1" bestFit="1" customWidth="1"/>
    <col min="10183" max="10183" width="5.08984375" style="1" customWidth="1"/>
    <col min="10184" max="10184" width="5.6328125" style="1" bestFit="1" customWidth="1"/>
    <col min="10185" max="10185" width="5.08984375" style="1" customWidth="1"/>
    <col min="10186" max="10188" width="5.08984375" style="1" bestFit="1" customWidth="1"/>
    <col min="10189" max="10430" width="8.7265625" style="1"/>
    <col min="10431" max="10431" width="4.08984375" style="1" customWidth="1"/>
    <col min="10432" max="10432" width="14.36328125" style="1" customWidth="1"/>
    <col min="10433" max="10433" width="19" style="1" customWidth="1"/>
    <col min="10434" max="10434" width="11.36328125" style="1" bestFit="1" customWidth="1"/>
    <col min="10435" max="10435" width="33.08984375" style="1" customWidth="1"/>
    <col min="10436" max="10436" width="16.6328125" style="1" bestFit="1" customWidth="1"/>
    <col min="10437" max="10438" width="5.08984375" style="1" bestFit="1" customWidth="1"/>
    <col min="10439" max="10439" width="5.08984375" style="1" customWidth="1"/>
    <col min="10440" max="10440" width="5.6328125" style="1" bestFit="1" customWidth="1"/>
    <col min="10441" max="10441" width="5.08984375" style="1" customWidth="1"/>
    <col min="10442" max="10444" width="5.08984375" style="1" bestFit="1" customWidth="1"/>
    <col min="10445" max="10686" width="8.7265625" style="1"/>
    <col min="10687" max="10687" width="4.08984375" style="1" customWidth="1"/>
    <col min="10688" max="10688" width="14.36328125" style="1" customWidth="1"/>
    <col min="10689" max="10689" width="19" style="1" customWidth="1"/>
    <col min="10690" max="10690" width="11.36328125" style="1" bestFit="1" customWidth="1"/>
    <col min="10691" max="10691" width="33.08984375" style="1" customWidth="1"/>
    <col min="10692" max="10692" width="16.6328125" style="1" bestFit="1" customWidth="1"/>
    <col min="10693" max="10694" width="5.08984375" style="1" bestFit="1" customWidth="1"/>
    <col min="10695" max="10695" width="5.08984375" style="1" customWidth="1"/>
    <col min="10696" max="10696" width="5.6328125" style="1" bestFit="1" customWidth="1"/>
    <col min="10697" max="10697" width="5.08984375" style="1" customWidth="1"/>
    <col min="10698" max="10700" width="5.08984375" style="1" bestFit="1" customWidth="1"/>
    <col min="10701" max="10942" width="8.7265625" style="1"/>
    <col min="10943" max="10943" width="4.08984375" style="1" customWidth="1"/>
    <col min="10944" max="10944" width="14.36328125" style="1" customWidth="1"/>
    <col min="10945" max="10945" width="19" style="1" customWidth="1"/>
    <col min="10946" max="10946" width="11.36328125" style="1" bestFit="1" customWidth="1"/>
    <col min="10947" max="10947" width="33.08984375" style="1" customWidth="1"/>
    <col min="10948" max="10948" width="16.6328125" style="1" bestFit="1" customWidth="1"/>
    <col min="10949" max="10950" width="5.08984375" style="1" bestFit="1" customWidth="1"/>
    <col min="10951" max="10951" width="5.08984375" style="1" customWidth="1"/>
    <col min="10952" max="10952" width="5.6328125" style="1" bestFit="1" customWidth="1"/>
    <col min="10953" max="10953" width="5.08984375" style="1" customWidth="1"/>
    <col min="10954" max="10956" width="5.08984375" style="1" bestFit="1" customWidth="1"/>
    <col min="10957" max="11198" width="8.7265625" style="1"/>
    <col min="11199" max="11199" width="4.08984375" style="1" customWidth="1"/>
    <col min="11200" max="11200" width="14.36328125" style="1" customWidth="1"/>
    <col min="11201" max="11201" width="19" style="1" customWidth="1"/>
    <col min="11202" max="11202" width="11.36328125" style="1" bestFit="1" customWidth="1"/>
    <col min="11203" max="11203" width="33.08984375" style="1" customWidth="1"/>
    <col min="11204" max="11204" width="16.6328125" style="1" bestFit="1" customWidth="1"/>
    <col min="11205" max="11206" width="5.08984375" style="1" bestFit="1" customWidth="1"/>
    <col min="11207" max="11207" width="5.08984375" style="1" customWidth="1"/>
    <col min="11208" max="11208" width="5.6328125" style="1" bestFit="1" customWidth="1"/>
    <col min="11209" max="11209" width="5.08984375" style="1" customWidth="1"/>
    <col min="11210" max="11212" width="5.08984375" style="1" bestFit="1" customWidth="1"/>
    <col min="11213" max="11454" width="8.7265625" style="1"/>
    <col min="11455" max="11455" width="4.08984375" style="1" customWidth="1"/>
    <col min="11456" max="11456" width="14.36328125" style="1" customWidth="1"/>
    <col min="11457" max="11457" width="19" style="1" customWidth="1"/>
    <col min="11458" max="11458" width="11.36328125" style="1" bestFit="1" customWidth="1"/>
    <col min="11459" max="11459" width="33.08984375" style="1" customWidth="1"/>
    <col min="11460" max="11460" width="16.6328125" style="1" bestFit="1" customWidth="1"/>
    <col min="11461" max="11462" width="5.08984375" style="1" bestFit="1" customWidth="1"/>
    <col min="11463" max="11463" width="5.08984375" style="1" customWidth="1"/>
    <col min="11464" max="11464" width="5.6328125" style="1" bestFit="1" customWidth="1"/>
    <col min="11465" max="11465" width="5.08984375" style="1" customWidth="1"/>
    <col min="11466" max="11468" width="5.08984375" style="1" bestFit="1" customWidth="1"/>
    <col min="11469" max="11710" width="8.7265625" style="1"/>
    <col min="11711" max="11711" width="4.08984375" style="1" customWidth="1"/>
    <col min="11712" max="11712" width="14.36328125" style="1" customWidth="1"/>
    <col min="11713" max="11713" width="19" style="1" customWidth="1"/>
    <col min="11714" max="11714" width="11.36328125" style="1" bestFit="1" customWidth="1"/>
    <col min="11715" max="11715" width="33.08984375" style="1" customWidth="1"/>
    <col min="11716" max="11716" width="16.6328125" style="1" bestFit="1" customWidth="1"/>
    <col min="11717" max="11718" width="5.08984375" style="1" bestFit="1" customWidth="1"/>
    <col min="11719" max="11719" width="5.08984375" style="1" customWidth="1"/>
    <col min="11720" max="11720" width="5.6328125" style="1" bestFit="1" customWidth="1"/>
    <col min="11721" max="11721" width="5.08984375" style="1" customWidth="1"/>
    <col min="11722" max="11724" width="5.08984375" style="1" bestFit="1" customWidth="1"/>
    <col min="11725" max="11966" width="8.7265625" style="1"/>
    <col min="11967" max="11967" width="4.08984375" style="1" customWidth="1"/>
    <col min="11968" max="11968" width="14.36328125" style="1" customWidth="1"/>
    <col min="11969" max="11969" width="19" style="1" customWidth="1"/>
    <col min="11970" max="11970" width="11.36328125" style="1" bestFit="1" customWidth="1"/>
    <col min="11971" max="11971" width="33.08984375" style="1" customWidth="1"/>
    <col min="11972" max="11972" width="16.6328125" style="1" bestFit="1" customWidth="1"/>
    <col min="11973" max="11974" width="5.08984375" style="1" bestFit="1" customWidth="1"/>
    <col min="11975" max="11975" width="5.08984375" style="1" customWidth="1"/>
    <col min="11976" max="11976" width="5.6328125" style="1" bestFit="1" customWidth="1"/>
    <col min="11977" max="11977" width="5.08984375" style="1" customWidth="1"/>
    <col min="11978" max="11980" width="5.08984375" style="1" bestFit="1" customWidth="1"/>
    <col min="11981" max="12222" width="8.7265625" style="1"/>
    <col min="12223" max="12223" width="4.08984375" style="1" customWidth="1"/>
    <col min="12224" max="12224" width="14.36328125" style="1" customWidth="1"/>
    <col min="12225" max="12225" width="19" style="1" customWidth="1"/>
    <col min="12226" max="12226" width="11.36328125" style="1" bestFit="1" customWidth="1"/>
    <col min="12227" max="12227" width="33.08984375" style="1" customWidth="1"/>
    <col min="12228" max="12228" width="16.6328125" style="1" bestFit="1" customWidth="1"/>
    <col min="12229" max="12230" width="5.08984375" style="1" bestFit="1" customWidth="1"/>
    <col min="12231" max="12231" width="5.08984375" style="1" customWidth="1"/>
    <col min="12232" max="12232" width="5.6328125" style="1" bestFit="1" customWidth="1"/>
    <col min="12233" max="12233" width="5.08984375" style="1" customWidth="1"/>
    <col min="12234" max="12236" width="5.08984375" style="1" bestFit="1" customWidth="1"/>
    <col min="12237" max="12478" width="8.7265625" style="1"/>
    <col min="12479" max="12479" width="4.08984375" style="1" customWidth="1"/>
    <col min="12480" max="12480" width="14.36328125" style="1" customWidth="1"/>
    <col min="12481" max="12481" width="19" style="1" customWidth="1"/>
    <col min="12482" max="12482" width="11.36328125" style="1" bestFit="1" customWidth="1"/>
    <col min="12483" max="12483" width="33.08984375" style="1" customWidth="1"/>
    <col min="12484" max="12484" width="16.6328125" style="1" bestFit="1" customWidth="1"/>
    <col min="12485" max="12486" width="5.08984375" style="1" bestFit="1" customWidth="1"/>
    <col min="12487" max="12487" width="5.08984375" style="1" customWidth="1"/>
    <col min="12488" max="12488" width="5.6328125" style="1" bestFit="1" customWidth="1"/>
    <col min="12489" max="12489" width="5.08984375" style="1" customWidth="1"/>
    <col min="12490" max="12492" width="5.08984375" style="1" bestFit="1" customWidth="1"/>
    <col min="12493" max="12734" width="8.7265625" style="1"/>
    <col min="12735" max="12735" width="4.08984375" style="1" customWidth="1"/>
    <col min="12736" max="12736" width="14.36328125" style="1" customWidth="1"/>
    <col min="12737" max="12737" width="19" style="1" customWidth="1"/>
    <col min="12738" max="12738" width="11.36328125" style="1" bestFit="1" customWidth="1"/>
    <col min="12739" max="12739" width="33.08984375" style="1" customWidth="1"/>
    <col min="12740" max="12740" width="16.6328125" style="1" bestFit="1" customWidth="1"/>
    <col min="12741" max="12742" width="5.08984375" style="1" bestFit="1" customWidth="1"/>
    <col min="12743" max="12743" width="5.08984375" style="1" customWidth="1"/>
    <col min="12744" max="12744" width="5.6328125" style="1" bestFit="1" customWidth="1"/>
    <col min="12745" max="12745" width="5.08984375" style="1" customWidth="1"/>
    <col min="12746" max="12748" width="5.08984375" style="1" bestFit="1" customWidth="1"/>
    <col min="12749" max="12990" width="8.7265625" style="1"/>
    <col min="12991" max="12991" width="4.08984375" style="1" customWidth="1"/>
    <col min="12992" max="12992" width="14.36328125" style="1" customWidth="1"/>
    <col min="12993" max="12993" width="19" style="1" customWidth="1"/>
    <col min="12994" max="12994" width="11.36328125" style="1" bestFit="1" customWidth="1"/>
    <col min="12995" max="12995" width="33.08984375" style="1" customWidth="1"/>
    <col min="12996" max="12996" width="16.6328125" style="1" bestFit="1" customWidth="1"/>
    <col min="12997" max="12998" width="5.08984375" style="1" bestFit="1" customWidth="1"/>
    <col min="12999" max="12999" width="5.08984375" style="1" customWidth="1"/>
    <col min="13000" max="13000" width="5.6328125" style="1" bestFit="1" customWidth="1"/>
    <col min="13001" max="13001" width="5.08984375" style="1" customWidth="1"/>
    <col min="13002" max="13004" width="5.08984375" style="1" bestFit="1" customWidth="1"/>
    <col min="13005" max="13246" width="8.7265625" style="1"/>
    <col min="13247" max="13247" width="4.08984375" style="1" customWidth="1"/>
    <col min="13248" max="13248" width="14.36328125" style="1" customWidth="1"/>
    <col min="13249" max="13249" width="19" style="1" customWidth="1"/>
    <col min="13250" max="13250" width="11.36328125" style="1" bestFit="1" customWidth="1"/>
    <col min="13251" max="13251" width="33.08984375" style="1" customWidth="1"/>
    <col min="13252" max="13252" width="16.6328125" style="1" bestFit="1" customWidth="1"/>
    <col min="13253" max="13254" width="5.08984375" style="1" bestFit="1" customWidth="1"/>
    <col min="13255" max="13255" width="5.08984375" style="1" customWidth="1"/>
    <col min="13256" max="13256" width="5.6328125" style="1" bestFit="1" customWidth="1"/>
    <col min="13257" max="13257" width="5.08984375" style="1" customWidth="1"/>
    <col min="13258" max="13260" width="5.08984375" style="1" bestFit="1" customWidth="1"/>
    <col min="13261" max="13502" width="8.7265625" style="1"/>
    <col min="13503" max="13503" width="4.08984375" style="1" customWidth="1"/>
    <col min="13504" max="13504" width="14.36328125" style="1" customWidth="1"/>
    <col min="13505" max="13505" width="19" style="1" customWidth="1"/>
    <col min="13506" max="13506" width="11.36328125" style="1" bestFit="1" customWidth="1"/>
    <col min="13507" max="13507" width="33.08984375" style="1" customWidth="1"/>
    <col min="13508" max="13508" width="16.6328125" style="1" bestFit="1" customWidth="1"/>
    <col min="13509" max="13510" width="5.08984375" style="1" bestFit="1" customWidth="1"/>
    <col min="13511" max="13511" width="5.08984375" style="1" customWidth="1"/>
    <col min="13512" max="13512" width="5.6328125" style="1" bestFit="1" customWidth="1"/>
    <col min="13513" max="13513" width="5.08984375" style="1" customWidth="1"/>
    <col min="13514" max="13516" width="5.08984375" style="1" bestFit="1" customWidth="1"/>
    <col min="13517" max="13758" width="8.7265625" style="1"/>
    <col min="13759" max="13759" width="4.08984375" style="1" customWidth="1"/>
    <col min="13760" max="13760" width="14.36328125" style="1" customWidth="1"/>
    <col min="13761" max="13761" width="19" style="1" customWidth="1"/>
    <col min="13762" max="13762" width="11.36328125" style="1" bestFit="1" customWidth="1"/>
    <col min="13763" max="13763" width="33.08984375" style="1" customWidth="1"/>
    <col min="13764" max="13764" width="16.6328125" style="1" bestFit="1" customWidth="1"/>
    <col min="13765" max="13766" width="5.08984375" style="1" bestFit="1" customWidth="1"/>
    <col min="13767" max="13767" width="5.08984375" style="1" customWidth="1"/>
    <col min="13768" max="13768" width="5.6328125" style="1" bestFit="1" customWidth="1"/>
    <col min="13769" max="13769" width="5.08984375" style="1" customWidth="1"/>
    <col min="13770" max="13772" width="5.08984375" style="1" bestFit="1" customWidth="1"/>
    <col min="13773" max="14014" width="8.7265625" style="1"/>
    <col min="14015" max="14015" width="4.08984375" style="1" customWidth="1"/>
    <col min="14016" max="14016" width="14.36328125" style="1" customWidth="1"/>
    <col min="14017" max="14017" width="19" style="1" customWidth="1"/>
    <col min="14018" max="14018" width="11.36328125" style="1" bestFit="1" customWidth="1"/>
    <col min="14019" max="14019" width="33.08984375" style="1" customWidth="1"/>
    <col min="14020" max="14020" width="16.6328125" style="1" bestFit="1" customWidth="1"/>
    <col min="14021" max="14022" width="5.08984375" style="1" bestFit="1" customWidth="1"/>
    <col min="14023" max="14023" width="5.08984375" style="1" customWidth="1"/>
    <col min="14024" max="14024" width="5.6328125" style="1" bestFit="1" customWidth="1"/>
    <col min="14025" max="14025" width="5.08984375" style="1" customWidth="1"/>
    <col min="14026" max="14028" width="5.08984375" style="1" bestFit="1" customWidth="1"/>
    <col min="14029" max="14270" width="8.7265625" style="1"/>
    <col min="14271" max="14271" width="4.08984375" style="1" customWidth="1"/>
    <col min="14272" max="14272" width="14.36328125" style="1" customWidth="1"/>
    <col min="14273" max="14273" width="19" style="1" customWidth="1"/>
    <col min="14274" max="14274" width="11.36328125" style="1" bestFit="1" customWidth="1"/>
    <col min="14275" max="14275" width="33.08984375" style="1" customWidth="1"/>
    <col min="14276" max="14276" width="16.6328125" style="1" bestFit="1" customWidth="1"/>
    <col min="14277" max="14278" width="5.08984375" style="1" bestFit="1" customWidth="1"/>
    <col min="14279" max="14279" width="5.08984375" style="1" customWidth="1"/>
    <col min="14280" max="14280" width="5.6328125" style="1" bestFit="1" customWidth="1"/>
    <col min="14281" max="14281" width="5.08984375" style="1" customWidth="1"/>
    <col min="14282" max="14284" width="5.08984375" style="1" bestFit="1" customWidth="1"/>
    <col min="14285" max="14526" width="8.7265625" style="1"/>
    <col min="14527" max="14527" width="4.08984375" style="1" customWidth="1"/>
    <col min="14528" max="14528" width="14.36328125" style="1" customWidth="1"/>
    <col min="14529" max="14529" width="19" style="1" customWidth="1"/>
    <col min="14530" max="14530" width="11.36328125" style="1" bestFit="1" customWidth="1"/>
    <col min="14531" max="14531" width="33.08984375" style="1" customWidth="1"/>
    <col min="14532" max="14532" width="16.6328125" style="1" bestFit="1" customWidth="1"/>
    <col min="14533" max="14534" width="5.08984375" style="1" bestFit="1" customWidth="1"/>
    <col min="14535" max="14535" width="5.08984375" style="1" customWidth="1"/>
    <col min="14536" max="14536" width="5.6328125" style="1" bestFit="1" customWidth="1"/>
    <col min="14537" max="14537" width="5.08984375" style="1" customWidth="1"/>
    <col min="14538" max="14540" width="5.08984375" style="1" bestFit="1" customWidth="1"/>
    <col min="14541" max="14782" width="8.7265625" style="1"/>
    <col min="14783" max="14783" width="4.08984375" style="1" customWidth="1"/>
    <col min="14784" max="14784" width="14.36328125" style="1" customWidth="1"/>
    <col min="14785" max="14785" width="19" style="1" customWidth="1"/>
    <col min="14786" max="14786" width="11.36328125" style="1" bestFit="1" customWidth="1"/>
    <col min="14787" max="14787" width="33.08984375" style="1" customWidth="1"/>
    <col min="14788" max="14788" width="16.6328125" style="1" bestFit="1" customWidth="1"/>
    <col min="14789" max="14790" width="5.08984375" style="1" bestFit="1" customWidth="1"/>
    <col min="14791" max="14791" width="5.08984375" style="1" customWidth="1"/>
    <col min="14792" max="14792" width="5.6328125" style="1" bestFit="1" customWidth="1"/>
    <col min="14793" max="14793" width="5.08984375" style="1" customWidth="1"/>
    <col min="14794" max="14796" width="5.08984375" style="1" bestFit="1" customWidth="1"/>
    <col min="14797" max="15038" width="8.7265625" style="1"/>
    <col min="15039" max="15039" width="4.08984375" style="1" customWidth="1"/>
    <col min="15040" max="15040" width="14.36328125" style="1" customWidth="1"/>
    <col min="15041" max="15041" width="19" style="1" customWidth="1"/>
    <col min="15042" max="15042" width="11.36328125" style="1" bestFit="1" customWidth="1"/>
    <col min="15043" max="15043" width="33.08984375" style="1" customWidth="1"/>
    <col min="15044" max="15044" width="16.6328125" style="1" bestFit="1" customWidth="1"/>
    <col min="15045" max="15046" width="5.08984375" style="1" bestFit="1" customWidth="1"/>
    <col min="15047" max="15047" width="5.08984375" style="1" customWidth="1"/>
    <col min="15048" max="15048" width="5.6328125" style="1" bestFit="1" customWidth="1"/>
    <col min="15049" max="15049" width="5.08984375" style="1" customWidth="1"/>
    <col min="15050" max="15052" width="5.08984375" style="1" bestFit="1" customWidth="1"/>
    <col min="15053" max="15294" width="8.7265625" style="1"/>
    <col min="15295" max="15295" width="4.08984375" style="1" customWidth="1"/>
    <col min="15296" max="15296" width="14.36328125" style="1" customWidth="1"/>
    <col min="15297" max="15297" width="19" style="1" customWidth="1"/>
    <col min="15298" max="15298" width="11.36328125" style="1" bestFit="1" customWidth="1"/>
    <col min="15299" max="15299" width="33.08984375" style="1" customWidth="1"/>
    <col min="15300" max="15300" width="16.6328125" style="1" bestFit="1" customWidth="1"/>
    <col min="15301" max="15302" width="5.08984375" style="1" bestFit="1" customWidth="1"/>
    <col min="15303" max="15303" width="5.08984375" style="1" customWidth="1"/>
    <col min="15304" max="15304" width="5.6328125" style="1" bestFit="1" customWidth="1"/>
    <col min="15305" max="15305" width="5.08984375" style="1" customWidth="1"/>
    <col min="15306" max="15308" width="5.08984375" style="1" bestFit="1" customWidth="1"/>
    <col min="15309" max="15550" width="8.7265625" style="1"/>
    <col min="15551" max="15551" width="4.08984375" style="1" customWidth="1"/>
    <col min="15552" max="15552" width="14.36328125" style="1" customWidth="1"/>
    <col min="15553" max="15553" width="19" style="1" customWidth="1"/>
    <col min="15554" max="15554" width="11.36328125" style="1" bestFit="1" customWidth="1"/>
    <col min="15555" max="15555" width="33.08984375" style="1" customWidth="1"/>
    <col min="15556" max="15556" width="16.6328125" style="1" bestFit="1" customWidth="1"/>
    <col min="15557" max="15558" width="5.08984375" style="1" bestFit="1" customWidth="1"/>
    <col min="15559" max="15559" width="5.08984375" style="1" customWidth="1"/>
    <col min="15560" max="15560" width="5.6328125" style="1" bestFit="1" customWidth="1"/>
    <col min="15561" max="15561" width="5.08984375" style="1" customWidth="1"/>
    <col min="15562" max="15564" width="5.08984375" style="1" bestFit="1" customWidth="1"/>
    <col min="15565" max="15806" width="8.7265625" style="1"/>
    <col min="15807" max="15807" width="4.08984375" style="1" customWidth="1"/>
    <col min="15808" max="15808" width="14.36328125" style="1" customWidth="1"/>
    <col min="15809" max="15809" width="19" style="1" customWidth="1"/>
    <col min="15810" max="15810" width="11.36328125" style="1" bestFit="1" customWidth="1"/>
    <col min="15811" max="15811" width="33.08984375" style="1" customWidth="1"/>
    <col min="15812" max="15812" width="16.6328125" style="1" bestFit="1" customWidth="1"/>
    <col min="15813" max="15814" width="5.08984375" style="1" bestFit="1" customWidth="1"/>
    <col min="15815" max="15815" width="5.08984375" style="1" customWidth="1"/>
    <col min="15816" max="15816" width="5.6328125" style="1" bestFit="1" customWidth="1"/>
    <col min="15817" max="15817" width="5.08984375" style="1" customWidth="1"/>
    <col min="15818" max="15820" width="5.08984375" style="1" bestFit="1" customWidth="1"/>
    <col min="15821" max="16062" width="8.7265625" style="1"/>
    <col min="16063" max="16063" width="4.08984375" style="1" customWidth="1"/>
    <col min="16064" max="16064" width="14.36328125" style="1" customWidth="1"/>
    <col min="16065" max="16065" width="19" style="1" customWidth="1"/>
    <col min="16066" max="16066" width="11.36328125" style="1" bestFit="1" customWidth="1"/>
    <col min="16067" max="16067" width="33.08984375" style="1" customWidth="1"/>
    <col min="16068" max="16068" width="16.6328125" style="1" bestFit="1" customWidth="1"/>
    <col min="16069" max="16070" width="5.08984375" style="1" bestFit="1" customWidth="1"/>
    <col min="16071" max="16071" width="5.08984375" style="1" customWidth="1"/>
    <col min="16072" max="16072" width="5.6328125" style="1" bestFit="1" customWidth="1"/>
    <col min="16073" max="16073" width="5.08984375" style="1" customWidth="1"/>
    <col min="16074" max="16076" width="5.08984375" style="1" bestFit="1" customWidth="1"/>
    <col min="16077" max="16323" width="8.7265625" style="1"/>
    <col min="16324" max="16384" width="8.90625" style="1" customWidth="1"/>
  </cols>
  <sheetData>
    <row r="1" spans="1:21" s="272" customFormat="1" ht="19.5" thickBot="1" x14ac:dyDescent="0.25">
      <c r="A1" s="336" t="str">
        <f>HYPERLINK("#'"&amp;"目　次"&amp;"'!$A$1","目次に戻る")</f>
        <v>目次に戻る</v>
      </c>
      <c r="B1" s="342"/>
      <c r="D1" s="342"/>
      <c r="K1" s="341"/>
    </row>
    <row r="2" spans="1:21" s="272" customFormat="1" ht="27" customHeight="1" x14ac:dyDescent="0.2">
      <c r="A2" s="493" t="s">
        <v>0</v>
      </c>
      <c r="B2" s="493"/>
      <c r="C2" s="493"/>
      <c r="D2" s="493"/>
      <c r="E2" s="493"/>
      <c r="F2" s="493"/>
      <c r="G2" s="493"/>
      <c r="H2" s="493"/>
      <c r="I2" s="493"/>
      <c r="J2" s="493"/>
      <c r="K2" s="493"/>
    </row>
    <row r="3" spans="1:21" s="272" customFormat="1" ht="27" customHeight="1" x14ac:dyDescent="0.2">
      <c r="A3" s="346" t="s">
        <v>3175</v>
      </c>
      <c r="B3" s="345" t="s">
        <v>4249</v>
      </c>
      <c r="C3" s="343"/>
      <c r="D3" s="344"/>
      <c r="E3" s="343"/>
      <c r="F3" s="343"/>
      <c r="G3" s="494"/>
      <c r="H3" s="494"/>
      <c r="I3" s="494"/>
      <c r="J3" s="494"/>
      <c r="K3" s="494"/>
    </row>
    <row r="4" spans="1:21" s="272" customFormat="1" ht="15" customHeight="1" x14ac:dyDescent="0.2">
      <c r="B4" s="342"/>
    </row>
    <row r="5" spans="1:21"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21"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21"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21"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c r="U8" s="142"/>
    </row>
    <row r="9" spans="1:21" s="63" customFormat="1" ht="25" customHeight="1" x14ac:dyDescent="0.2">
      <c r="A9" s="9">
        <v>1113301629</v>
      </c>
      <c r="B9" s="13" t="s">
        <v>6045</v>
      </c>
      <c r="C9" s="9" t="s">
        <v>2207</v>
      </c>
      <c r="D9" s="54" t="s">
        <v>6046</v>
      </c>
      <c r="E9" s="9" t="s">
        <v>2208</v>
      </c>
      <c r="F9" s="36"/>
      <c r="G9" s="36" t="s">
        <v>14</v>
      </c>
      <c r="H9" s="36" t="s">
        <v>14</v>
      </c>
      <c r="I9" s="36" t="s">
        <v>14</v>
      </c>
      <c r="J9" s="36" t="s">
        <v>15</v>
      </c>
      <c r="K9" s="36" t="s">
        <v>14</v>
      </c>
      <c r="L9" s="182"/>
      <c r="M9" s="182"/>
      <c r="N9" s="182"/>
      <c r="O9" s="182"/>
      <c r="P9" s="182"/>
      <c r="Q9" s="182"/>
      <c r="R9" s="182"/>
      <c r="S9" s="182"/>
    </row>
    <row r="10" spans="1:21" s="63" customFormat="1" ht="25" customHeight="1" x14ac:dyDescent="0.2">
      <c r="A10" s="9">
        <v>1113301769</v>
      </c>
      <c r="B10" s="13" t="s">
        <v>6047</v>
      </c>
      <c r="C10" s="9" t="s">
        <v>2209</v>
      </c>
      <c r="D10" s="54" t="s">
        <v>6048</v>
      </c>
      <c r="E10" s="9" t="s">
        <v>2210</v>
      </c>
      <c r="F10" s="36"/>
      <c r="G10" s="36" t="s">
        <v>14</v>
      </c>
      <c r="H10" s="36" t="s">
        <v>14</v>
      </c>
      <c r="I10" s="36" t="s">
        <v>14</v>
      </c>
      <c r="J10" s="36" t="s">
        <v>15</v>
      </c>
      <c r="K10" s="36" t="s">
        <v>14</v>
      </c>
      <c r="L10" s="182"/>
      <c r="M10" s="182"/>
      <c r="N10" s="181" t="s">
        <v>3078</v>
      </c>
      <c r="O10" s="181" t="s">
        <v>3078</v>
      </c>
      <c r="P10" s="182"/>
      <c r="Q10" s="182"/>
      <c r="R10" s="182" t="s">
        <v>4249</v>
      </c>
      <c r="S10" s="182"/>
    </row>
    <row r="11" spans="1:21" s="63" customFormat="1" ht="25" customHeight="1" x14ac:dyDescent="0.2">
      <c r="A11" s="9">
        <v>1113301298</v>
      </c>
      <c r="B11" s="13" t="s">
        <v>6049</v>
      </c>
      <c r="C11" s="9" t="s">
        <v>2211</v>
      </c>
      <c r="D11" s="54" t="s">
        <v>6050</v>
      </c>
      <c r="E11" s="9" t="s">
        <v>2212</v>
      </c>
      <c r="F11" s="36"/>
      <c r="G11" s="36" t="s">
        <v>14</v>
      </c>
      <c r="H11" s="36" t="s">
        <v>14</v>
      </c>
      <c r="I11" s="36" t="s">
        <v>14</v>
      </c>
      <c r="J11" s="36" t="s">
        <v>15</v>
      </c>
      <c r="K11" s="36" t="s">
        <v>14</v>
      </c>
      <c r="L11" s="182"/>
      <c r="M11" s="182"/>
      <c r="N11" s="182"/>
      <c r="O11" s="182"/>
      <c r="P11" s="182"/>
      <c r="Q11" s="182"/>
      <c r="R11" s="182"/>
      <c r="S11" s="182"/>
    </row>
    <row r="12" spans="1:21" s="63" customFormat="1" ht="25" customHeight="1" x14ac:dyDescent="0.2">
      <c r="A12" s="9">
        <v>1113301967</v>
      </c>
      <c r="B12" s="13" t="s">
        <v>6051</v>
      </c>
      <c r="C12" s="9" t="s">
        <v>1056</v>
      </c>
      <c r="D12" s="54" t="s">
        <v>6052</v>
      </c>
      <c r="E12" s="9" t="s">
        <v>2213</v>
      </c>
      <c r="F12" s="36"/>
      <c r="G12" s="36" t="s">
        <v>14</v>
      </c>
      <c r="H12" s="36" t="s">
        <v>14</v>
      </c>
      <c r="I12" s="36" t="s">
        <v>14</v>
      </c>
      <c r="J12" s="36" t="s">
        <v>15</v>
      </c>
      <c r="K12" s="36" t="s">
        <v>14</v>
      </c>
      <c r="L12" s="182"/>
      <c r="M12" s="182"/>
      <c r="N12" s="260"/>
      <c r="O12" s="226"/>
      <c r="P12" s="226"/>
      <c r="Q12" s="226"/>
      <c r="R12" s="262"/>
      <c r="S12" s="182"/>
    </row>
    <row r="13" spans="1:21" s="63" customFormat="1" ht="25" customHeight="1" x14ac:dyDescent="0.2">
      <c r="A13" s="9">
        <v>1120700040</v>
      </c>
      <c r="B13" s="13" t="s">
        <v>6053</v>
      </c>
      <c r="C13" s="9" t="s">
        <v>2214</v>
      </c>
      <c r="D13" s="54" t="s">
        <v>6054</v>
      </c>
      <c r="E13" s="9" t="s">
        <v>6055</v>
      </c>
      <c r="F13" s="36"/>
      <c r="G13" s="36" t="s">
        <v>14</v>
      </c>
      <c r="H13" s="36" t="s">
        <v>14</v>
      </c>
      <c r="I13" s="36" t="s">
        <v>14</v>
      </c>
      <c r="J13" s="36" t="s">
        <v>14</v>
      </c>
      <c r="K13" s="36" t="s">
        <v>14</v>
      </c>
      <c r="L13" s="181" t="s">
        <v>3078</v>
      </c>
      <c r="M13" s="182"/>
      <c r="N13" s="181" t="s">
        <v>3078</v>
      </c>
      <c r="O13" s="181" t="s">
        <v>3235</v>
      </c>
      <c r="P13" s="181" t="s">
        <v>3078</v>
      </c>
      <c r="Q13" s="182"/>
      <c r="R13" s="182" t="s">
        <v>4249</v>
      </c>
      <c r="S13" s="182"/>
    </row>
    <row r="14" spans="1:21" s="63" customFormat="1" ht="25" customHeight="1" x14ac:dyDescent="0.2">
      <c r="A14" s="9">
        <v>1113301751</v>
      </c>
      <c r="B14" s="13" t="s">
        <v>6056</v>
      </c>
      <c r="C14" s="9" t="s">
        <v>2209</v>
      </c>
      <c r="D14" s="54" t="s">
        <v>6057</v>
      </c>
      <c r="E14" s="9" t="s">
        <v>2215</v>
      </c>
      <c r="F14" s="36"/>
      <c r="G14" s="36" t="s">
        <v>14</v>
      </c>
      <c r="H14" s="36" t="s">
        <v>14</v>
      </c>
      <c r="I14" s="36" t="s">
        <v>14</v>
      </c>
      <c r="J14" s="36" t="s">
        <v>15</v>
      </c>
      <c r="K14" s="36" t="s">
        <v>14</v>
      </c>
      <c r="L14" s="182"/>
      <c r="M14" s="182"/>
      <c r="N14" s="182"/>
      <c r="O14" s="182"/>
      <c r="P14" s="182"/>
      <c r="Q14" s="182"/>
      <c r="R14" s="182"/>
      <c r="S14" s="182"/>
    </row>
    <row r="15" spans="1:21" s="63" customFormat="1" ht="25" customHeight="1" x14ac:dyDescent="0.2">
      <c r="A15" s="9">
        <v>1113301538</v>
      </c>
      <c r="B15" s="13" t="s">
        <v>2216</v>
      </c>
      <c r="C15" s="9" t="s">
        <v>2217</v>
      </c>
      <c r="D15" s="54" t="s">
        <v>6058</v>
      </c>
      <c r="E15" s="9" t="s">
        <v>2218</v>
      </c>
      <c r="F15" s="36"/>
      <c r="G15" s="36" t="s">
        <v>14</v>
      </c>
      <c r="H15" s="36" t="s">
        <v>14</v>
      </c>
      <c r="I15" s="36" t="s">
        <v>14</v>
      </c>
      <c r="J15" s="36" t="s">
        <v>15</v>
      </c>
      <c r="K15" s="36" t="s">
        <v>14</v>
      </c>
      <c r="L15" s="182"/>
      <c r="M15" s="182"/>
      <c r="N15" s="196"/>
      <c r="O15" s="181" t="s">
        <v>3078</v>
      </c>
      <c r="P15" s="182"/>
      <c r="Q15" s="182"/>
      <c r="R15" s="182" t="s">
        <v>4249</v>
      </c>
      <c r="S15" s="182"/>
    </row>
    <row r="16" spans="1:21" s="63" customFormat="1" ht="25" customHeight="1" x14ac:dyDescent="0.2">
      <c r="A16" s="9">
        <v>1113301314</v>
      </c>
      <c r="B16" s="13" t="s">
        <v>2219</v>
      </c>
      <c r="C16" s="9" t="s">
        <v>2220</v>
      </c>
      <c r="D16" s="54" t="s">
        <v>6059</v>
      </c>
      <c r="E16" s="9" t="s">
        <v>2221</v>
      </c>
      <c r="F16" s="36"/>
      <c r="G16" s="36" t="s">
        <v>14</v>
      </c>
      <c r="H16" s="36" t="s">
        <v>14</v>
      </c>
      <c r="I16" s="36" t="s">
        <v>14</v>
      </c>
      <c r="J16" s="36" t="s">
        <v>15</v>
      </c>
      <c r="K16" s="36" t="s">
        <v>14</v>
      </c>
      <c r="L16" s="182"/>
      <c r="M16" s="182"/>
      <c r="N16" s="182"/>
      <c r="O16" s="182"/>
      <c r="P16" s="182"/>
      <c r="Q16" s="182"/>
      <c r="R16" s="182"/>
      <c r="S16" s="182"/>
    </row>
    <row r="17" spans="1:19" s="63" customFormat="1" ht="25" customHeight="1" x14ac:dyDescent="0.2">
      <c r="A17" s="9">
        <v>1113301579</v>
      </c>
      <c r="B17" s="13" t="s">
        <v>6060</v>
      </c>
      <c r="C17" s="9" t="s">
        <v>2222</v>
      </c>
      <c r="D17" s="54" t="s">
        <v>2223</v>
      </c>
      <c r="E17" s="9" t="s">
        <v>2224</v>
      </c>
      <c r="F17" s="36"/>
      <c r="G17" s="36" t="s">
        <v>14</v>
      </c>
      <c r="H17" s="36" t="s">
        <v>14</v>
      </c>
      <c r="I17" s="36" t="s">
        <v>14</v>
      </c>
      <c r="J17" s="36" t="s">
        <v>15</v>
      </c>
      <c r="K17" s="36" t="s">
        <v>14</v>
      </c>
      <c r="L17" s="182"/>
      <c r="M17" s="182"/>
      <c r="N17" s="181" t="s">
        <v>3078</v>
      </c>
      <c r="O17" s="196"/>
      <c r="P17" s="182"/>
      <c r="Q17" s="182"/>
      <c r="R17" s="182" t="s">
        <v>4249</v>
      </c>
      <c r="S17" s="182"/>
    </row>
    <row r="18" spans="1:19" s="63" customFormat="1" ht="25" customHeight="1" x14ac:dyDescent="0.2">
      <c r="A18" s="9">
        <v>1113301215</v>
      </c>
      <c r="B18" s="13" t="s">
        <v>6061</v>
      </c>
      <c r="C18" s="9" t="s">
        <v>2225</v>
      </c>
      <c r="D18" s="54" t="s">
        <v>6062</v>
      </c>
      <c r="E18" s="9" t="s">
        <v>2226</v>
      </c>
      <c r="F18" s="36"/>
      <c r="G18" s="36" t="s">
        <v>14</v>
      </c>
      <c r="H18" s="36" t="s">
        <v>14</v>
      </c>
      <c r="I18" s="36" t="s">
        <v>14</v>
      </c>
      <c r="J18" s="36" t="s">
        <v>15</v>
      </c>
      <c r="K18" s="36" t="s">
        <v>14</v>
      </c>
      <c r="L18" s="182"/>
      <c r="M18" s="182"/>
      <c r="N18" s="182"/>
      <c r="O18" s="182"/>
      <c r="P18" s="182"/>
      <c r="Q18" s="182"/>
      <c r="R18" s="182"/>
      <c r="S18" s="182"/>
    </row>
    <row r="19" spans="1:19" s="63" customFormat="1" ht="25" customHeight="1" x14ac:dyDescent="0.2">
      <c r="A19" s="9">
        <v>1113301843</v>
      </c>
      <c r="B19" s="13" t="s">
        <v>6063</v>
      </c>
      <c r="C19" s="9" t="s">
        <v>2227</v>
      </c>
      <c r="D19" s="54" t="s">
        <v>6064</v>
      </c>
      <c r="E19" s="9" t="s">
        <v>2228</v>
      </c>
      <c r="F19" s="36"/>
      <c r="G19" s="36" t="s">
        <v>15</v>
      </c>
      <c r="H19" s="36" t="s">
        <v>15</v>
      </c>
      <c r="I19" s="36" t="s">
        <v>15</v>
      </c>
      <c r="J19" s="36" t="s">
        <v>15</v>
      </c>
      <c r="K19" s="36" t="s">
        <v>15</v>
      </c>
      <c r="L19" s="181" t="s">
        <v>3078</v>
      </c>
      <c r="M19" s="181" t="s">
        <v>3078</v>
      </c>
      <c r="N19" s="181" t="s">
        <v>3078</v>
      </c>
      <c r="O19" s="181" t="s">
        <v>3078</v>
      </c>
      <c r="P19" s="181" t="s">
        <v>3078</v>
      </c>
      <c r="Q19" s="182"/>
      <c r="R19" s="182" t="s">
        <v>4249</v>
      </c>
      <c r="S19" s="182"/>
    </row>
    <row r="20" spans="1:19" s="63" customFormat="1" ht="25" customHeight="1" x14ac:dyDescent="0.2">
      <c r="A20" s="9">
        <v>1113300837</v>
      </c>
      <c r="B20" s="13" t="s">
        <v>177</v>
      </c>
      <c r="C20" s="9" t="s">
        <v>1058</v>
      </c>
      <c r="D20" s="54" t="s">
        <v>6065</v>
      </c>
      <c r="E20" s="9" t="s">
        <v>2229</v>
      </c>
      <c r="F20" s="36"/>
      <c r="G20" s="36" t="s">
        <v>14</v>
      </c>
      <c r="H20" s="36" t="s">
        <v>14</v>
      </c>
      <c r="I20" s="36" t="s">
        <v>14</v>
      </c>
      <c r="J20" s="36" t="s">
        <v>15</v>
      </c>
      <c r="K20" s="36" t="s">
        <v>14</v>
      </c>
      <c r="L20" s="182"/>
      <c r="M20" s="182"/>
      <c r="N20" s="182"/>
      <c r="O20" s="182"/>
      <c r="P20" s="182"/>
      <c r="Q20" s="182"/>
      <c r="R20" s="182"/>
      <c r="S20" s="182"/>
    </row>
    <row r="21" spans="1:19" s="63" customFormat="1" ht="25" customHeight="1" x14ac:dyDescent="0.2">
      <c r="A21" s="9">
        <v>1113301637</v>
      </c>
      <c r="B21" s="13" t="s">
        <v>6066</v>
      </c>
      <c r="C21" s="9" t="s">
        <v>2230</v>
      </c>
      <c r="D21" s="54" t="s">
        <v>6067</v>
      </c>
      <c r="E21" s="9" t="s">
        <v>2231</v>
      </c>
      <c r="F21" s="36"/>
      <c r="G21" s="36" t="s">
        <v>14</v>
      </c>
      <c r="H21" s="36" t="s">
        <v>14</v>
      </c>
      <c r="I21" s="36" t="s">
        <v>14</v>
      </c>
      <c r="J21" s="36" t="s">
        <v>15</v>
      </c>
      <c r="K21" s="36" t="s">
        <v>14</v>
      </c>
      <c r="L21" s="196"/>
      <c r="M21" s="181" t="s">
        <v>3078</v>
      </c>
      <c r="N21" s="181" t="s">
        <v>3078</v>
      </c>
      <c r="O21" s="181" t="s">
        <v>3078</v>
      </c>
      <c r="P21" s="182"/>
      <c r="Q21" s="182"/>
      <c r="R21" s="182" t="s">
        <v>4249</v>
      </c>
      <c r="S21" s="182"/>
    </row>
    <row r="22" spans="1:19" s="63" customFormat="1" ht="25" customHeight="1" x14ac:dyDescent="0.2">
      <c r="A22" s="9">
        <v>1113301181</v>
      </c>
      <c r="B22" s="13" t="s">
        <v>6068</v>
      </c>
      <c r="C22" s="9" t="s">
        <v>2232</v>
      </c>
      <c r="D22" s="54" t="s">
        <v>6069</v>
      </c>
      <c r="E22" s="9" t="s">
        <v>2233</v>
      </c>
      <c r="F22" s="36"/>
      <c r="G22" s="36" t="s">
        <v>14</v>
      </c>
      <c r="H22" s="36" t="s">
        <v>14</v>
      </c>
      <c r="I22" s="36" t="s">
        <v>14</v>
      </c>
      <c r="J22" s="36" t="s">
        <v>15</v>
      </c>
      <c r="K22" s="36" t="s">
        <v>14</v>
      </c>
      <c r="L22" s="182"/>
      <c r="M22" s="182"/>
      <c r="N22" s="182"/>
      <c r="O22" s="182"/>
      <c r="P22" s="182"/>
      <c r="Q22" s="182"/>
      <c r="R22" s="182"/>
      <c r="S22" s="182"/>
    </row>
    <row r="23" spans="1:19" s="63" customFormat="1" ht="25" customHeight="1" x14ac:dyDescent="0.2">
      <c r="A23" s="9">
        <v>1113301553</v>
      </c>
      <c r="B23" s="13" t="s">
        <v>6070</v>
      </c>
      <c r="C23" s="9" t="s">
        <v>2234</v>
      </c>
      <c r="D23" s="54" t="s">
        <v>6071</v>
      </c>
      <c r="E23" s="9" t="s">
        <v>2235</v>
      </c>
      <c r="F23" s="36"/>
      <c r="G23" s="36" t="s">
        <v>14</v>
      </c>
      <c r="H23" s="36" t="s">
        <v>14</v>
      </c>
      <c r="I23" s="36" t="s">
        <v>14</v>
      </c>
      <c r="J23" s="36" t="s">
        <v>14</v>
      </c>
      <c r="K23" s="36" t="s">
        <v>14</v>
      </c>
      <c r="L23" s="182"/>
      <c r="M23" s="182"/>
      <c r="N23" s="182"/>
      <c r="O23" s="182"/>
      <c r="P23" s="182"/>
      <c r="Q23" s="182"/>
      <c r="R23" s="182"/>
      <c r="S23" s="182"/>
    </row>
    <row r="24" spans="1:19" s="63" customFormat="1" ht="25" customHeight="1" x14ac:dyDescent="0.2">
      <c r="A24" s="9">
        <v>1113301512</v>
      </c>
      <c r="B24" s="13" t="s">
        <v>6072</v>
      </c>
      <c r="C24" s="9" t="s">
        <v>2236</v>
      </c>
      <c r="D24" s="13" t="s">
        <v>6073</v>
      </c>
      <c r="E24" s="9" t="s">
        <v>2237</v>
      </c>
      <c r="F24" s="56"/>
      <c r="G24" s="36" t="s">
        <v>14</v>
      </c>
      <c r="H24" s="36" t="s">
        <v>14</v>
      </c>
      <c r="I24" s="36" t="s">
        <v>14</v>
      </c>
      <c r="J24" s="36" t="s">
        <v>15</v>
      </c>
      <c r="K24" s="36" t="s">
        <v>14</v>
      </c>
      <c r="L24" s="182"/>
      <c r="M24" s="182"/>
      <c r="N24" s="182"/>
      <c r="O24" s="182"/>
      <c r="P24" s="182"/>
      <c r="Q24" s="182"/>
      <c r="R24" s="182"/>
      <c r="S24" s="182"/>
    </row>
    <row r="25" spans="1:19" s="63" customFormat="1" ht="25" customHeight="1" x14ac:dyDescent="0.2">
      <c r="A25" s="9">
        <v>1113301363</v>
      </c>
      <c r="B25" s="13" t="s">
        <v>6074</v>
      </c>
      <c r="C25" s="9" t="s">
        <v>2238</v>
      </c>
      <c r="D25" s="54" t="s">
        <v>6075</v>
      </c>
      <c r="E25" s="9" t="s">
        <v>2239</v>
      </c>
      <c r="F25" s="36"/>
      <c r="G25" s="36" t="s">
        <v>14</v>
      </c>
      <c r="H25" s="36" t="s">
        <v>14</v>
      </c>
      <c r="I25" s="36" t="s">
        <v>14</v>
      </c>
      <c r="J25" s="36" t="s">
        <v>15</v>
      </c>
      <c r="K25" s="36" t="s">
        <v>14</v>
      </c>
      <c r="L25" s="182"/>
      <c r="M25" s="182"/>
      <c r="N25" s="182"/>
      <c r="O25" s="182"/>
      <c r="P25" s="182"/>
      <c r="Q25" s="182"/>
      <c r="R25" s="182"/>
      <c r="S25" s="182"/>
    </row>
    <row r="26" spans="1:19" s="63" customFormat="1" ht="25" customHeight="1" x14ac:dyDescent="0.2">
      <c r="A26" s="9">
        <v>1113300936</v>
      </c>
      <c r="B26" s="13" t="s">
        <v>6076</v>
      </c>
      <c r="C26" s="9" t="s">
        <v>2240</v>
      </c>
      <c r="D26" s="54" t="s">
        <v>6077</v>
      </c>
      <c r="E26" s="9" t="s">
        <v>2241</v>
      </c>
      <c r="F26" s="36"/>
      <c r="G26" s="36" t="s">
        <v>14</v>
      </c>
      <c r="H26" s="36" t="s">
        <v>14</v>
      </c>
      <c r="I26" s="36" t="s">
        <v>14</v>
      </c>
      <c r="J26" s="36" t="s">
        <v>15</v>
      </c>
      <c r="K26" s="36" t="s">
        <v>14</v>
      </c>
      <c r="L26" s="182"/>
      <c r="M26" s="182"/>
      <c r="N26" s="182"/>
      <c r="O26" s="182"/>
      <c r="P26" s="182"/>
      <c r="Q26" s="182"/>
      <c r="R26" s="182"/>
      <c r="S26" s="182"/>
    </row>
    <row r="27" spans="1:19" s="63" customFormat="1" ht="25" customHeight="1" x14ac:dyDescent="0.2">
      <c r="A27" s="9">
        <v>1113300928</v>
      </c>
      <c r="B27" s="13" t="s">
        <v>6078</v>
      </c>
      <c r="C27" s="9" t="s">
        <v>1058</v>
      </c>
      <c r="D27" s="54" t="s">
        <v>6079</v>
      </c>
      <c r="E27" s="9" t="s">
        <v>2242</v>
      </c>
      <c r="F27" s="36"/>
      <c r="G27" s="36" t="s">
        <v>14</v>
      </c>
      <c r="H27" s="36" t="s">
        <v>14</v>
      </c>
      <c r="I27" s="36" t="s">
        <v>14</v>
      </c>
      <c r="J27" s="36" t="s">
        <v>15</v>
      </c>
      <c r="K27" s="36" t="s">
        <v>14</v>
      </c>
      <c r="L27" s="182"/>
      <c r="M27" s="182"/>
      <c r="N27" s="182"/>
      <c r="O27" s="182"/>
      <c r="P27" s="182"/>
      <c r="Q27" s="182"/>
      <c r="R27" s="182"/>
      <c r="S27" s="182"/>
    </row>
    <row r="28" spans="1:19" s="63" customFormat="1" ht="25" customHeight="1" x14ac:dyDescent="0.2">
      <c r="A28" s="9">
        <v>1113301892</v>
      </c>
      <c r="B28" s="13" t="s">
        <v>6080</v>
      </c>
      <c r="C28" s="9" t="s">
        <v>2243</v>
      </c>
      <c r="D28" s="54" t="s">
        <v>6081</v>
      </c>
      <c r="E28" s="9" t="s">
        <v>2244</v>
      </c>
      <c r="F28" s="36"/>
      <c r="G28" s="36" t="s">
        <v>14</v>
      </c>
      <c r="H28" s="36" t="s">
        <v>14</v>
      </c>
      <c r="I28" s="36" t="s">
        <v>14</v>
      </c>
      <c r="J28" s="36" t="s">
        <v>15</v>
      </c>
      <c r="K28" s="36" t="s">
        <v>14</v>
      </c>
      <c r="L28" s="182"/>
      <c r="M28" s="182"/>
      <c r="N28" s="181" t="s">
        <v>3078</v>
      </c>
      <c r="O28" s="181" t="s">
        <v>3078</v>
      </c>
      <c r="P28" s="182"/>
      <c r="Q28" s="182"/>
      <c r="R28" s="182" t="s">
        <v>4249</v>
      </c>
      <c r="S28" s="182"/>
    </row>
    <row r="29" spans="1:19" s="63" customFormat="1" ht="25" customHeight="1" x14ac:dyDescent="0.2">
      <c r="A29" s="9">
        <v>1113301116</v>
      </c>
      <c r="B29" s="13" t="s">
        <v>6082</v>
      </c>
      <c r="C29" s="9" t="s">
        <v>2230</v>
      </c>
      <c r="D29" s="54" t="s">
        <v>6083</v>
      </c>
      <c r="E29" s="9" t="s">
        <v>2245</v>
      </c>
      <c r="F29" s="36"/>
      <c r="G29" s="36" t="s">
        <v>14</v>
      </c>
      <c r="H29" s="36" t="s">
        <v>14</v>
      </c>
      <c r="I29" s="36" t="s">
        <v>14</v>
      </c>
      <c r="J29" s="36" t="s">
        <v>15</v>
      </c>
      <c r="K29" s="36" t="s">
        <v>14</v>
      </c>
      <c r="L29" s="260"/>
      <c r="M29" s="182"/>
      <c r="N29" s="181" t="s">
        <v>3078</v>
      </c>
      <c r="O29" s="181" t="s">
        <v>3078</v>
      </c>
      <c r="P29" s="260"/>
      <c r="Q29" s="181" t="s">
        <v>3078</v>
      </c>
      <c r="R29" s="182" t="s">
        <v>4249</v>
      </c>
      <c r="S29" s="182"/>
    </row>
    <row r="30" spans="1:19" s="63" customFormat="1" ht="25" customHeight="1" x14ac:dyDescent="0.2">
      <c r="A30" s="9">
        <v>1113301496</v>
      </c>
      <c r="B30" s="13" t="s">
        <v>2246</v>
      </c>
      <c r="C30" s="9" t="s">
        <v>2238</v>
      </c>
      <c r="D30" s="54" t="s">
        <v>6084</v>
      </c>
      <c r="E30" s="9" t="s">
        <v>2247</v>
      </c>
      <c r="F30" s="36"/>
      <c r="G30" s="36" t="s">
        <v>14</v>
      </c>
      <c r="H30" s="36" t="s">
        <v>14</v>
      </c>
      <c r="I30" s="36" t="s">
        <v>14</v>
      </c>
      <c r="J30" s="36" t="s">
        <v>15</v>
      </c>
      <c r="K30" s="36" t="s">
        <v>14</v>
      </c>
      <c r="L30" s="182"/>
      <c r="M30" s="182"/>
      <c r="N30" s="182"/>
      <c r="O30" s="182"/>
      <c r="P30" s="182"/>
      <c r="Q30" s="182"/>
      <c r="R30" s="182"/>
      <c r="S30" s="182"/>
    </row>
    <row r="31" spans="1:19" s="63" customFormat="1" ht="25" customHeight="1" x14ac:dyDescent="0.2">
      <c r="A31" s="9">
        <v>1113301546</v>
      </c>
      <c r="B31" s="13" t="s">
        <v>6085</v>
      </c>
      <c r="C31" s="9" t="s">
        <v>2207</v>
      </c>
      <c r="D31" s="54" t="s">
        <v>6086</v>
      </c>
      <c r="E31" s="9" t="s">
        <v>2248</v>
      </c>
      <c r="F31" s="36"/>
      <c r="G31" s="36" t="s">
        <v>14</v>
      </c>
      <c r="H31" s="36" t="s">
        <v>14</v>
      </c>
      <c r="I31" s="36" t="s">
        <v>14</v>
      </c>
      <c r="J31" s="36" t="s">
        <v>15</v>
      </c>
      <c r="K31" s="36" t="s">
        <v>14</v>
      </c>
      <c r="L31" s="182"/>
      <c r="M31" s="182"/>
      <c r="N31" s="182"/>
      <c r="O31" s="182"/>
      <c r="P31" s="182"/>
      <c r="Q31" s="182"/>
      <c r="R31" s="182"/>
      <c r="S31" s="182"/>
    </row>
    <row r="32" spans="1:19" s="63" customFormat="1" ht="25" customHeight="1" x14ac:dyDescent="0.2">
      <c r="A32" s="9">
        <v>1113301397</v>
      </c>
      <c r="B32" s="13" t="s">
        <v>2250</v>
      </c>
      <c r="C32" s="9" t="s">
        <v>2238</v>
      </c>
      <c r="D32" s="54" t="s">
        <v>6087</v>
      </c>
      <c r="E32" s="9" t="s">
        <v>2251</v>
      </c>
      <c r="F32" s="36"/>
      <c r="G32" s="36" t="s">
        <v>14</v>
      </c>
      <c r="H32" s="36" t="s">
        <v>14</v>
      </c>
      <c r="I32" s="36" t="s">
        <v>14</v>
      </c>
      <c r="J32" s="36" t="s">
        <v>15</v>
      </c>
      <c r="K32" s="36" t="s">
        <v>14</v>
      </c>
      <c r="L32" s="182"/>
      <c r="M32" s="182"/>
      <c r="N32" s="182"/>
      <c r="O32" s="182"/>
      <c r="P32" s="182"/>
      <c r="Q32" s="182"/>
      <c r="R32" s="182"/>
      <c r="S32" s="182"/>
    </row>
    <row r="33" spans="1:19" s="63" customFormat="1" ht="25" customHeight="1" x14ac:dyDescent="0.2">
      <c r="A33" s="9">
        <v>1113301454</v>
      </c>
      <c r="B33" s="13" t="s">
        <v>2252</v>
      </c>
      <c r="C33" s="9" t="s">
        <v>2253</v>
      </c>
      <c r="D33" s="54" t="s">
        <v>6088</v>
      </c>
      <c r="E33" s="9" t="s">
        <v>2254</v>
      </c>
      <c r="F33" s="36"/>
      <c r="G33" s="36" t="s">
        <v>14</v>
      </c>
      <c r="H33" s="36" t="s">
        <v>14</v>
      </c>
      <c r="I33" s="36" t="s">
        <v>14</v>
      </c>
      <c r="J33" s="36" t="s">
        <v>15</v>
      </c>
      <c r="K33" s="36" t="s">
        <v>14</v>
      </c>
      <c r="L33" s="182"/>
      <c r="M33" s="181" t="s">
        <v>3078</v>
      </c>
      <c r="N33" s="181" t="s">
        <v>3078</v>
      </c>
      <c r="O33" s="181" t="s">
        <v>3078</v>
      </c>
      <c r="P33" s="196"/>
      <c r="Q33" s="182"/>
      <c r="R33" s="182" t="s">
        <v>4249</v>
      </c>
      <c r="S33" s="182"/>
    </row>
    <row r="34" spans="1:19" s="63" customFormat="1" ht="25" customHeight="1" x14ac:dyDescent="0.2">
      <c r="A34" s="9">
        <v>1113301736</v>
      </c>
      <c r="B34" s="13" t="s">
        <v>6089</v>
      </c>
      <c r="C34" s="6" t="s">
        <v>2255</v>
      </c>
      <c r="D34" s="54" t="s">
        <v>6090</v>
      </c>
      <c r="E34" s="6" t="s">
        <v>2256</v>
      </c>
      <c r="F34" s="36"/>
      <c r="G34" s="36" t="s">
        <v>14</v>
      </c>
      <c r="H34" s="36" t="s">
        <v>14</v>
      </c>
      <c r="I34" s="36" t="s">
        <v>14</v>
      </c>
      <c r="J34" s="36" t="s">
        <v>15</v>
      </c>
      <c r="K34" s="36" t="s">
        <v>14</v>
      </c>
      <c r="L34" s="182"/>
      <c r="M34" s="181" t="s">
        <v>3078</v>
      </c>
      <c r="N34" s="181" t="s">
        <v>3078</v>
      </c>
      <c r="O34" s="181" t="s">
        <v>3078</v>
      </c>
      <c r="P34" s="182"/>
      <c r="Q34" s="182"/>
      <c r="R34" s="182" t="s">
        <v>4249</v>
      </c>
      <c r="S34" s="182"/>
    </row>
    <row r="35" spans="1:19" s="63" customFormat="1" ht="25" customHeight="1" x14ac:dyDescent="0.2">
      <c r="A35" s="9">
        <v>1113301819</v>
      </c>
      <c r="B35" s="13" t="s">
        <v>2257</v>
      </c>
      <c r="C35" s="9" t="s">
        <v>1056</v>
      </c>
      <c r="D35" s="54" t="s">
        <v>6091</v>
      </c>
      <c r="E35" s="9" t="s">
        <v>1057</v>
      </c>
      <c r="F35" s="36"/>
      <c r="G35" s="36" t="s">
        <v>14</v>
      </c>
      <c r="H35" s="36" t="s">
        <v>14</v>
      </c>
      <c r="I35" s="36" t="s">
        <v>14</v>
      </c>
      <c r="J35" s="36" t="s">
        <v>15</v>
      </c>
      <c r="K35" s="36" t="s">
        <v>14</v>
      </c>
      <c r="L35" s="182"/>
      <c r="M35" s="182"/>
      <c r="N35" s="181" t="s">
        <v>3078</v>
      </c>
      <c r="O35" s="181" t="s">
        <v>3078</v>
      </c>
      <c r="P35" s="182"/>
      <c r="Q35" s="182"/>
      <c r="R35" s="182" t="s">
        <v>4249</v>
      </c>
      <c r="S35" s="182"/>
    </row>
    <row r="36" spans="1:19" s="63" customFormat="1" ht="25" customHeight="1" x14ac:dyDescent="0.2">
      <c r="A36" s="9">
        <v>1113301785</v>
      </c>
      <c r="B36" s="13" t="s">
        <v>6092</v>
      </c>
      <c r="C36" s="9" t="s">
        <v>1058</v>
      </c>
      <c r="D36" s="54" t="s">
        <v>6093</v>
      </c>
      <c r="E36" s="9" t="s">
        <v>1059</v>
      </c>
      <c r="F36" s="36"/>
      <c r="G36" s="36" t="s">
        <v>14</v>
      </c>
      <c r="H36" s="36" t="s">
        <v>14</v>
      </c>
      <c r="I36" s="36" t="s">
        <v>14</v>
      </c>
      <c r="J36" s="36" t="s">
        <v>15</v>
      </c>
      <c r="K36" s="36" t="s">
        <v>14</v>
      </c>
      <c r="L36" s="182"/>
      <c r="M36" s="182"/>
      <c r="N36" s="182"/>
      <c r="O36" s="182"/>
      <c r="P36" s="182"/>
      <c r="Q36" s="182"/>
      <c r="R36" s="182"/>
      <c r="S36" s="182"/>
    </row>
    <row r="37" spans="1:19" s="63" customFormat="1" ht="25" customHeight="1" x14ac:dyDescent="0.2">
      <c r="A37" s="9">
        <v>1113301959</v>
      </c>
      <c r="B37" s="13" t="s">
        <v>6094</v>
      </c>
      <c r="C37" s="9" t="s">
        <v>1305</v>
      </c>
      <c r="D37" s="54" t="s">
        <v>6095</v>
      </c>
      <c r="E37" s="9" t="s">
        <v>1306</v>
      </c>
      <c r="F37" s="36"/>
      <c r="G37" s="36" t="s">
        <v>14</v>
      </c>
      <c r="H37" s="36" t="s">
        <v>14</v>
      </c>
      <c r="I37" s="36" t="s">
        <v>14</v>
      </c>
      <c r="J37" s="36" t="s">
        <v>15</v>
      </c>
      <c r="K37" s="36" t="s">
        <v>14</v>
      </c>
      <c r="L37" s="182"/>
      <c r="M37" s="182"/>
      <c r="N37" s="182"/>
      <c r="O37" s="182"/>
      <c r="P37" s="182"/>
      <c r="Q37" s="182"/>
      <c r="R37" s="182"/>
      <c r="S37" s="182"/>
    </row>
    <row r="38" spans="1:19" s="63" customFormat="1" ht="25" customHeight="1" x14ac:dyDescent="0.2">
      <c r="A38" s="9">
        <v>1113302015</v>
      </c>
      <c r="B38" s="13" t="s">
        <v>6096</v>
      </c>
      <c r="C38" s="9" t="s">
        <v>2232</v>
      </c>
      <c r="D38" s="54" t="s">
        <v>6097</v>
      </c>
      <c r="E38" s="9" t="s">
        <v>2258</v>
      </c>
      <c r="F38" s="36"/>
      <c r="G38" s="36" t="s">
        <v>14</v>
      </c>
      <c r="H38" s="36" t="s">
        <v>14</v>
      </c>
      <c r="I38" s="36" t="s">
        <v>14</v>
      </c>
      <c r="J38" s="36" t="s">
        <v>14</v>
      </c>
      <c r="K38" s="36" t="s">
        <v>14</v>
      </c>
      <c r="L38" s="181" t="s">
        <v>3078</v>
      </c>
      <c r="M38" s="181" t="s">
        <v>3078</v>
      </c>
      <c r="N38" s="181" t="s">
        <v>3078</v>
      </c>
      <c r="O38" s="181" t="s">
        <v>3078</v>
      </c>
      <c r="P38" s="196"/>
      <c r="Q38" s="182"/>
      <c r="R38" s="182" t="s">
        <v>4249</v>
      </c>
      <c r="S38" s="182"/>
    </row>
    <row r="39" spans="1:19" s="63" customFormat="1" ht="25" customHeight="1" x14ac:dyDescent="0.2">
      <c r="A39" s="9">
        <v>1113302106</v>
      </c>
      <c r="B39" s="13" t="s">
        <v>6098</v>
      </c>
      <c r="C39" s="9" t="s">
        <v>2259</v>
      </c>
      <c r="D39" s="54" t="s">
        <v>6099</v>
      </c>
      <c r="E39" s="9" t="s">
        <v>2260</v>
      </c>
      <c r="F39" s="36"/>
      <c r="G39" s="36" t="s">
        <v>14</v>
      </c>
      <c r="H39" s="36" t="s">
        <v>14</v>
      </c>
      <c r="I39" s="36" t="s">
        <v>14</v>
      </c>
      <c r="J39" s="36" t="s">
        <v>15</v>
      </c>
      <c r="K39" s="36" t="s">
        <v>14</v>
      </c>
      <c r="L39" s="182"/>
      <c r="M39" s="182"/>
      <c r="N39" s="182"/>
      <c r="O39" s="182"/>
      <c r="P39" s="182"/>
      <c r="Q39" s="182"/>
      <c r="R39" s="182"/>
      <c r="S39" s="182"/>
    </row>
    <row r="40" spans="1:19" s="63" customFormat="1" ht="25" customHeight="1" x14ac:dyDescent="0.2">
      <c r="A40" s="9">
        <v>1113302023</v>
      </c>
      <c r="B40" s="13" t="s">
        <v>6100</v>
      </c>
      <c r="C40" s="9" t="s">
        <v>2207</v>
      </c>
      <c r="D40" s="54" t="s">
        <v>6101</v>
      </c>
      <c r="E40" s="9" t="s">
        <v>2768</v>
      </c>
      <c r="F40" s="36"/>
      <c r="G40" s="36" t="s">
        <v>14</v>
      </c>
      <c r="H40" s="36" t="s">
        <v>14</v>
      </c>
      <c r="I40" s="36" t="s">
        <v>14</v>
      </c>
      <c r="J40" s="36" t="s">
        <v>15</v>
      </c>
      <c r="K40" s="36" t="s">
        <v>14</v>
      </c>
      <c r="L40" s="182"/>
      <c r="M40" s="182"/>
      <c r="N40" s="182"/>
      <c r="O40" s="182"/>
      <c r="P40" s="182"/>
      <c r="Q40" s="182"/>
      <c r="R40" s="182"/>
      <c r="S40" s="182"/>
    </row>
    <row r="41" spans="1:19" s="63" customFormat="1" ht="25" customHeight="1" x14ac:dyDescent="0.2">
      <c r="A41" s="9">
        <v>1113302072</v>
      </c>
      <c r="B41" s="13" t="s">
        <v>6102</v>
      </c>
      <c r="C41" s="9" t="s">
        <v>3139</v>
      </c>
      <c r="D41" s="54" t="s">
        <v>6103</v>
      </c>
      <c r="E41" s="9" t="s">
        <v>3140</v>
      </c>
      <c r="F41" s="36"/>
      <c r="G41" s="36" t="s">
        <v>14</v>
      </c>
      <c r="H41" s="36" t="s">
        <v>14</v>
      </c>
      <c r="I41" s="36" t="s">
        <v>14</v>
      </c>
      <c r="J41" s="36" t="s">
        <v>15</v>
      </c>
      <c r="K41" s="36" t="s">
        <v>14</v>
      </c>
      <c r="L41" s="182"/>
      <c r="M41" s="182"/>
      <c r="N41" s="182"/>
      <c r="O41" s="182"/>
      <c r="P41" s="182"/>
      <c r="Q41" s="182"/>
      <c r="R41" s="182"/>
      <c r="S41" s="182"/>
    </row>
    <row r="42" spans="1:19" s="63" customFormat="1" ht="25" customHeight="1" x14ac:dyDescent="0.2">
      <c r="A42" s="9">
        <v>1113301728</v>
      </c>
      <c r="B42" s="13" t="s">
        <v>6104</v>
      </c>
      <c r="C42" s="9" t="s">
        <v>2249</v>
      </c>
      <c r="D42" s="54" t="s">
        <v>3128</v>
      </c>
      <c r="E42" s="9" t="s">
        <v>3129</v>
      </c>
      <c r="F42" s="36"/>
      <c r="G42" s="36" t="s">
        <v>14</v>
      </c>
      <c r="H42" s="36" t="s">
        <v>14</v>
      </c>
      <c r="I42" s="36" t="s">
        <v>14</v>
      </c>
      <c r="J42" s="36" t="s">
        <v>15</v>
      </c>
      <c r="K42" s="36" t="s">
        <v>14</v>
      </c>
      <c r="L42" s="182"/>
      <c r="M42" s="182"/>
      <c r="N42" s="182"/>
      <c r="O42" s="182"/>
      <c r="P42" s="182"/>
      <c r="Q42" s="182"/>
      <c r="R42" s="182"/>
      <c r="S42" s="182"/>
    </row>
    <row r="43" spans="1:19" s="63" customFormat="1" ht="25" customHeight="1" x14ac:dyDescent="0.2">
      <c r="A43" s="9">
        <v>1113302155</v>
      </c>
      <c r="B43" s="13" t="s">
        <v>6105</v>
      </c>
      <c r="C43" s="9" t="s">
        <v>2206</v>
      </c>
      <c r="D43" s="54" t="s">
        <v>6106</v>
      </c>
      <c r="E43" s="9" t="s">
        <v>6107</v>
      </c>
      <c r="F43" s="36"/>
      <c r="G43" s="36" t="s">
        <v>14</v>
      </c>
      <c r="H43" s="36" t="s">
        <v>14</v>
      </c>
      <c r="I43" s="36" t="s">
        <v>14</v>
      </c>
      <c r="J43" s="36" t="s">
        <v>15</v>
      </c>
      <c r="K43" s="36" t="s">
        <v>14</v>
      </c>
      <c r="L43" s="182"/>
      <c r="M43" s="181" t="s">
        <v>3235</v>
      </c>
      <c r="N43" s="181" t="s">
        <v>3235</v>
      </c>
      <c r="O43" s="181" t="s">
        <v>3235</v>
      </c>
      <c r="P43" s="182"/>
      <c r="Q43" s="182"/>
      <c r="R43" s="182" t="s">
        <v>4249</v>
      </c>
      <c r="S43" s="182"/>
    </row>
    <row r="44" spans="1:19" s="63" customFormat="1" ht="25" customHeight="1" x14ac:dyDescent="0.2">
      <c r="A44" s="9">
        <v>1113301405</v>
      </c>
      <c r="B44" s="13" t="s">
        <v>6108</v>
      </c>
      <c r="C44" s="9" t="s">
        <v>2207</v>
      </c>
      <c r="D44" s="54" t="s">
        <v>6109</v>
      </c>
      <c r="E44" s="9" t="s">
        <v>6110</v>
      </c>
      <c r="F44" s="36"/>
      <c r="G44" s="36" t="s">
        <v>14</v>
      </c>
      <c r="H44" s="36" t="s">
        <v>14</v>
      </c>
      <c r="I44" s="36" t="s">
        <v>14</v>
      </c>
      <c r="J44" s="36" t="s">
        <v>15</v>
      </c>
      <c r="K44" s="36" t="s">
        <v>14</v>
      </c>
      <c r="L44" s="181" t="s">
        <v>3235</v>
      </c>
      <c r="M44" s="182"/>
      <c r="N44" s="181" t="s">
        <v>3235</v>
      </c>
      <c r="O44" s="181" t="s">
        <v>3235</v>
      </c>
      <c r="P44" s="182"/>
      <c r="Q44" s="182"/>
      <c r="R44" s="182" t="s">
        <v>4249</v>
      </c>
      <c r="S44" s="182"/>
    </row>
    <row r="45" spans="1:19" s="63" customFormat="1" ht="25" customHeight="1" x14ac:dyDescent="0.2">
      <c r="A45" s="9">
        <v>1113200029</v>
      </c>
      <c r="B45" s="13" t="s">
        <v>6111</v>
      </c>
      <c r="C45" s="9" t="s">
        <v>2261</v>
      </c>
      <c r="D45" s="54" t="s">
        <v>6112</v>
      </c>
      <c r="E45" s="9" t="s">
        <v>2262</v>
      </c>
      <c r="F45" s="36"/>
      <c r="G45" s="36" t="s">
        <v>14</v>
      </c>
      <c r="H45" s="36" t="s">
        <v>14</v>
      </c>
      <c r="I45" s="36" t="s">
        <v>14</v>
      </c>
      <c r="J45" s="36" t="s">
        <v>14</v>
      </c>
      <c r="K45" s="36" t="s">
        <v>14</v>
      </c>
      <c r="L45" s="260"/>
      <c r="M45" s="182"/>
      <c r="N45" s="181" t="s">
        <v>3078</v>
      </c>
      <c r="O45" s="260"/>
      <c r="P45" s="181" t="s">
        <v>3078</v>
      </c>
      <c r="Q45" s="181" t="s">
        <v>3078</v>
      </c>
      <c r="R45" s="182" t="s">
        <v>4249</v>
      </c>
      <c r="S45" s="182"/>
    </row>
    <row r="46" spans="1:19" s="63" customFormat="1" ht="25" customHeight="1" x14ac:dyDescent="0.2">
      <c r="A46" s="9">
        <v>1113201530</v>
      </c>
      <c r="B46" s="13" t="s">
        <v>6113</v>
      </c>
      <c r="C46" s="9" t="s">
        <v>1314</v>
      </c>
      <c r="D46" s="54" t="s">
        <v>6114</v>
      </c>
      <c r="E46" s="9" t="s">
        <v>2263</v>
      </c>
      <c r="F46" s="36"/>
      <c r="G46" s="36" t="s">
        <v>14</v>
      </c>
      <c r="H46" s="36" t="s">
        <v>14</v>
      </c>
      <c r="I46" s="36" t="s">
        <v>14</v>
      </c>
      <c r="J46" s="36" t="s">
        <v>15</v>
      </c>
      <c r="K46" s="36" t="s">
        <v>14</v>
      </c>
      <c r="L46" s="182"/>
      <c r="M46" s="182"/>
      <c r="N46" s="182"/>
      <c r="O46" s="182"/>
      <c r="P46" s="182"/>
      <c r="Q46" s="182"/>
      <c r="R46" s="182"/>
      <c r="S46" s="182"/>
    </row>
    <row r="47" spans="1:19" s="63" customFormat="1" ht="25" customHeight="1" x14ac:dyDescent="0.2">
      <c r="A47" s="9">
        <v>1113201274</v>
      </c>
      <c r="B47" s="13" t="s">
        <v>5003</v>
      </c>
      <c r="C47" s="9" t="s">
        <v>1314</v>
      </c>
      <c r="D47" s="54" t="s">
        <v>6115</v>
      </c>
      <c r="E47" s="9" t="s">
        <v>2264</v>
      </c>
      <c r="F47" s="36"/>
      <c r="G47" s="36" t="s">
        <v>14</v>
      </c>
      <c r="H47" s="36" t="s">
        <v>14</v>
      </c>
      <c r="I47" s="36" t="s">
        <v>14</v>
      </c>
      <c r="J47" s="36" t="s">
        <v>15</v>
      </c>
      <c r="K47" s="36" t="s">
        <v>14</v>
      </c>
      <c r="L47" s="182"/>
      <c r="M47" s="182"/>
      <c r="N47" s="182"/>
      <c r="O47" s="182"/>
      <c r="P47" s="182"/>
      <c r="Q47" s="182"/>
      <c r="R47" s="182"/>
      <c r="S47" s="182"/>
    </row>
    <row r="48" spans="1:19" s="63" customFormat="1" ht="25" customHeight="1" x14ac:dyDescent="0.2">
      <c r="A48" s="9">
        <v>1113201746</v>
      </c>
      <c r="B48" s="13" t="s">
        <v>6116</v>
      </c>
      <c r="C48" s="9" t="s">
        <v>2261</v>
      </c>
      <c r="D48" s="54" t="s">
        <v>6117</v>
      </c>
      <c r="E48" s="9" t="s">
        <v>2265</v>
      </c>
      <c r="F48" s="36"/>
      <c r="G48" s="36" t="s">
        <v>14</v>
      </c>
      <c r="H48" s="36" t="s">
        <v>14</v>
      </c>
      <c r="I48" s="36" t="s">
        <v>14</v>
      </c>
      <c r="J48" s="36" t="s">
        <v>14</v>
      </c>
      <c r="K48" s="36" t="s">
        <v>14</v>
      </c>
      <c r="L48" s="196"/>
      <c r="M48" s="181" t="s">
        <v>3078</v>
      </c>
      <c r="N48" s="181" t="s">
        <v>3078</v>
      </c>
      <c r="O48" s="181" t="s">
        <v>3078</v>
      </c>
      <c r="P48" s="182"/>
      <c r="Q48" s="182"/>
      <c r="R48" s="182" t="s">
        <v>4249</v>
      </c>
      <c r="S48" s="182"/>
    </row>
    <row r="49" spans="1:19" s="63" customFormat="1" ht="25" customHeight="1" x14ac:dyDescent="0.2">
      <c r="A49" s="9">
        <v>1113201241</v>
      </c>
      <c r="B49" s="13" t="s">
        <v>2266</v>
      </c>
      <c r="C49" s="9" t="s">
        <v>2267</v>
      </c>
      <c r="D49" s="54" t="s">
        <v>6118</v>
      </c>
      <c r="E49" s="9" t="s">
        <v>2268</v>
      </c>
      <c r="F49" s="36"/>
      <c r="G49" s="36" t="s">
        <v>14</v>
      </c>
      <c r="H49" s="36" t="s">
        <v>14</v>
      </c>
      <c r="I49" s="36" t="s">
        <v>14</v>
      </c>
      <c r="J49" s="36" t="s">
        <v>15</v>
      </c>
      <c r="K49" s="36" t="s">
        <v>14</v>
      </c>
      <c r="L49" s="182"/>
      <c r="M49" s="182"/>
      <c r="N49" s="182"/>
      <c r="O49" s="182"/>
      <c r="P49" s="182"/>
      <c r="Q49" s="182"/>
      <c r="R49" s="182"/>
      <c r="S49" s="182"/>
    </row>
    <row r="50" spans="1:19" s="63" customFormat="1" ht="25" customHeight="1" x14ac:dyDescent="0.2">
      <c r="A50" s="9">
        <v>1113201084</v>
      </c>
      <c r="B50" s="13" t="s">
        <v>6119</v>
      </c>
      <c r="C50" s="9" t="s">
        <v>2269</v>
      </c>
      <c r="D50" s="54" t="s">
        <v>6120</v>
      </c>
      <c r="E50" s="9" t="s">
        <v>2270</v>
      </c>
      <c r="F50" s="36"/>
      <c r="G50" s="36" t="s">
        <v>14</v>
      </c>
      <c r="H50" s="36" t="s">
        <v>14</v>
      </c>
      <c r="I50" s="36" t="s">
        <v>14</v>
      </c>
      <c r="J50" s="36" t="s">
        <v>15</v>
      </c>
      <c r="K50" s="36" t="s">
        <v>14</v>
      </c>
      <c r="L50" s="182"/>
      <c r="M50" s="182"/>
      <c r="N50" s="181" t="s">
        <v>3078</v>
      </c>
      <c r="O50" s="181" t="s">
        <v>3078</v>
      </c>
      <c r="P50" s="182"/>
      <c r="Q50" s="182"/>
      <c r="R50" s="182" t="s">
        <v>4249</v>
      </c>
      <c r="S50" s="182"/>
    </row>
    <row r="51" spans="1:19" s="63" customFormat="1" ht="25" customHeight="1" x14ac:dyDescent="0.2">
      <c r="A51" s="9">
        <v>1113201316</v>
      </c>
      <c r="B51" s="13" t="s">
        <v>6121</v>
      </c>
      <c r="C51" s="9" t="s">
        <v>1314</v>
      </c>
      <c r="D51" s="54" t="s">
        <v>6122</v>
      </c>
      <c r="E51" s="9" t="s">
        <v>2271</v>
      </c>
      <c r="F51" s="36"/>
      <c r="G51" s="36" t="s">
        <v>14</v>
      </c>
      <c r="H51" s="36" t="s">
        <v>14</v>
      </c>
      <c r="I51" s="36" t="s">
        <v>14</v>
      </c>
      <c r="J51" s="36" t="s">
        <v>15</v>
      </c>
      <c r="K51" s="36" t="s">
        <v>14</v>
      </c>
      <c r="L51" s="182"/>
      <c r="M51" s="182"/>
      <c r="N51" s="182"/>
      <c r="O51" s="182"/>
      <c r="P51" s="182"/>
      <c r="Q51" s="182"/>
      <c r="R51" s="182"/>
      <c r="S51" s="182"/>
    </row>
    <row r="52" spans="1:19" s="63" customFormat="1" ht="25" customHeight="1" x14ac:dyDescent="0.2">
      <c r="A52" s="9">
        <v>1113200789</v>
      </c>
      <c r="B52" s="13" t="s">
        <v>6123</v>
      </c>
      <c r="C52" s="9" t="s">
        <v>1314</v>
      </c>
      <c r="D52" s="54" t="s">
        <v>6124</v>
      </c>
      <c r="E52" s="9" t="s">
        <v>2272</v>
      </c>
      <c r="F52" s="36"/>
      <c r="G52" s="36" t="s">
        <v>14</v>
      </c>
      <c r="H52" s="36" t="s">
        <v>14</v>
      </c>
      <c r="I52" s="36" t="s">
        <v>14</v>
      </c>
      <c r="J52" s="36" t="s">
        <v>14</v>
      </c>
      <c r="K52" s="36" t="s">
        <v>14</v>
      </c>
      <c r="L52" s="181" t="s">
        <v>3078</v>
      </c>
      <c r="M52" s="181" t="s">
        <v>3078</v>
      </c>
      <c r="N52" s="181" t="s">
        <v>3078</v>
      </c>
      <c r="O52" s="181" t="s">
        <v>3078</v>
      </c>
      <c r="P52" s="196"/>
      <c r="Q52" s="182"/>
      <c r="R52" s="182" t="s">
        <v>4249</v>
      </c>
      <c r="S52" s="182"/>
    </row>
    <row r="53" spans="1:19" s="63" customFormat="1" ht="25" customHeight="1" x14ac:dyDescent="0.2">
      <c r="A53" s="9">
        <v>1113201951</v>
      </c>
      <c r="B53" s="13" t="s">
        <v>6125</v>
      </c>
      <c r="C53" s="9" t="s">
        <v>1314</v>
      </c>
      <c r="D53" s="54" t="s">
        <v>6126</v>
      </c>
      <c r="E53" s="9" t="s">
        <v>2273</v>
      </c>
      <c r="F53" s="36"/>
      <c r="G53" s="36" t="s">
        <v>14</v>
      </c>
      <c r="H53" s="36" t="s">
        <v>14</v>
      </c>
      <c r="I53" s="36" t="s">
        <v>14</v>
      </c>
      <c r="J53" s="36" t="s">
        <v>15</v>
      </c>
      <c r="K53" s="36" t="s">
        <v>14</v>
      </c>
      <c r="L53" s="182"/>
      <c r="M53" s="182"/>
      <c r="N53" s="182"/>
      <c r="O53" s="182"/>
      <c r="P53" s="182"/>
      <c r="Q53" s="181" t="s">
        <v>3078</v>
      </c>
      <c r="R53" s="182" t="s">
        <v>4249</v>
      </c>
      <c r="S53" s="182"/>
    </row>
    <row r="54" spans="1:19" s="63" customFormat="1" ht="25" customHeight="1" x14ac:dyDescent="0.2">
      <c r="A54" s="9">
        <v>1113201688</v>
      </c>
      <c r="B54" s="13" t="s">
        <v>6127</v>
      </c>
      <c r="C54" s="9" t="s">
        <v>2274</v>
      </c>
      <c r="D54" s="54" t="s">
        <v>6128</v>
      </c>
      <c r="E54" s="9" t="s">
        <v>2275</v>
      </c>
      <c r="F54" s="36"/>
      <c r="G54" s="36" t="s">
        <v>14</v>
      </c>
      <c r="H54" s="36" t="s">
        <v>14</v>
      </c>
      <c r="I54" s="36" t="s">
        <v>14</v>
      </c>
      <c r="J54" s="36" t="s">
        <v>15</v>
      </c>
      <c r="K54" s="36" t="s">
        <v>14</v>
      </c>
      <c r="L54" s="182"/>
      <c r="M54" s="182"/>
      <c r="N54" s="182"/>
      <c r="O54" s="182"/>
      <c r="P54" s="182"/>
      <c r="Q54" s="182"/>
      <c r="R54" s="182"/>
      <c r="S54" s="182"/>
    </row>
    <row r="55" spans="1:19" s="63" customFormat="1" ht="25" customHeight="1" x14ac:dyDescent="0.2">
      <c r="A55" s="9">
        <v>1113201969</v>
      </c>
      <c r="B55" s="13" t="s">
        <v>2276</v>
      </c>
      <c r="C55" s="9" t="s">
        <v>1314</v>
      </c>
      <c r="D55" s="54" t="s">
        <v>6129</v>
      </c>
      <c r="E55" s="9" t="s">
        <v>2277</v>
      </c>
      <c r="F55" s="36"/>
      <c r="G55" s="36" t="s">
        <v>14</v>
      </c>
      <c r="H55" s="36" t="s">
        <v>14</v>
      </c>
      <c r="I55" s="36" t="s">
        <v>14</v>
      </c>
      <c r="J55" s="36" t="s">
        <v>15</v>
      </c>
      <c r="K55" s="36" t="s">
        <v>14</v>
      </c>
      <c r="L55" s="182"/>
      <c r="M55" s="182"/>
      <c r="N55" s="182"/>
      <c r="O55" s="182"/>
      <c r="P55" s="182"/>
      <c r="Q55" s="181" t="s">
        <v>3078</v>
      </c>
      <c r="R55" s="182" t="s">
        <v>4249</v>
      </c>
      <c r="S55" s="182"/>
    </row>
    <row r="56" spans="1:19" s="63" customFormat="1" ht="25" customHeight="1" x14ac:dyDescent="0.2">
      <c r="A56" s="9">
        <v>1113202033</v>
      </c>
      <c r="B56" s="13" t="s">
        <v>6130</v>
      </c>
      <c r="C56" s="9" t="s">
        <v>1314</v>
      </c>
      <c r="D56" s="54" t="s">
        <v>6131</v>
      </c>
      <c r="E56" s="9" t="s">
        <v>1315</v>
      </c>
      <c r="F56" s="36"/>
      <c r="G56" s="36" t="s">
        <v>14</v>
      </c>
      <c r="H56" s="36" t="s">
        <v>14</v>
      </c>
      <c r="I56" s="36" t="s">
        <v>14</v>
      </c>
      <c r="J56" s="36" t="s">
        <v>15</v>
      </c>
      <c r="K56" s="36" t="s">
        <v>14</v>
      </c>
      <c r="L56" s="182"/>
      <c r="M56" s="182"/>
      <c r="N56" s="182"/>
      <c r="O56" s="182"/>
      <c r="P56" s="182"/>
      <c r="Q56" s="182"/>
      <c r="R56" s="182"/>
      <c r="S56" s="182"/>
    </row>
    <row r="57" spans="1:19" s="63" customFormat="1" ht="25" customHeight="1" x14ac:dyDescent="0.2">
      <c r="A57" s="9">
        <v>1113201811</v>
      </c>
      <c r="B57" s="13" t="s">
        <v>6132</v>
      </c>
      <c r="C57" s="9" t="s">
        <v>2261</v>
      </c>
      <c r="D57" s="54" t="s">
        <v>6133</v>
      </c>
      <c r="E57" s="6" t="s">
        <v>2278</v>
      </c>
      <c r="F57" s="36"/>
      <c r="G57" s="36" t="s">
        <v>14</v>
      </c>
      <c r="H57" s="36" t="s">
        <v>14</v>
      </c>
      <c r="I57" s="36" t="s">
        <v>14</v>
      </c>
      <c r="J57" s="36" t="s">
        <v>14</v>
      </c>
      <c r="K57" s="36" t="s">
        <v>14</v>
      </c>
      <c r="L57" s="182"/>
      <c r="M57" s="182"/>
      <c r="N57" s="182"/>
      <c r="O57" s="182"/>
      <c r="P57" s="182"/>
      <c r="Q57" s="182"/>
      <c r="R57" s="182"/>
      <c r="S57" s="182"/>
    </row>
    <row r="58" spans="1:19" s="63" customFormat="1" ht="25" customHeight="1" x14ac:dyDescent="0.2">
      <c r="A58" s="9">
        <v>1113201803</v>
      </c>
      <c r="B58" s="13" t="s">
        <v>6134</v>
      </c>
      <c r="C58" s="9" t="s">
        <v>2279</v>
      </c>
      <c r="D58" s="54" t="s">
        <v>6135</v>
      </c>
      <c r="E58" s="9" t="s">
        <v>2280</v>
      </c>
      <c r="F58" s="36"/>
      <c r="G58" s="36" t="s">
        <v>14</v>
      </c>
      <c r="H58" s="36" t="s">
        <v>14</v>
      </c>
      <c r="I58" s="36" t="s">
        <v>14</v>
      </c>
      <c r="J58" s="36" t="s">
        <v>15</v>
      </c>
      <c r="K58" s="36" t="s">
        <v>14</v>
      </c>
      <c r="L58" s="182"/>
      <c r="M58" s="182"/>
      <c r="N58" s="182"/>
      <c r="O58" s="182"/>
      <c r="P58" s="182"/>
      <c r="Q58" s="182"/>
      <c r="R58" s="182"/>
      <c r="S58" s="182"/>
    </row>
    <row r="59" spans="1:19" s="63" customFormat="1" ht="25" customHeight="1" x14ac:dyDescent="0.2">
      <c r="A59" s="9">
        <v>1113201894</v>
      </c>
      <c r="B59" s="13" t="s">
        <v>6136</v>
      </c>
      <c r="C59" s="9" t="s">
        <v>2279</v>
      </c>
      <c r="D59" s="54" t="s">
        <v>6137</v>
      </c>
      <c r="E59" s="9" t="s">
        <v>2281</v>
      </c>
      <c r="F59" s="36"/>
      <c r="G59" s="36" t="s">
        <v>14</v>
      </c>
      <c r="H59" s="36" t="s">
        <v>14</v>
      </c>
      <c r="I59" s="36" t="s">
        <v>14</v>
      </c>
      <c r="J59" s="36" t="s">
        <v>15</v>
      </c>
      <c r="K59" s="36" t="s">
        <v>14</v>
      </c>
      <c r="L59" s="182"/>
      <c r="M59" s="182"/>
      <c r="N59" s="182"/>
      <c r="O59" s="182"/>
      <c r="P59" s="182"/>
      <c r="Q59" s="182"/>
      <c r="R59" s="182"/>
      <c r="S59" s="182"/>
    </row>
    <row r="60" spans="1:19" s="63" customFormat="1" ht="25" customHeight="1" x14ac:dyDescent="0.2">
      <c r="A60" s="9">
        <v>1113201712</v>
      </c>
      <c r="B60" s="13" t="s">
        <v>2282</v>
      </c>
      <c r="C60" s="9" t="s">
        <v>2283</v>
      </c>
      <c r="D60" s="54" t="s">
        <v>6138</v>
      </c>
      <c r="E60" s="9" t="s">
        <v>2284</v>
      </c>
      <c r="F60" s="36"/>
      <c r="G60" s="36" t="s">
        <v>14</v>
      </c>
      <c r="H60" s="36" t="s">
        <v>14</v>
      </c>
      <c r="I60" s="36" t="s">
        <v>14</v>
      </c>
      <c r="J60" s="36" t="s">
        <v>15</v>
      </c>
      <c r="K60" s="36" t="s">
        <v>14</v>
      </c>
      <c r="L60" s="182"/>
      <c r="M60" s="182"/>
      <c r="N60" s="182"/>
      <c r="O60" s="182"/>
      <c r="P60" s="182"/>
      <c r="Q60" s="182"/>
      <c r="R60" s="182"/>
      <c r="S60" s="182"/>
    </row>
    <row r="61" spans="1:19" s="63" customFormat="1" ht="25" customHeight="1" x14ac:dyDescent="0.2">
      <c r="A61" s="9">
        <v>1113201191</v>
      </c>
      <c r="B61" s="13" t="s">
        <v>635</v>
      </c>
      <c r="C61" s="9" t="s">
        <v>1060</v>
      </c>
      <c r="D61" s="54" t="s">
        <v>6139</v>
      </c>
      <c r="E61" s="9" t="s">
        <v>1061</v>
      </c>
      <c r="F61" s="36"/>
      <c r="G61" s="36" t="s">
        <v>14</v>
      </c>
      <c r="H61" s="36" t="s">
        <v>14</v>
      </c>
      <c r="I61" s="36" t="s">
        <v>15</v>
      </c>
      <c r="J61" s="36" t="s">
        <v>15</v>
      </c>
      <c r="K61" s="36" t="s">
        <v>14</v>
      </c>
      <c r="L61" s="182"/>
      <c r="M61" s="182"/>
      <c r="N61" s="182"/>
      <c r="O61" s="182"/>
      <c r="P61" s="182"/>
      <c r="Q61" s="182"/>
      <c r="R61" s="182"/>
      <c r="S61" s="182"/>
    </row>
    <row r="62" spans="1:19" s="63" customFormat="1" ht="25" customHeight="1" x14ac:dyDescent="0.2">
      <c r="A62" s="9">
        <v>1113201175</v>
      </c>
      <c r="B62" s="13" t="s">
        <v>6140</v>
      </c>
      <c r="C62" s="9" t="s">
        <v>2285</v>
      </c>
      <c r="D62" s="54" t="s">
        <v>6141</v>
      </c>
      <c r="E62" s="9" t="s">
        <v>2286</v>
      </c>
      <c r="F62" s="36"/>
      <c r="G62" s="36" t="s">
        <v>14</v>
      </c>
      <c r="H62" s="36" t="s">
        <v>14</v>
      </c>
      <c r="I62" s="36" t="s">
        <v>14</v>
      </c>
      <c r="J62" s="36" t="s">
        <v>15</v>
      </c>
      <c r="K62" s="36" t="s">
        <v>14</v>
      </c>
      <c r="L62" s="182"/>
      <c r="M62" s="182"/>
      <c r="N62" s="181" t="s">
        <v>3078</v>
      </c>
      <c r="O62" s="182"/>
      <c r="P62" s="182"/>
      <c r="Q62" s="182"/>
      <c r="R62" s="182" t="s">
        <v>4249</v>
      </c>
      <c r="S62" s="182"/>
    </row>
    <row r="63" spans="1:19" s="63" customFormat="1" ht="25" customHeight="1" x14ac:dyDescent="0.2">
      <c r="A63" s="9">
        <v>1113201605</v>
      </c>
      <c r="B63" s="13" t="s">
        <v>6142</v>
      </c>
      <c r="C63" s="9" t="s">
        <v>2287</v>
      </c>
      <c r="D63" s="54" t="s">
        <v>6143</v>
      </c>
      <c r="E63" s="9" t="s">
        <v>2288</v>
      </c>
      <c r="F63" s="36"/>
      <c r="G63" s="36" t="s">
        <v>14</v>
      </c>
      <c r="H63" s="36" t="s">
        <v>14</v>
      </c>
      <c r="I63" s="36" t="s">
        <v>14</v>
      </c>
      <c r="J63" s="36" t="s">
        <v>14</v>
      </c>
      <c r="K63" s="36" t="s">
        <v>14</v>
      </c>
      <c r="L63" s="182"/>
      <c r="M63" s="181" t="s">
        <v>3078</v>
      </c>
      <c r="N63" s="181" t="s">
        <v>3078</v>
      </c>
      <c r="O63" s="181" t="s">
        <v>3078</v>
      </c>
      <c r="P63" s="196"/>
      <c r="Q63" s="182"/>
      <c r="R63" s="182" t="s">
        <v>4249</v>
      </c>
      <c r="S63" s="182"/>
    </row>
    <row r="64" spans="1:19" s="63" customFormat="1" ht="25" customHeight="1" x14ac:dyDescent="0.2">
      <c r="A64" s="9">
        <v>1113201886</v>
      </c>
      <c r="B64" s="13" t="s">
        <v>2289</v>
      </c>
      <c r="C64" s="9" t="s">
        <v>2290</v>
      </c>
      <c r="D64" s="54" t="s">
        <v>6144</v>
      </c>
      <c r="E64" s="9" t="s">
        <v>2291</v>
      </c>
      <c r="F64" s="36"/>
      <c r="G64" s="36" t="s">
        <v>14</v>
      </c>
      <c r="H64" s="36" t="s">
        <v>14</v>
      </c>
      <c r="I64" s="36" t="s">
        <v>14</v>
      </c>
      <c r="J64" s="36" t="s">
        <v>15</v>
      </c>
      <c r="K64" s="36" t="s">
        <v>14</v>
      </c>
      <c r="L64" s="182"/>
      <c r="M64" s="182"/>
      <c r="N64" s="181" t="s">
        <v>3078</v>
      </c>
      <c r="O64" s="182"/>
      <c r="P64" s="182"/>
      <c r="Q64" s="181" t="s">
        <v>3078</v>
      </c>
      <c r="R64" s="182" t="s">
        <v>4249</v>
      </c>
      <c r="S64" s="182"/>
    </row>
    <row r="65" spans="1:19" s="63" customFormat="1" ht="25" customHeight="1" x14ac:dyDescent="0.2">
      <c r="A65" s="20">
        <v>1113201944</v>
      </c>
      <c r="B65" s="14" t="s">
        <v>6145</v>
      </c>
      <c r="C65" s="20" t="s">
        <v>2292</v>
      </c>
      <c r="D65" s="67" t="s">
        <v>6146</v>
      </c>
      <c r="E65" s="20" t="s">
        <v>2293</v>
      </c>
      <c r="F65" s="36"/>
      <c r="G65" s="36" t="s">
        <v>14</v>
      </c>
      <c r="H65" s="36" t="s">
        <v>14</v>
      </c>
      <c r="I65" s="36" t="s">
        <v>14</v>
      </c>
      <c r="J65" s="36" t="s">
        <v>15</v>
      </c>
      <c r="K65" s="36" t="s">
        <v>14</v>
      </c>
      <c r="L65" s="182"/>
      <c r="M65" s="182"/>
      <c r="N65" s="182"/>
      <c r="O65" s="182"/>
      <c r="P65" s="182"/>
      <c r="Q65" s="182"/>
      <c r="R65" s="182"/>
      <c r="S65" s="182"/>
    </row>
    <row r="66" spans="1:19" s="63" customFormat="1" ht="25" customHeight="1" x14ac:dyDescent="0.2">
      <c r="A66" s="20">
        <v>1113201159</v>
      </c>
      <c r="B66" s="14" t="s">
        <v>6147</v>
      </c>
      <c r="C66" s="20" t="s">
        <v>2294</v>
      </c>
      <c r="D66" s="67" t="s">
        <v>6148</v>
      </c>
      <c r="E66" s="20" t="s">
        <v>2295</v>
      </c>
      <c r="F66" s="36"/>
      <c r="G66" s="36" t="s">
        <v>14</v>
      </c>
      <c r="H66" s="36" t="s">
        <v>14</v>
      </c>
      <c r="I66" s="36" t="s">
        <v>14</v>
      </c>
      <c r="J66" s="36" t="s">
        <v>15</v>
      </c>
      <c r="K66" s="36" t="s">
        <v>14</v>
      </c>
      <c r="L66" s="182"/>
      <c r="M66" s="182"/>
      <c r="N66" s="182"/>
      <c r="O66" s="182"/>
      <c r="P66" s="182"/>
      <c r="Q66" s="182"/>
      <c r="R66" s="182"/>
      <c r="S66" s="182"/>
    </row>
    <row r="67" spans="1:19" s="63" customFormat="1" ht="25" customHeight="1" x14ac:dyDescent="0.2">
      <c r="A67" s="9">
        <v>1113201829</v>
      </c>
      <c r="B67" s="13" t="s">
        <v>6149</v>
      </c>
      <c r="C67" s="9" t="s">
        <v>2296</v>
      </c>
      <c r="D67" s="54" t="s">
        <v>6150</v>
      </c>
      <c r="E67" s="9" t="s">
        <v>2297</v>
      </c>
      <c r="F67" s="36"/>
      <c r="G67" s="36" t="s">
        <v>14</v>
      </c>
      <c r="H67" s="36" t="s">
        <v>14</v>
      </c>
      <c r="I67" s="36" t="s">
        <v>14</v>
      </c>
      <c r="J67" s="36" t="s">
        <v>15</v>
      </c>
      <c r="K67" s="36" t="s">
        <v>14</v>
      </c>
      <c r="L67" s="182"/>
      <c r="M67" s="182"/>
      <c r="N67" s="182"/>
      <c r="O67" s="182"/>
      <c r="P67" s="182"/>
      <c r="Q67" s="182"/>
      <c r="R67" s="182"/>
      <c r="S67" s="182"/>
    </row>
    <row r="68" spans="1:19" s="63" customFormat="1" ht="25" customHeight="1" x14ac:dyDescent="0.2">
      <c r="A68" s="9">
        <v>1113201613</v>
      </c>
      <c r="B68" s="13" t="s">
        <v>6151</v>
      </c>
      <c r="C68" s="9" t="s">
        <v>2298</v>
      </c>
      <c r="D68" s="54" t="s">
        <v>6152</v>
      </c>
      <c r="E68" s="9" t="s">
        <v>2299</v>
      </c>
      <c r="F68" s="36"/>
      <c r="G68" s="36" t="s">
        <v>14</v>
      </c>
      <c r="H68" s="36" t="s">
        <v>14</v>
      </c>
      <c r="I68" s="36" t="s">
        <v>14</v>
      </c>
      <c r="J68" s="36" t="s">
        <v>15</v>
      </c>
      <c r="K68" s="36" t="s">
        <v>14</v>
      </c>
      <c r="L68" s="182"/>
      <c r="M68" s="182"/>
      <c r="N68" s="182"/>
      <c r="O68" s="182"/>
      <c r="P68" s="182"/>
      <c r="Q68" s="182"/>
      <c r="R68" s="182"/>
      <c r="S68" s="182"/>
    </row>
    <row r="69" spans="1:19" s="63" customFormat="1" ht="25" customHeight="1" x14ac:dyDescent="0.2">
      <c r="A69" s="20">
        <v>1113201514</v>
      </c>
      <c r="B69" s="14" t="s">
        <v>6153</v>
      </c>
      <c r="C69" s="20" t="s">
        <v>2300</v>
      </c>
      <c r="D69" s="67" t="s">
        <v>6154</v>
      </c>
      <c r="E69" s="20" t="s">
        <v>2301</v>
      </c>
      <c r="F69" s="36"/>
      <c r="G69" s="36" t="s">
        <v>14</v>
      </c>
      <c r="H69" s="36" t="s">
        <v>14</v>
      </c>
      <c r="I69" s="36" t="s">
        <v>14</v>
      </c>
      <c r="J69" s="36" t="s">
        <v>15</v>
      </c>
      <c r="K69" s="36" t="s">
        <v>14</v>
      </c>
      <c r="L69" s="181" t="s">
        <v>3078</v>
      </c>
      <c r="M69" s="181" t="s">
        <v>3235</v>
      </c>
      <c r="N69" s="181" t="s">
        <v>3078</v>
      </c>
      <c r="O69" s="181" t="s">
        <v>3078</v>
      </c>
      <c r="P69" s="182"/>
      <c r="Q69" s="182"/>
      <c r="R69" s="182" t="s">
        <v>4249</v>
      </c>
      <c r="S69" s="182"/>
    </row>
    <row r="70" spans="1:19" s="63" customFormat="1" ht="25" customHeight="1" x14ac:dyDescent="0.2">
      <c r="A70" s="20">
        <v>1113201852</v>
      </c>
      <c r="B70" s="14" t="s">
        <v>6155</v>
      </c>
      <c r="C70" s="20" t="s">
        <v>2302</v>
      </c>
      <c r="D70" s="67" t="s">
        <v>6156</v>
      </c>
      <c r="E70" s="20" t="s">
        <v>2303</v>
      </c>
      <c r="F70" s="36"/>
      <c r="G70" s="36" t="s">
        <v>14</v>
      </c>
      <c r="H70" s="36" t="s">
        <v>14</v>
      </c>
      <c r="I70" s="36" t="s">
        <v>14</v>
      </c>
      <c r="J70" s="36" t="s">
        <v>15</v>
      </c>
      <c r="K70" s="36" t="s">
        <v>14</v>
      </c>
      <c r="L70" s="182"/>
      <c r="M70" s="182"/>
      <c r="N70" s="182"/>
      <c r="O70" s="182"/>
      <c r="P70" s="182"/>
      <c r="Q70" s="182"/>
      <c r="R70" s="182"/>
      <c r="S70" s="182"/>
    </row>
    <row r="71" spans="1:19" s="63" customFormat="1" ht="25" customHeight="1" x14ac:dyDescent="0.2">
      <c r="A71" s="9">
        <v>1113202082</v>
      </c>
      <c r="B71" s="13" t="s">
        <v>6157</v>
      </c>
      <c r="C71" s="9" t="s">
        <v>4854</v>
      </c>
      <c r="D71" s="54" t="s">
        <v>6158</v>
      </c>
      <c r="E71" s="9" t="s">
        <v>4855</v>
      </c>
      <c r="F71" s="36"/>
      <c r="G71" s="36" t="s">
        <v>14</v>
      </c>
      <c r="H71" s="36" t="s">
        <v>14</v>
      </c>
      <c r="I71" s="36" t="s">
        <v>14</v>
      </c>
      <c r="J71" s="36" t="s">
        <v>15</v>
      </c>
      <c r="K71" s="36" t="s">
        <v>14</v>
      </c>
      <c r="L71" s="181"/>
      <c r="M71" s="181"/>
      <c r="N71" s="181"/>
      <c r="O71" s="181"/>
      <c r="P71" s="181"/>
      <c r="Q71" s="181"/>
      <c r="R71" s="182"/>
      <c r="S71" s="182"/>
    </row>
    <row r="72" spans="1:19" s="63" customFormat="1" ht="25" customHeight="1" x14ac:dyDescent="0.2">
      <c r="A72" s="9">
        <v>1113201704</v>
      </c>
      <c r="B72" s="13" t="s">
        <v>6159</v>
      </c>
      <c r="C72" s="18" t="s">
        <v>2304</v>
      </c>
      <c r="D72" s="54" t="s">
        <v>6160</v>
      </c>
      <c r="E72" s="18" t="s">
        <v>2305</v>
      </c>
      <c r="F72" s="36"/>
      <c r="G72" s="36" t="s">
        <v>14</v>
      </c>
      <c r="H72" s="36" t="s">
        <v>14</v>
      </c>
      <c r="I72" s="36" t="s">
        <v>14</v>
      </c>
      <c r="J72" s="36" t="s">
        <v>15</v>
      </c>
      <c r="K72" s="36" t="s">
        <v>14</v>
      </c>
      <c r="L72" s="182"/>
      <c r="M72" s="182"/>
      <c r="N72" s="182"/>
      <c r="O72" s="182"/>
      <c r="P72" s="196"/>
      <c r="Q72" s="181" t="s">
        <v>3078</v>
      </c>
      <c r="R72" s="182" t="s">
        <v>4249</v>
      </c>
      <c r="S72" s="182"/>
    </row>
    <row r="73" spans="1:19" s="63" customFormat="1" ht="25" customHeight="1" x14ac:dyDescent="0.2">
      <c r="A73" s="9">
        <v>1113200805</v>
      </c>
      <c r="B73" s="13" t="s">
        <v>6161</v>
      </c>
      <c r="C73" s="9" t="s">
        <v>2306</v>
      </c>
      <c r="D73" s="54" t="s">
        <v>6162</v>
      </c>
      <c r="E73" s="9" t="s">
        <v>2307</v>
      </c>
      <c r="F73" s="36"/>
      <c r="G73" s="36" t="s">
        <v>14</v>
      </c>
      <c r="H73" s="36" t="s">
        <v>14</v>
      </c>
      <c r="I73" s="36" t="s">
        <v>14</v>
      </c>
      <c r="J73" s="36" t="s">
        <v>15</v>
      </c>
      <c r="K73" s="36" t="s">
        <v>14</v>
      </c>
      <c r="L73" s="182"/>
      <c r="M73" s="182"/>
      <c r="N73" s="182"/>
      <c r="O73" s="182"/>
      <c r="P73" s="182"/>
      <c r="Q73" s="182"/>
      <c r="R73" s="182"/>
      <c r="S73" s="182"/>
    </row>
    <row r="74" spans="1:19" s="63" customFormat="1" ht="25" customHeight="1" x14ac:dyDescent="0.2">
      <c r="A74" s="9">
        <v>1113201787</v>
      </c>
      <c r="B74" s="13" t="s">
        <v>2308</v>
      </c>
      <c r="C74" s="9" t="s">
        <v>2304</v>
      </c>
      <c r="D74" s="54" t="s">
        <v>6163</v>
      </c>
      <c r="E74" s="9" t="s">
        <v>2309</v>
      </c>
      <c r="F74" s="36"/>
      <c r="G74" s="36" t="s">
        <v>14</v>
      </c>
      <c r="H74" s="36" t="s">
        <v>14</v>
      </c>
      <c r="I74" s="36" t="s">
        <v>14</v>
      </c>
      <c r="J74" s="36" t="s">
        <v>15</v>
      </c>
      <c r="K74" s="36" t="s">
        <v>14</v>
      </c>
      <c r="L74" s="182"/>
      <c r="M74" s="182"/>
      <c r="N74" s="182"/>
      <c r="O74" s="182"/>
      <c r="P74" s="182"/>
      <c r="Q74" s="181" t="s">
        <v>3078</v>
      </c>
      <c r="R74" s="182" t="s">
        <v>4249</v>
      </c>
      <c r="S74" s="182"/>
    </row>
    <row r="75" spans="1:19" s="63" customFormat="1" ht="25" customHeight="1" x14ac:dyDescent="0.2">
      <c r="A75" s="9">
        <v>1113201282</v>
      </c>
      <c r="B75" s="13" t="s">
        <v>6164</v>
      </c>
      <c r="C75" s="9" t="s">
        <v>2310</v>
      </c>
      <c r="D75" s="54" t="s">
        <v>6165</v>
      </c>
      <c r="E75" s="9" t="s">
        <v>2311</v>
      </c>
      <c r="F75" s="36"/>
      <c r="G75" s="36" t="s">
        <v>14</v>
      </c>
      <c r="H75" s="36" t="s">
        <v>14</v>
      </c>
      <c r="I75" s="36" t="s">
        <v>14</v>
      </c>
      <c r="J75" s="36" t="s">
        <v>15</v>
      </c>
      <c r="K75" s="36" t="s">
        <v>14</v>
      </c>
      <c r="L75" s="182"/>
      <c r="M75" s="182"/>
      <c r="N75" s="182"/>
      <c r="O75" s="182"/>
      <c r="P75" s="182"/>
      <c r="Q75" s="182"/>
      <c r="R75" s="182"/>
      <c r="S75" s="182"/>
    </row>
    <row r="76" spans="1:19" s="63" customFormat="1" ht="25" customHeight="1" x14ac:dyDescent="0.2">
      <c r="A76" s="9">
        <v>1113202058</v>
      </c>
      <c r="B76" s="13" t="s">
        <v>6166</v>
      </c>
      <c r="C76" s="9" t="s">
        <v>2310</v>
      </c>
      <c r="D76" s="54" t="s">
        <v>6167</v>
      </c>
      <c r="E76" s="9" t="s">
        <v>3033</v>
      </c>
      <c r="F76" s="36"/>
      <c r="G76" s="36" t="s">
        <v>14</v>
      </c>
      <c r="H76" s="36" t="s">
        <v>14</v>
      </c>
      <c r="I76" s="36" t="s">
        <v>14</v>
      </c>
      <c r="J76" s="36" t="s">
        <v>15</v>
      </c>
      <c r="K76" s="36" t="s">
        <v>14</v>
      </c>
      <c r="L76" s="182"/>
      <c r="M76" s="182"/>
      <c r="N76" s="182"/>
      <c r="O76" s="182"/>
      <c r="P76" s="182"/>
      <c r="Q76" s="182"/>
      <c r="R76" s="182"/>
      <c r="S76" s="182"/>
    </row>
    <row r="77" spans="1:19" s="63" customFormat="1" ht="25" customHeight="1" x14ac:dyDescent="0.2">
      <c r="A77" s="9">
        <v>1113200896</v>
      </c>
      <c r="B77" s="13" t="s">
        <v>6168</v>
      </c>
      <c r="C77" s="9" t="s">
        <v>2312</v>
      </c>
      <c r="D77" s="54" t="s">
        <v>6169</v>
      </c>
      <c r="E77" s="9" t="s">
        <v>2313</v>
      </c>
      <c r="F77" s="36"/>
      <c r="G77" s="36" t="s">
        <v>14</v>
      </c>
      <c r="H77" s="36" t="s">
        <v>14</v>
      </c>
      <c r="I77" s="36" t="s">
        <v>14</v>
      </c>
      <c r="J77" s="36" t="s">
        <v>15</v>
      </c>
      <c r="K77" s="36" t="s">
        <v>14</v>
      </c>
      <c r="L77" s="181" t="s">
        <v>3078</v>
      </c>
      <c r="M77" s="182"/>
      <c r="N77" s="181" t="s">
        <v>3078</v>
      </c>
      <c r="O77" s="181" t="s">
        <v>3078</v>
      </c>
      <c r="P77" s="182"/>
      <c r="Q77" s="182"/>
      <c r="R77" s="182" t="s">
        <v>4249</v>
      </c>
      <c r="S77" s="182"/>
    </row>
    <row r="78" spans="1:19" s="63" customFormat="1" ht="25" customHeight="1" x14ac:dyDescent="0.2">
      <c r="A78" s="9">
        <v>1113201456</v>
      </c>
      <c r="B78" s="13" t="s">
        <v>6170</v>
      </c>
      <c r="C78" s="9" t="s">
        <v>2314</v>
      </c>
      <c r="D78" s="54" t="s">
        <v>6171</v>
      </c>
      <c r="E78" s="9" t="s">
        <v>2315</v>
      </c>
      <c r="F78" s="36"/>
      <c r="G78" s="36" t="s">
        <v>14</v>
      </c>
      <c r="H78" s="36" t="s">
        <v>14</v>
      </c>
      <c r="I78" s="36" t="s">
        <v>14</v>
      </c>
      <c r="J78" s="36" t="s">
        <v>15</v>
      </c>
      <c r="K78" s="36" t="s">
        <v>14</v>
      </c>
      <c r="L78" s="182"/>
      <c r="M78" s="182"/>
      <c r="N78" s="182"/>
      <c r="O78" s="182"/>
      <c r="P78" s="182"/>
      <c r="Q78" s="182"/>
      <c r="R78" s="182"/>
      <c r="S78" s="182"/>
    </row>
    <row r="79" spans="1:19" s="63" customFormat="1" ht="25" customHeight="1" x14ac:dyDescent="0.2">
      <c r="A79" s="9">
        <v>1113201977</v>
      </c>
      <c r="B79" s="13" t="s">
        <v>6172</v>
      </c>
      <c r="C79" s="9" t="s">
        <v>2316</v>
      </c>
      <c r="D79" s="54" t="s">
        <v>6173</v>
      </c>
      <c r="E79" s="9" t="s">
        <v>2317</v>
      </c>
      <c r="F79" s="36"/>
      <c r="G79" s="36" t="s">
        <v>14</v>
      </c>
      <c r="H79" s="36" t="s">
        <v>14</v>
      </c>
      <c r="I79" s="36" t="s">
        <v>14</v>
      </c>
      <c r="J79" s="36" t="s">
        <v>15</v>
      </c>
      <c r="K79" s="36" t="s">
        <v>14</v>
      </c>
      <c r="L79" s="182"/>
      <c r="M79" s="182"/>
      <c r="N79" s="182"/>
      <c r="O79" s="182"/>
      <c r="P79" s="182"/>
      <c r="Q79" s="182"/>
      <c r="R79" s="182"/>
      <c r="S79" s="182"/>
    </row>
    <row r="80" spans="1:19" s="63" customFormat="1" ht="25" customHeight="1" x14ac:dyDescent="0.2">
      <c r="A80" s="9">
        <v>1113201233</v>
      </c>
      <c r="B80" s="13" t="s">
        <v>6174</v>
      </c>
      <c r="C80" s="9" t="s">
        <v>2318</v>
      </c>
      <c r="D80" s="54" t="s">
        <v>6175</v>
      </c>
      <c r="E80" s="9" t="s">
        <v>2319</v>
      </c>
      <c r="F80" s="36"/>
      <c r="G80" s="36" t="s">
        <v>14</v>
      </c>
      <c r="H80" s="36" t="s">
        <v>14</v>
      </c>
      <c r="I80" s="36" t="s">
        <v>14</v>
      </c>
      <c r="J80" s="36" t="s">
        <v>15</v>
      </c>
      <c r="K80" s="36" t="s">
        <v>14</v>
      </c>
      <c r="L80" s="182"/>
      <c r="M80" s="182"/>
      <c r="N80" s="182"/>
      <c r="O80" s="182"/>
      <c r="P80" s="182"/>
      <c r="Q80" s="182"/>
      <c r="R80" s="182"/>
      <c r="S80" s="182"/>
    </row>
    <row r="81" spans="1:19" s="63" customFormat="1" ht="25" customHeight="1" x14ac:dyDescent="0.2">
      <c r="A81" s="9">
        <v>1113201506</v>
      </c>
      <c r="B81" s="13" t="s">
        <v>6176</v>
      </c>
      <c r="C81" s="9" t="s">
        <v>2320</v>
      </c>
      <c r="D81" s="54" t="s">
        <v>6177</v>
      </c>
      <c r="E81" s="9" t="s">
        <v>2321</v>
      </c>
      <c r="F81" s="36"/>
      <c r="G81" s="36" t="s">
        <v>14</v>
      </c>
      <c r="H81" s="36" t="s">
        <v>14</v>
      </c>
      <c r="I81" s="36" t="s">
        <v>14</v>
      </c>
      <c r="J81" s="36" t="s">
        <v>15</v>
      </c>
      <c r="K81" s="36" t="s">
        <v>14</v>
      </c>
      <c r="L81" s="182"/>
      <c r="M81" s="182"/>
      <c r="N81" s="182"/>
      <c r="O81" s="182"/>
      <c r="P81" s="182"/>
      <c r="Q81" s="182"/>
      <c r="R81" s="182"/>
      <c r="S81" s="182"/>
    </row>
    <row r="82" spans="1:19" s="63" customFormat="1" ht="25" customHeight="1" x14ac:dyDescent="0.2">
      <c r="A82" s="9">
        <v>1113201761</v>
      </c>
      <c r="B82" s="13" t="s">
        <v>2322</v>
      </c>
      <c r="C82" s="9" t="s">
        <v>2323</v>
      </c>
      <c r="D82" s="54" t="s">
        <v>6178</v>
      </c>
      <c r="E82" s="9" t="s">
        <v>2324</v>
      </c>
      <c r="F82" s="36"/>
      <c r="G82" s="36" t="s">
        <v>14</v>
      </c>
      <c r="H82" s="36" t="s">
        <v>14</v>
      </c>
      <c r="I82" s="36" t="s">
        <v>14</v>
      </c>
      <c r="J82" s="36" t="s">
        <v>15</v>
      </c>
      <c r="K82" s="36" t="s">
        <v>14</v>
      </c>
      <c r="L82" s="182"/>
      <c r="M82" s="181" t="s">
        <v>3078</v>
      </c>
      <c r="N82" s="181" t="s">
        <v>3078</v>
      </c>
      <c r="O82" s="181" t="s">
        <v>3078</v>
      </c>
      <c r="P82" s="182"/>
      <c r="Q82" s="182"/>
      <c r="R82" s="182" t="s">
        <v>4249</v>
      </c>
      <c r="S82" s="182"/>
    </row>
    <row r="83" spans="1:19" s="63" customFormat="1" ht="25" customHeight="1" x14ac:dyDescent="0.2">
      <c r="A83" s="9">
        <v>1113201910</v>
      </c>
      <c r="B83" s="13" t="s">
        <v>6179</v>
      </c>
      <c r="C83" s="9" t="s">
        <v>2325</v>
      </c>
      <c r="D83" s="54" t="s">
        <v>6180</v>
      </c>
      <c r="E83" s="9" t="s">
        <v>2326</v>
      </c>
      <c r="F83" s="36"/>
      <c r="G83" s="36" t="s">
        <v>14</v>
      </c>
      <c r="H83" s="36" t="s">
        <v>14</v>
      </c>
      <c r="I83" s="36" t="s">
        <v>14</v>
      </c>
      <c r="J83" s="36" t="s">
        <v>15</v>
      </c>
      <c r="K83" s="36" t="s">
        <v>14</v>
      </c>
      <c r="L83" s="182"/>
      <c r="M83" s="181" t="s">
        <v>3078</v>
      </c>
      <c r="N83" s="181" t="s">
        <v>3078</v>
      </c>
      <c r="O83" s="182"/>
      <c r="P83" s="182"/>
      <c r="Q83" s="182"/>
      <c r="R83" s="182" t="s">
        <v>4249</v>
      </c>
      <c r="S83" s="182"/>
    </row>
    <row r="84" spans="1:19" s="63" customFormat="1" ht="25" customHeight="1" x14ac:dyDescent="0.2">
      <c r="A84" s="9">
        <v>1113201779</v>
      </c>
      <c r="B84" s="13" t="s">
        <v>6181</v>
      </c>
      <c r="C84" s="9" t="s">
        <v>2327</v>
      </c>
      <c r="D84" s="54" t="s">
        <v>6182</v>
      </c>
      <c r="E84" s="9" t="s">
        <v>2328</v>
      </c>
      <c r="F84" s="36"/>
      <c r="G84" s="36" t="s">
        <v>14</v>
      </c>
      <c r="H84" s="36" t="s">
        <v>14</v>
      </c>
      <c r="I84" s="36" t="s">
        <v>14</v>
      </c>
      <c r="J84" s="36" t="s">
        <v>15</v>
      </c>
      <c r="K84" s="36" t="s">
        <v>14</v>
      </c>
      <c r="L84" s="196"/>
      <c r="M84" s="196"/>
      <c r="N84" s="181" t="s">
        <v>3078</v>
      </c>
      <c r="O84" s="181" t="s">
        <v>3078</v>
      </c>
      <c r="P84" s="196"/>
      <c r="Q84" s="182"/>
      <c r="R84" s="182" t="s">
        <v>4249</v>
      </c>
      <c r="S84" s="182"/>
    </row>
    <row r="85" spans="1:19" s="63" customFormat="1" ht="25" customHeight="1" x14ac:dyDescent="0.2">
      <c r="A85" s="9">
        <v>1113201357</v>
      </c>
      <c r="B85" s="13" t="s">
        <v>6183</v>
      </c>
      <c r="C85" s="9" t="s">
        <v>2329</v>
      </c>
      <c r="D85" s="54" t="s">
        <v>6184</v>
      </c>
      <c r="E85" s="9" t="s">
        <v>2330</v>
      </c>
      <c r="F85" s="36"/>
      <c r="G85" s="36" t="s">
        <v>14</v>
      </c>
      <c r="H85" s="36" t="s">
        <v>14</v>
      </c>
      <c r="I85" s="36" t="s">
        <v>14</v>
      </c>
      <c r="J85" s="36" t="s">
        <v>15</v>
      </c>
      <c r="K85" s="36" t="s">
        <v>14</v>
      </c>
      <c r="L85" s="182"/>
      <c r="M85" s="182"/>
      <c r="N85" s="182"/>
      <c r="O85" s="182"/>
      <c r="P85" s="182"/>
      <c r="Q85" s="182"/>
      <c r="R85" s="182"/>
      <c r="S85" s="182"/>
    </row>
    <row r="86" spans="1:19" s="63" customFormat="1" ht="25" customHeight="1" x14ac:dyDescent="0.2">
      <c r="A86" s="9">
        <v>1113201928</v>
      </c>
      <c r="B86" s="13" t="s">
        <v>6185</v>
      </c>
      <c r="C86" s="9" t="s">
        <v>2329</v>
      </c>
      <c r="D86" s="54" t="s">
        <v>6186</v>
      </c>
      <c r="E86" s="9" t="s">
        <v>2331</v>
      </c>
      <c r="F86" s="36"/>
      <c r="G86" s="36" t="s">
        <v>14</v>
      </c>
      <c r="H86" s="36" t="s">
        <v>14</v>
      </c>
      <c r="I86" s="36" t="s">
        <v>14</v>
      </c>
      <c r="J86" s="36" t="s">
        <v>14</v>
      </c>
      <c r="K86" s="36" t="s">
        <v>14</v>
      </c>
      <c r="L86" s="181" t="s">
        <v>3235</v>
      </c>
      <c r="M86" s="181" t="s">
        <v>3235</v>
      </c>
      <c r="N86" s="181" t="s">
        <v>3078</v>
      </c>
      <c r="O86" s="181" t="s">
        <v>3078</v>
      </c>
      <c r="P86" s="181" t="s">
        <v>3235</v>
      </c>
      <c r="Q86" s="182"/>
      <c r="R86" s="182" t="s">
        <v>4249</v>
      </c>
      <c r="S86" s="182"/>
    </row>
    <row r="87" spans="1:19" ht="27" hidden="1" customHeight="1" x14ac:dyDescent="0.2">
      <c r="A87" s="449" t="s">
        <v>5019</v>
      </c>
      <c r="B87" s="287" t="s">
        <v>5073</v>
      </c>
      <c r="C87" s="94"/>
      <c r="D87" s="287"/>
      <c r="E87" s="94"/>
      <c r="F87" s="449"/>
      <c r="G87" s="449"/>
      <c r="H87" s="449"/>
      <c r="I87" s="449"/>
      <c r="J87" s="449"/>
      <c r="K87" s="449"/>
      <c r="L87" s="449"/>
      <c r="M87" s="449"/>
      <c r="N87" s="449" t="s">
        <v>3235</v>
      </c>
      <c r="O87" s="449" t="s">
        <v>3235</v>
      </c>
      <c r="P87" s="449"/>
      <c r="Q87" s="449"/>
      <c r="R87" s="94"/>
      <c r="S87" s="94"/>
    </row>
    <row r="88" spans="1:19" ht="27" hidden="1" customHeight="1" x14ac:dyDescent="0.2">
      <c r="A88" s="449" t="s">
        <v>5019</v>
      </c>
      <c r="B88" s="287" t="s">
        <v>5074</v>
      </c>
      <c r="C88" s="94"/>
      <c r="D88" s="287"/>
      <c r="E88" s="94"/>
      <c r="F88" s="449"/>
      <c r="G88" s="449"/>
      <c r="H88" s="449"/>
      <c r="I88" s="449"/>
      <c r="J88" s="449"/>
      <c r="K88" s="449"/>
      <c r="L88" s="449"/>
      <c r="M88" s="449" t="s">
        <v>3235</v>
      </c>
      <c r="N88" s="449" t="s">
        <v>3235</v>
      </c>
      <c r="O88" s="449" t="s">
        <v>3235</v>
      </c>
      <c r="P88" s="449"/>
      <c r="Q88" s="449"/>
      <c r="R88" s="94"/>
      <c r="S88" s="94"/>
    </row>
    <row r="89" spans="1:19" ht="27" hidden="1" customHeight="1" x14ac:dyDescent="0.2">
      <c r="A89" s="449" t="s">
        <v>5019</v>
      </c>
      <c r="B89" s="287" t="s">
        <v>5075</v>
      </c>
      <c r="C89" s="94"/>
      <c r="D89" s="287"/>
      <c r="E89" s="94"/>
      <c r="F89" s="449"/>
      <c r="G89" s="449"/>
      <c r="H89" s="449"/>
      <c r="I89" s="449"/>
      <c r="J89" s="449"/>
      <c r="K89" s="449"/>
      <c r="L89" s="449"/>
      <c r="M89" s="449"/>
      <c r="N89" s="449"/>
      <c r="O89" s="449"/>
      <c r="P89" s="449"/>
      <c r="Q89" s="449" t="s">
        <v>3235</v>
      </c>
      <c r="R89" s="94"/>
      <c r="S89" s="94"/>
    </row>
    <row r="90" spans="1:19" ht="27" hidden="1" customHeight="1" x14ac:dyDescent="0.2">
      <c r="A90" s="449" t="s">
        <v>5019</v>
      </c>
      <c r="B90" s="287" t="s">
        <v>5076</v>
      </c>
      <c r="C90" s="94"/>
      <c r="D90" s="287"/>
      <c r="E90" s="94"/>
      <c r="F90" s="449"/>
      <c r="G90" s="449"/>
      <c r="H90" s="449"/>
      <c r="I90" s="449"/>
      <c r="J90" s="449"/>
      <c r="K90" s="449"/>
      <c r="L90" s="449" t="s">
        <v>3235</v>
      </c>
      <c r="M90" s="449" t="s">
        <v>3235</v>
      </c>
      <c r="N90" s="449" t="s">
        <v>3235</v>
      </c>
      <c r="O90" s="449"/>
      <c r="P90" s="449" t="s">
        <v>3235</v>
      </c>
      <c r="Q90" s="449"/>
      <c r="R90" s="94"/>
      <c r="S90" s="94"/>
    </row>
    <row r="91" spans="1:19" ht="27" hidden="1" customHeight="1" x14ac:dyDescent="0.2">
      <c r="A91" s="449" t="s">
        <v>5019</v>
      </c>
      <c r="B91" s="287" t="s">
        <v>5077</v>
      </c>
      <c r="C91" s="94"/>
      <c r="D91" s="287"/>
      <c r="E91" s="94"/>
      <c r="F91" s="449"/>
      <c r="G91" s="449"/>
      <c r="H91" s="449"/>
      <c r="I91" s="449"/>
      <c r="J91" s="449"/>
      <c r="K91" s="449"/>
      <c r="L91" s="449"/>
      <c r="M91" s="449"/>
      <c r="N91" s="449" t="s">
        <v>3235</v>
      </c>
      <c r="O91" s="449" t="s">
        <v>3235</v>
      </c>
      <c r="P91" s="449" t="s">
        <v>3235</v>
      </c>
      <c r="Q91" s="449" t="s">
        <v>3235</v>
      </c>
      <c r="R91" s="94"/>
      <c r="S91" s="94"/>
    </row>
  </sheetData>
  <sheetProtection formatCells="0" selectLockedCells="1"/>
  <mergeCells count="20">
    <mergeCell ref="A2:K2"/>
    <mergeCell ref="G3:K3"/>
    <mergeCell ref="A5:A8"/>
    <mergeCell ref="B5:B8"/>
    <mergeCell ref="C5:C8"/>
    <mergeCell ref="D5:D8"/>
    <mergeCell ref="E5:E8"/>
    <mergeCell ref="F5:K5"/>
    <mergeCell ref="F7:G7"/>
    <mergeCell ref="H7:K7"/>
    <mergeCell ref="L5:Q5"/>
    <mergeCell ref="R5:R8"/>
    <mergeCell ref="S5:S8"/>
    <mergeCell ref="F6:K6"/>
    <mergeCell ref="L6:L8"/>
    <mergeCell ref="M6:M8"/>
    <mergeCell ref="N6:N8"/>
    <mergeCell ref="O6:O8"/>
    <mergeCell ref="P6:P8"/>
    <mergeCell ref="Q6:Q8"/>
  </mergeCells>
  <phoneticPr fontId="6"/>
  <pageMargins left="0.59055118110236227" right="0.39370078740157483" top="0.59055118110236227" bottom="0.59055118110236227" header="0.51181102362204722" footer="0.51181102362204722"/>
  <pageSetup paperSize="9" scale="65" fitToHeight="10" orientation="landscape" r:id="rId1"/>
  <headerFooter scaleWithDoc="0"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44D4-FEFB-4856-A12B-E8851297A764}">
  <sheetPr>
    <tabColor rgb="FF00B0F0"/>
    <pageSetUpPr fitToPage="1"/>
  </sheetPr>
  <dimension ref="A1:U86"/>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0.90625" style="1" customWidth="1"/>
    <col min="20" max="20" width="2.6328125" style="1" customWidth="1"/>
    <col min="21" max="21" width="39" style="1" bestFit="1" customWidth="1"/>
    <col min="22" max="188" width="8.7265625" style="1"/>
    <col min="189" max="189" width="4.08984375" style="1" customWidth="1"/>
    <col min="190" max="190" width="14.36328125" style="1" customWidth="1"/>
    <col min="191" max="191" width="19" style="1" customWidth="1"/>
    <col min="192" max="192" width="11.36328125" style="1" bestFit="1" customWidth="1"/>
    <col min="193" max="193" width="33.08984375" style="1" customWidth="1"/>
    <col min="194" max="194" width="16.6328125" style="1" bestFit="1" customWidth="1"/>
    <col min="195" max="196" width="5.08984375" style="1" bestFit="1" customWidth="1"/>
    <col min="197" max="197" width="5.08984375" style="1" customWidth="1"/>
    <col min="198" max="198" width="5.6328125" style="1" bestFit="1" customWidth="1"/>
    <col min="199" max="199" width="5.08984375" style="1" customWidth="1"/>
    <col min="200" max="202" width="5.08984375" style="1" bestFit="1" customWidth="1"/>
    <col min="203" max="444" width="8.7265625" style="1"/>
    <col min="445" max="445" width="4.08984375" style="1" customWidth="1"/>
    <col min="446" max="446" width="14.36328125" style="1" customWidth="1"/>
    <col min="447" max="447" width="19" style="1" customWidth="1"/>
    <col min="448" max="448" width="11.36328125" style="1" bestFit="1" customWidth="1"/>
    <col min="449" max="449" width="33.08984375" style="1" customWidth="1"/>
    <col min="450" max="450" width="16.6328125" style="1" bestFit="1" customWidth="1"/>
    <col min="451" max="452" width="5.08984375" style="1" bestFit="1" customWidth="1"/>
    <col min="453" max="453" width="5.08984375" style="1" customWidth="1"/>
    <col min="454" max="454" width="5.6328125" style="1" bestFit="1" customWidth="1"/>
    <col min="455" max="455" width="5.08984375" style="1" customWidth="1"/>
    <col min="456" max="458" width="5.08984375" style="1" bestFit="1" customWidth="1"/>
    <col min="459" max="700" width="8.7265625" style="1"/>
    <col min="701" max="701" width="4.08984375" style="1" customWidth="1"/>
    <col min="702" max="702" width="14.36328125" style="1" customWidth="1"/>
    <col min="703" max="703" width="19" style="1" customWidth="1"/>
    <col min="704" max="704" width="11.36328125" style="1" bestFit="1" customWidth="1"/>
    <col min="705" max="705" width="33.08984375" style="1" customWidth="1"/>
    <col min="706" max="706" width="16.6328125" style="1" bestFit="1" customWidth="1"/>
    <col min="707" max="708" width="5.08984375" style="1" bestFit="1" customWidth="1"/>
    <col min="709" max="709" width="5.08984375" style="1" customWidth="1"/>
    <col min="710" max="710" width="5.6328125" style="1" bestFit="1" customWidth="1"/>
    <col min="711" max="711" width="5.08984375" style="1" customWidth="1"/>
    <col min="712" max="714" width="5.08984375" style="1" bestFit="1" customWidth="1"/>
    <col min="715" max="956" width="8.7265625" style="1"/>
    <col min="957" max="957" width="4.08984375" style="1" customWidth="1"/>
    <col min="958" max="958" width="14.36328125" style="1" customWidth="1"/>
    <col min="959" max="959" width="19" style="1" customWidth="1"/>
    <col min="960" max="960" width="11.36328125" style="1" bestFit="1" customWidth="1"/>
    <col min="961" max="961" width="33.08984375" style="1" customWidth="1"/>
    <col min="962" max="962" width="16.6328125" style="1" bestFit="1" customWidth="1"/>
    <col min="963" max="964" width="5.08984375" style="1" bestFit="1" customWidth="1"/>
    <col min="965" max="965" width="5.08984375" style="1" customWidth="1"/>
    <col min="966" max="966" width="5.6328125" style="1" bestFit="1" customWidth="1"/>
    <col min="967" max="967" width="5.08984375" style="1" customWidth="1"/>
    <col min="968" max="970" width="5.08984375" style="1" bestFit="1" customWidth="1"/>
    <col min="971" max="1212" width="8.7265625" style="1"/>
    <col min="1213" max="1213" width="4.08984375" style="1" customWidth="1"/>
    <col min="1214" max="1214" width="14.36328125" style="1" customWidth="1"/>
    <col min="1215" max="1215" width="19" style="1" customWidth="1"/>
    <col min="1216" max="1216" width="11.36328125" style="1" bestFit="1" customWidth="1"/>
    <col min="1217" max="1217" width="33.08984375" style="1" customWidth="1"/>
    <col min="1218" max="1218" width="16.6328125" style="1" bestFit="1" customWidth="1"/>
    <col min="1219" max="1220" width="5.08984375" style="1" bestFit="1" customWidth="1"/>
    <col min="1221" max="1221" width="5.08984375" style="1" customWidth="1"/>
    <col min="1222" max="1222" width="5.6328125" style="1" bestFit="1" customWidth="1"/>
    <col min="1223" max="1223" width="5.08984375" style="1" customWidth="1"/>
    <col min="1224" max="1226" width="5.08984375" style="1" bestFit="1" customWidth="1"/>
    <col min="1227" max="1468" width="8.7265625" style="1"/>
    <col min="1469" max="1469" width="4.08984375" style="1" customWidth="1"/>
    <col min="1470" max="1470" width="14.36328125" style="1" customWidth="1"/>
    <col min="1471" max="1471" width="19" style="1" customWidth="1"/>
    <col min="1472" max="1472" width="11.36328125" style="1" bestFit="1" customWidth="1"/>
    <col min="1473" max="1473" width="33.08984375" style="1" customWidth="1"/>
    <col min="1474" max="1474" width="16.6328125" style="1" bestFit="1" customWidth="1"/>
    <col min="1475" max="1476" width="5.08984375" style="1" bestFit="1" customWidth="1"/>
    <col min="1477" max="1477" width="5.08984375" style="1" customWidth="1"/>
    <col min="1478" max="1478" width="5.6328125" style="1" bestFit="1" customWidth="1"/>
    <col min="1479" max="1479" width="5.08984375" style="1" customWidth="1"/>
    <col min="1480" max="1482" width="5.08984375" style="1" bestFit="1" customWidth="1"/>
    <col min="1483" max="1724" width="8.7265625" style="1"/>
    <col min="1725" max="1725" width="4.08984375" style="1" customWidth="1"/>
    <col min="1726" max="1726" width="14.36328125" style="1" customWidth="1"/>
    <col min="1727" max="1727" width="19" style="1" customWidth="1"/>
    <col min="1728" max="1728" width="11.36328125" style="1" bestFit="1" customWidth="1"/>
    <col min="1729" max="1729" width="33.08984375" style="1" customWidth="1"/>
    <col min="1730" max="1730" width="16.6328125" style="1" bestFit="1" customWidth="1"/>
    <col min="1731" max="1732" width="5.08984375" style="1" bestFit="1" customWidth="1"/>
    <col min="1733" max="1733" width="5.08984375" style="1" customWidth="1"/>
    <col min="1734" max="1734" width="5.6328125" style="1" bestFit="1" customWidth="1"/>
    <col min="1735" max="1735" width="5.08984375" style="1" customWidth="1"/>
    <col min="1736" max="1738" width="5.08984375" style="1" bestFit="1" customWidth="1"/>
    <col min="1739" max="1980" width="8.7265625" style="1"/>
    <col min="1981" max="1981" width="4.08984375" style="1" customWidth="1"/>
    <col min="1982" max="1982" width="14.36328125" style="1" customWidth="1"/>
    <col min="1983" max="1983" width="19" style="1" customWidth="1"/>
    <col min="1984" max="1984" width="11.36328125" style="1" bestFit="1" customWidth="1"/>
    <col min="1985" max="1985" width="33.08984375" style="1" customWidth="1"/>
    <col min="1986" max="1986" width="16.6328125" style="1" bestFit="1" customWidth="1"/>
    <col min="1987" max="1988" width="5.08984375" style="1" bestFit="1" customWidth="1"/>
    <col min="1989" max="1989" width="5.08984375" style="1" customWidth="1"/>
    <col min="1990" max="1990" width="5.6328125" style="1" bestFit="1" customWidth="1"/>
    <col min="1991" max="1991" width="5.08984375" style="1" customWidth="1"/>
    <col min="1992" max="1994" width="5.08984375" style="1" bestFit="1" customWidth="1"/>
    <col min="1995" max="2236" width="8.7265625" style="1"/>
    <col min="2237" max="2237" width="4.08984375" style="1" customWidth="1"/>
    <col min="2238" max="2238" width="14.36328125" style="1" customWidth="1"/>
    <col min="2239" max="2239" width="19" style="1" customWidth="1"/>
    <col min="2240" max="2240" width="11.36328125" style="1" bestFit="1" customWidth="1"/>
    <col min="2241" max="2241" width="33.08984375" style="1" customWidth="1"/>
    <col min="2242" max="2242" width="16.6328125" style="1" bestFit="1" customWidth="1"/>
    <col min="2243" max="2244" width="5.08984375" style="1" bestFit="1" customWidth="1"/>
    <col min="2245" max="2245" width="5.08984375" style="1" customWidth="1"/>
    <col min="2246" max="2246" width="5.6328125" style="1" bestFit="1" customWidth="1"/>
    <col min="2247" max="2247" width="5.08984375" style="1" customWidth="1"/>
    <col min="2248" max="2250" width="5.08984375" style="1" bestFit="1" customWidth="1"/>
    <col min="2251" max="2492" width="8.7265625" style="1"/>
    <col min="2493" max="2493" width="4.08984375" style="1" customWidth="1"/>
    <col min="2494" max="2494" width="14.36328125" style="1" customWidth="1"/>
    <col min="2495" max="2495" width="19" style="1" customWidth="1"/>
    <col min="2496" max="2496" width="11.36328125" style="1" bestFit="1" customWidth="1"/>
    <col min="2497" max="2497" width="33.08984375" style="1" customWidth="1"/>
    <col min="2498" max="2498" width="16.6328125" style="1" bestFit="1" customWidth="1"/>
    <col min="2499" max="2500" width="5.08984375" style="1" bestFit="1" customWidth="1"/>
    <col min="2501" max="2501" width="5.08984375" style="1" customWidth="1"/>
    <col min="2502" max="2502" width="5.6328125" style="1" bestFit="1" customWidth="1"/>
    <col min="2503" max="2503" width="5.08984375" style="1" customWidth="1"/>
    <col min="2504" max="2506" width="5.08984375" style="1" bestFit="1" customWidth="1"/>
    <col min="2507" max="2748" width="8.7265625" style="1"/>
    <col min="2749" max="2749" width="4.08984375" style="1" customWidth="1"/>
    <col min="2750" max="2750" width="14.36328125" style="1" customWidth="1"/>
    <col min="2751" max="2751" width="19" style="1" customWidth="1"/>
    <col min="2752" max="2752" width="11.36328125" style="1" bestFit="1" customWidth="1"/>
    <col min="2753" max="2753" width="33.08984375" style="1" customWidth="1"/>
    <col min="2754" max="2754" width="16.6328125" style="1" bestFit="1" customWidth="1"/>
    <col min="2755" max="2756" width="5.08984375" style="1" bestFit="1" customWidth="1"/>
    <col min="2757" max="2757" width="5.08984375" style="1" customWidth="1"/>
    <col min="2758" max="2758" width="5.6328125" style="1" bestFit="1" customWidth="1"/>
    <col min="2759" max="2759" width="5.08984375" style="1" customWidth="1"/>
    <col min="2760" max="2762" width="5.08984375" style="1" bestFit="1" customWidth="1"/>
    <col min="2763" max="3004" width="8.7265625" style="1"/>
    <col min="3005" max="3005" width="4.08984375" style="1" customWidth="1"/>
    <col min="3006" max="3006" width="14.36328125" style="1" customWidth="1"/>
    <col min="3007" max="3007" width="19" style="1" customWidth="1"/>
    <col min="3008" max="3008" width="11.36328125" style="1" bestFit="1" customWidth="1"/>
    <col min="3009" max="3009" width="33.08984375" style="1" customWidth="1"/>
    <col min="3010" max="3010" width="16.6328125" style="1" bestFit="1" customWidth="1"/>
    <col min="3011" max="3012" width="5.08984375" style="1" bestFit="1" customWidth="1"/>
    <col min="3013" max="3013" width="5.08984375" style="1" customWidth="1"/>
    <col min="3014" max="3014" width="5.6328125" style="1" bestFit="1" customWidth="1"/>
    <col min="3015" max="3015" width="5.08984375" style="1" customWidth="1"/>
    <col min="3016" max="3018" width="5.08984375" style="1" bestFit="1" customWidth="1"/>
    <col min="3019" max="3260" width="8.7265625" style="1"/>
    <col min="3261" max="3261" width="4.08984375" style="1" customWidth="1"/>
    <col min="3262" max="3262" width="14.36328125" style="1" customWidth="1"/>
    <col min="3263" max="3263" width="19" style="1" customWidth="1"/>
    <col min="3264" max="3264" width="11.36328125" style="1" bestFit="1" customWidth="1"/>
    <col min="3265" max="3265" width="33.08984375" style="1" customWidth="1"/>
    <col min="3266" max="3266" width="16.6328125" style="1" bestFit="1" customWidth="1"/>
    <col min="3267" max="3268" width="5.08984375" style="1" bestFit="1" customWidth="1"/>
    <col min="3269" max="3269" width="5.08984375" style="1" customWidth="1"/>
    <col min="3270" max="3270" width="5.6328125" style="1" bestFit="1" customWidth="1"/>
    <col min="3271" max="3271" width="5.08984375" style="1" customWidth="1"/>
    <col min="3272" max="3274" width="5.08984375" style="1" bestFit="1" customWidth="1"/>
    <col min="3275" max="3516" width="8.7265625" style="1"/>
    <col min="3517" max="3517" width="4.08984375" style="1" customWidth="1"/>
    <col min="3518" max="3518" width="14.36328125" style="1" customWidth="1"/>
    <col min="3519" max="3519" width="19" style="1" customWidth="1"/>
    <col min="3520" max="3520" width="11.36328125" style="1" bestFit="1" customWidth="1"/>
    <col min="3521" max="3521" width="33.08984375" style="1" customWidth="1"/>
    <col min="3522" max="3522" width="16.6328125" style="1" bestFit="1" customWidth="1"/>
    <col min="3523" max="3524" width="5.08984375" style="1" bestFit="1" customWidth="1"/>
    <col min="3525" max="3525" width="5.08984375" style="1" customWidth="1"/>
    <col min="3526" max="3526" width="5.6328125" style="1" bestFit="1" customWidth="1"/>
    <col min="3527" max="3527" width="5.08984375" style="1" customWidth="1"/>
    <col min="3528" max="3530" width="5.08984375" style="1" bestFit="1" customWidth="1"/>
    <col min="3531" max="3772" width="8.7265625" style="1"/>
    <col min="3773" max="3773" width="4.08984375" style="1" customWidth="1"/>
    <col min="3774" max="3774" width="14.36328125" style="1" customWidth="1"/>
    <col min="3775" max="3775" width="19" style="1" customWidth="1"/>
    <col min="3776" max="3776" width="11.36328125" style="1" bestFit="1" customWidth="1"/>
    <col min="3777" max="3777" width="33.08984375" style="1" customWidth="1"/>
    <col min="3778" max="3778" width="16.6328125" style="1" bestFit="1" customWidth="1"/>
    <col min="3779" max="3780" width="5.08984375" style="1" bestFit="1" customWidth="1"/>
    <col min="3781" max="3781" width="5.08984375" style="1" customWidth="1"/>
    <col min="3782" max="3782" width="5.6328125" style="1" bestFit="1" customWidth="1"/>
    <col min="3783" max="3783" width="5.08984375" style="1" customWidth="1"/>
    <col min="3784" max="3786" width="5.08984375" style="1" bestFit="1" customWidth="1"/>
    <col min="3787" max="4028" width="8.7265625" style="1"/>
    <col min="4029" max="4029" width="4.08984375" style="1" customWidth="1"/>
    <col min="4030" max="4030" width="14.36328125" style="1" customWidth="1"/>
    <col min="4031" max="4031" width="19" style="1" customWidth="1"/>
    <col min="4032" max="4032" width="11.36328125" style="1" bestFit="1" customWidth="1"/>
    <col min="4033" max="4033" width="33.08984375" style="1" customWidth="1"/>
    <col min="4034" max="4034" width="16.6328125" style="1" bestFit="1" customWidth="1"/>
    <col min="4035" max="4036" width="5.08984375" style="1" bestFit="1" customWidth="1"/>
    <col min="4037" max="4037" width="5.08984375" style="1" customWidth="1"/>
    <col min="4038" max="4038" width="5.6328125" style="1" bestFit="1" customWidth="1"/>
    <col min="4039" max="4039" width="5.08984375" style="1" customWidth="1"/>
    <col min="4040" max="4042" width="5.08984375" style="1" bestFit="1" customWidth="1"/>
    <col min="4043" max="4284" width="8.7265625" style="1"/>
    <col min="4285" max="4285" width="4.08984375" style="1" customWidth="1"/>
    <col min="4286" max="4286" width="14.36328125" style="1" customWidth="1"/>
    <col min="4287" max="4287" width="19" style="1" customWidth="1"/>
    <col min="4288" max="4288" width="11.36328125" style="1" bestFit="1" customWidth="1"/>
    <col min="4289" max="4289" width="33.08984375" style="1" customWidth="1"/>
    <col min="4290" max="4290" width="16.6328125" style="1" bestFit="1" customWidth="1"/>
    <col min="4291" max="4292" width="5.08984375" style="1" bestFit="1" customWidth="1"/>
    <col min="4293" max="4293" width="5.08984375" style="1" customWidth="1"/>
    <col min="4294" max="4294" width="5.6328125" style="1" bestFit="1" customWidth="1"/>
    <col min="4295" max="4295" width="5.08984375" style="1" customWidth="1"/>
    <col min="4296" max="4298" width="5.08984375" style="1" bestFit="1" customWidth="1"/>
    <col min="4299" max="4540" width="8.7265625" style="1"/>
    <col min="4541" max="4541" width="4.08984375" style="1" customWidth="1"/>
    <col min="4542" max="4542" width="14.36328125" style="1" customWidth="1"/>
    <col min="4543" max="4543" width="19" style="1" customWidth="1"/>
    <col min="4544" max="4544" width="11.36328125" style="1" bestFit="1" customWidth="1"/>
    <col min="4545" max="4545" width="33.08984375" style="1" customWidth="1"/>
    <col min="4546" max="4546" width="16.6328125" style="1" bestFit="1" customWidth="1"/>
    <col min="4547" max="4548" width="5.08984375" style="1" bestFit="1" customWidth="1"/>
    <col min="4549" max="4549" width="5.08984375" style="1" customWidth="1"/>
    <col min="4550" max="4550" width="5.6328125" style="1" bestFit="1" customWidth="1"/>
    <col min="4551" max="4551" width="5.08984375" style="1" customWidth="1"/>
    <col min="4552" max="4554" width="5.08984375" style="1" bestFit="1" customWidth="1"/>
    <col min="4555" max="4796" width="8.7265625" style="1"/>
    <col min="4797" max="4797" width="4.08984375" style="1" customWidth="1"/>
    <col min="4798" max="4798" width="14.36328125" style="1" customWidth="1"/>
    <col min="4799" max="4799" width="19" style="1" customWidth="1"/>
    <col min="4800" max="4800" width="11.36328125" style="1" bestFit="1" customWidth="1"/>
    <col min="4801" max="4801" width="33.08984375" style="1" customWidth="1"/>
    <col min="4802" max="4802" width="16.6328125" style="1" bestFit="1" customWidth="1"/>
    <col min="4803" max="4804" width="5.08984375" style="1" bestFit="1" customWidth="1"/>
    <col min="4805" max="4805" width="5.08984375" style="1" customWidth="1"/>
    <col min="4806" max="4806" width="5.6328125" style="1" bestFit="1" customWidth="1"/>
    <col min="4807" max="4807" width="5.08984375" style="1" customWidth="1"/>
    <col min="4808" max="4810" width="5.08984375" style="1" bestFit="1" customWidth="1"/>
    <col min="4811" max="5052" width="8.7265625" style="1"/>
    <col min="5053" max="5053" width="4.08984375" style="1" customWidth="1"/>
    <col min="5054" max="5054" width="14.36328125" style="1" customWidth="1"/>
    <col min="5055" max="5055" width="19" style="1" customWidth="1"/>
    <col min="5056" max="5056" width="11.36328125" style="1" bestFit="1" customWidth="1"/>
    <col min="5057" max="5057" width="33.08984375" style="1" customWidth="1"/>
    <col min="5058" max="5058" width="16.6328125" style="1" bestFit="1" customWidth="1"/>
    <col min="5059" max="5060" width="5.08984375" style="1" bestFit="1" customWidth="1"/>
    <col min="5061" max="5061" width="5.08984375" style="1" customWidth="1"/>
    <col min="5062" max="5062" width="5.6328125" style="1" bestFit="1" customWidth="1"/>
    <col min="5063" max="5063" width="5.08984375" style="1" customWidth="1"/>
    <col min="5064" max="5066" width="5.08984375" style="1" bestFit="1" customWidth="1"/>
    <col min="5067" max="5308" width="8.7265625" style="1"/>
    <col min="5309" max="5309" width="4.08984375" style="1" customWidth="1"/>
    <col min="5310" max="5310" width="14.36328125" style="1" customWidth="1"/>
    <col min="5311" max="5311" width="19" style="1" customWidth="1"/>
    <col min="5312" max="5312" width="11.36328125" style="1" bestFit="1" customWidth="1"/>
    <col min="5313" max="5313" width="33.08984375" style="1" customWidth="1"/>
    <col min="5314" max="5314" width="16.6328125" style="1" bestFit="1" customWidth="1"/>
    <col min="5315" max="5316" width="5.08984375" style="1" bestFit="1" customWidth="1"/>
    <col min="5317" max="5317" width="5.08984375" style="1" customWidth="1"/>
    <col min="5318" max="5318" width="5.6328125" style="1" bestFit="1" customWidth="1"/>
    <col min="5319" max="5319" width="5.08984375" style="1" customWidth="1"/>
    <col min="5320" max="5322" width="5.08984375" style="1" bestFit="1" customWidth="1"/>
    <col min="5323" max="5564" width="8.7265625" style="1"/>
    <col min="5565" max="5565" width="4.08984375" style="1" customWidth="1"/>
    <col min="5566" max="5566" width="14.36328125" style="1" customWidth="1"/>
    <col min="5567" max="5567" width="19" style="1" customWidth="1"/>
    <col min="5568" max="5568" width="11.36328125" style="1" bestFit="1" customWidth="1"/>
    <col min="5569" max="5569" width="33.08984375" style="1" customWidth="1"/>
    <col min="5570" max="5570" width="16.6328125" style="1" bestFit="1" customWidth="1"/>
    <col min="5571" max="5572" width="5.08984375" style="1" bestFit="1" customWidth="1"/>
    <col min="5573" max="5573" width="5.08984375" style="1" customWidth="1"/>
    <col min="5574" max="5574" width="5.6328125" style="1" bestFit="1" customWidth="1"/>
    <col min="5575" max="5575" width="5.08984375" style="1" customWidth="1"/>
    <col min="5576" max="5578" width="5.08984375" style="1" bestFit="1" customWidth="1"/>
    <col min="5579" max="5820" width="8.7265625" style="1"/>
    <col min="5821" max="5821" width="4.08984375" style="1" customWidth="1"/>
    <col min="5822" max="5822" width="14.36328125" style="1" customWidth="1"/>
    <col min="5823" max="5823" width="19" style="1" customWidth="1"/>
    <col min="5824" max="5824" width="11.36328125" style="1" bestFit="1" customWidth="1"/>
    <col min="5825" max="5825" width="33.08984375" style="1" customWidth="1"/>
    <col min="5826" max="5826" width="16.6328125" style="1" bestFit="1" customWidth="1"/>
    <col min="5827" max="5828" width="5.08984375" style="1" bestFit="1" customWidth="1"/>
    <col min="5829" max="5829" width="5.08984375" style="1" customWidth="1"/>
    <col min="5830" max="5830" width="5.6328125" style="1" bestFit="1" customWidth="1"/>
    <col min="5831" max="5831" width="5.08984375" style="1" customWidth="1"/>
    <col min="5832" max="5834" width="5.08984375" style="1" bestFit="1" customWidth="1"/>
    <col min="5835" max="6076" width="8.7265625" style="1"/>
    <col min="6077" max="6077" width="4.08984375" style="1" customWidth="1"/>
    <col min="6078" max="6078" width="14.36328125" style="1" customWidth="1"/>
    <col min="6079" max="6079" width="19" style="1" customWidth="1"/>
    <col min="6080" max="6080" width="11.36328125" style="1" bestFit="1" customWidth="1"/>
    <col min="6081" max="6081" width="33.08984375" style="1" customWidth="1"/>
    <col min="6082" max="6082" width="16.6328125" style="1" bestFit="1" customWidth="1"/>
    <col min="6083" max="6084" width="5.08984375" style="1" bestFit="1" customWidth="1"/>
    <col min="6085" max="6085" width="5.08984375" style="1" customWidth="1"/>
    <col min="6086" max="6086" width="5.6328125" style="1" bestFit="1" customWidth="1"/>
    <col min="6087" max="6087" width="5.08984375" style="1" customWidth="1"/>
    <col min="6088" max="6090" width="5.08984375" style="1" bestFit="1" customWidth="1"/>
    <col min="6091" max="6332" width="8.7265625" style="1"/>
    <col min="6333" max="6333" width="4.08984375" style="1" customWidth="1"/>
    <col min="6334" max="6334" width="14.36328125" style="1" customWidth="1"/>
    <col min="6335" max="6335" width="19" style="1" customWidth="1"/>
    <col min="6336" max="6336" width="11.36328125" style="1" bestFit="1" customWidth="1"/>
    <col min="6337" max="6337" width="33.08984375" style="1" customWidth="1"/>
    <col min="6338" max="6338" width="16.6328125" style="1" bestFit="1" customWidth="1"/>
    <col min="6339" max="6340" width="5.08984375" style="1" bestFit="1" customWidth="1"/>
    <col min="6341" max="6341" width="5.08984375" style="1" customWidth="1"/>
    <col min="6342" max="6342" width="5.6328125" style="1" bestFit="1" customWidth="1"/>
    <col min="6343" max="6343" width="5.08984375" style="1" customWidth="1"/>
    <col min="6344" max="6346" width="5.08984375" style="1" bestFit="1" customWidth="1"/>
    <col min="6347" max="6588" width="8.7265625" style="1"/>
    <col min="6589" max="6589" width="4.08984375" style="1" customWidth="1"/>
    <col min="6590" max="6590" width="14.36328125" style="1" customWidth="1"/>
    <col min="6591" max="6591" width="19" style="1" customWidth="1"/>
    <col min="6592" max="6592" width="11.36328125" style="1" bestFit="1" customWidth="1"/>
    <col min="6593" max="6593" width="33.08984375" style="1" customWidth="1"/>
    <col min="6594" max="6594" width="16.6328125" style="1" bestFit="1" customWidth="1"/>
    <col min="6595" max="6596" width="5.08984375" style="1" bestFit="1" customWidth="1"/>
    <col min="6597" max="6597" width="5.08984375" style="1" customWidth="1"/>
    <col min="6598" max="6598" width="5.6328125" style="1" bestFit="1" customWidth="1"/>
    <col min="6599" max="6599" width="5.08984375" style="1" customWidth="1"/>
    <col min="6600" max="6602" width="5.08984375" style="1" bestFit="1" customWidth="1"/>
    <col min="6603" max="6844" width="8.7265625" style="1"/>
    <col min="6845" max="6845" width="4.08984375" style="1" customWidth="1"/>
    <col min="6846" max="6846" width="14.36328125" style="1" customWidth="1"/>
    <col min="6847" max="6847" width="19" style="1" customWidth="1"/>
    <col min="6848" max="6848" width="11.36328125" style="1" bestFit="1" customWidth="1"/>
    <col min="6849" max="6849" width="33.08984375" style="1" customWidth="1"/>
    <col min="6850" max="6850" width="16.6328125" style="1" bestFit="1" customWidth="1"/>
    <col min="6851" max="6852" width="5.08984375" style="1" bestFit="1" customWidth="1"/>
    <col min="6853" max="6853" width="5.08984375" style="1" customWidth="1"/>
    <col min="6854" max="6854" width="5.6328125" style="1" bestFit="1" customWidth="1"/>
    <col min="6855" max="6855" width="5.08984375" style="1" customWidth="1"/>
    <col min="6856" max="6858" width="5.08984375" style="1" bestFit="1" customWidth="1"/>
    <col min="6859" max="7100" width="8.7265625" style="1"/>
    <col min="7101" max="7101" width="4.08984375" style="1" customWidth="1"/>
    <col min="7102" max="7102" width="14.36328125" style="1" customWidth="1"/>
    <col min="7103" max="7103" width="19" style="1" customWidth="1"/>
    <col min="7104" max="7104" width="11.36328125" style="1" bestFit="1" customWidth="1"/>
    <col min="7105" max="7105" width="33.08984375" style="1" customWidth="1"/>
    <col min="7106" max="7106" width="16.6328125" style="1" bestFit="1" customWidth="1"/>
    <col min="7107" max="7108" width="5.08984375" style="1" bestFit="1" customWidth="1"/>
    <col min="7109" max="7109" width="5.08984375" style="1" customWidth="1"/>
    <col min="7110" max="7110" width="5.6328125" style="1" bestFit="1" customWidth="1"/>
    <col min="7111" max="7111" width="5.08984375" style="1" customWidth="1"/>
    <col min="7112" max="7114" width="5.08984375" style="1" bestFit="1" customWidth="1"/>
    <col min="7115" max="7356" width="8.7265625" style="1"/>
    <col min="7357" max="7357" width="4.08984375" style="1" customWidth="1"/>
    <col min="7358" max="7358" width="14.36328125" style="1" customWidth="1"/>
    <col min="7359" max="7359" width="19" style="1" customWidth="1"/>
    <col min="7360" max="7360" width="11.36328125" style="1" bestFit="1" customWidth="1"/>
    <col min="7361" max="7361" width="33.08984375" style="1" customWidth="1"/>
    <col min="7362" max="7362" width="16.6328125" style="1" bestFit="1" customWidth="1"/>
    <col min="7363" max="7364" width="5.08984375" style="1" bestFit="1" customWidth="1"/>
    <col min="7365" max="7365" width="5.08984375" style="1" customWidth="1"/>
    <col min="7366" max="7366" width="5.6328125" style="1" bestFit="1" customWidth="1"/>
    <col min="7367" max="7367" width="5.08984375" style="1" customWidth="1"/>
    <col min="7368" max="7370" width="5.08984375" style="1" bestFit="1" customWidth="1"/>
    <col min="7371" max="7612" width="8.7265625" style="1"/>
    <col min="7613" max="7613" width="4.08984375" style="1" customWidth="1"/>
    <col min="7614" max="7614" width="14.36328125" style="1" customWidth="1"/>
    <col min="7615" max="7615" width="19" style="1" customWidth="1"/>
    <col min="7616" max="7616" width="11.36328125" style="1" bestFit="1" customWidth="1"/>
    <col min="7617" max="7617" width="33.08984375" style="1" customWidth="1"/>
    <col min="7618" max="7618" width="16.6328125" style="1" bestFit="1" customWidth="1"/>
    <col min="7619" max="7620" width="5.08984375" style="1" bestFit="1" customWidth="1"/>
    <col min="7621" max="7621" width="5.08984375" style="1" customWidth="1"/>
    <col min="7622" max="7622" width="5.6328125" style="1" bestFit="1" customWidth="1"/>
    <col min="7623" max="7623" width="5.08984375" style="1" customWidth="1"/>
    <col min="7624" max="7626" width="5.08984375" style="1" bestFit="1" customWidth="1"/>
    <col min="7627" max="7868" width="8.7265625" style="1"/>
    <col min="7869" max="7869" width="4.08984375" style="1" customWidth="1"/>
    <col min="7870" max="7870" width="14.36328125" style="1" customWidth="1"/>
    <col min="7871" max="7871" width="19" style="1" customWidth="1"/>
    <col min="7872" max="7872" width="11.36328125" style="1" bestFit="1" customWidth="1"/>
    <col min="7873" max="7873" width="33.08984375" style="1" customWidth="1"/>
    <col min="7874" max="7874" width="16.6328125" style="1" bestFit="1" customWidth="1"/>
    <col min="7875" max="7876" width="5.08984375" style="1" bestFit="1" customWidth="1"/>
    <col min="7877" max="7877" width="5.08984375" style="1" customWidth="1"/>
    <col min="7878" max="7878" width="5.6328125" style="1" bestFit="1" customWidth="1"/>
    <col min="7879" max="7879" width="5.08984375" style="1" customWidth="1"/>
    <col min="7880" max="7882" width="5.08984375" style="1" bestFit="1" customWidth="1"/>
    <col min="7883" max="8124" width="8.7265625" style="1"/>
    <col min="8125" max="8125" width="4.08984375" style="1" customWidth="1"/>
    <col min="8126" max="8126" width="14.36328125" style="1" customWidth="1"/>
    <col min="8127" max="8127" width="19" style="1" customWidth="1"/>
    <col min="8128" max="8128" width="11.36328125" style="1" bestFit="1" customWidth="1"/>
    <col min="8129" max="8129" width="33.08984375" style="1" customWidth="1"/>
    <col min="8130" max="8130" width="16.6328125" style="1" bestFit="1" customWidth="1"/>
    <col min="8131" max="8132" width="5.08984375" style="1" bestFit="1" customWidth="1"/>
    <col min="8133" max="8133" width="5.08984375" style="1" customWidth="1"/>
    <col min="8134" max="8134" width="5.6328125" style="1" bestFit="1" customWidth="1"/>
    <col min="8135" max="8135" width="5.08984375" style="1" customWidth="1"/>
    <col min="8136" max="8138" width="5.08984375" style="1" bestFit="1" customWidth="1"/>
    <col min="8139" max="8380" width="8.7265625" style="1"/>
    <col min="8381" max="8381" width="4.08984375" style="1" customWidth="1"/>
    <col min="8382" max="8382" width="14.36328125" style="1" customWidth="1"/>
    <col min="8383" max="8383" width="19" style="1" customWidth="1"/>
    <col min="8384" max="8384" width="11.36328125" style="1" bestFit="1" customWidth="1"/>
    <col min="8385" max="8385" width="33.08984375" style="1" customWidth="1"/>
    <col min="8386" max="8386" width="16.6328125" style="1" bestFit="1" customWidth="1"/>
    <col min="8387" max="8388" width="5.08984375" style="1" bestFit="1" customWidth="1"/>
    <col min="8389" max="8389" width="5.08984375" style="1" customWidth="1"/>
    <col min="8390" max="8390" width="5.6328125" style="1" bestFit="1" customWidth="1"/>
    <col min="8391" max="8391" width="5.08984375" style="1" customWidth="1"/>
    <col min="8392" max="8394" width="5.08984375" style="1" bestFit="1" customWidth="1"/>
    <col min="8395" max="8636" width="8.7265625" style="1"/>
    <col min="8637" max="8637" width="4.08984375" style="1" customWidth="1"/>
    <col min="8638" max="8638" width="14.36328125" style="1" customWidth="1"/>
    <col min="8639" max="8639" width="19" style="1" customWidth="1"/>
    <col min="8640" max="8640" width="11.36328125" style="1" bestFit="1" customWidth="1"/>
    <col min="8641" max="8641" width="33.08984375" style="1" customWidth="1"/>
    <col min="8642" max="8642" width="16.6328125" style="1" bestFit="1" customWidth="1"/>
    <col min="8643" max="8644" width="5.08984375" style="1" bestFit="1" customWidth="1"/>
    <col min="8645" max="8645" width="5.08984375" style="1" customWidth="1"/>
    <col min="8646" max="8646" width="5.6328125" style="1" bestFit="1" customWidth="1"/>
    <col min="8647" max="8647" width="5.08984375" style="1" customWidth="1"/>
    <col min="8648" max="8650" width="5.08984375" style="1" bestFit="1" customWidth="1"/>
    <col min="8651" max="8892" width="8.7265625" style="1"/>
    <col min="8893" max="8893" width="4.08984375" style="1" customWidth="1"/>
    <col min="8894" max="8894" width="14.36328125" style="1" customWidth="1"/>
    <col min="8895" max="8895" width="19" style="1" customWidth="1"/>
    <col min="8896" max="8896" width="11.36328125" style="1" bestFit="1" customWidth="1"/>
    <col min="8897" max="8897" width="33.08984375" style="1" customWidth="1"/>
    <col min="8898" max="8898" width="16.6328125" style="1" bestFit="1" customWidth="1"/>
    <col min="8899" max="8900" width="5.08984375" style="1" bestFit="1" customWidth="1"/>
    <col min="8901" max="8901" width="5.08984375" style="1" customWidth="1"/>
    <col min="8902" max="8902" width="5.6328125" style="1" bestFit="1" customWidth="1"/>
    <col min="8903" max="8903" width="5.08984375" style="1" customWidth="1"/>
    <col min="8904" max="8906" width="5.08984375" style="1" bestFit="1" customWidth="1"/>
    <col min="8907" max="9148" width="8.7265625" style="1"/>
    <col min="9149" max="9149" width="4.08984375" style="1" customWidth="1"/>
    <col min="9150" max="9150" width="14.36328125" style="1" customWidth="1"/>
    <col min="9151" max="9151" width="19" style="1" customWidth="1"/>
    <col min="9152" max="9152" width="11.36328125" style="1" bestFit="1" customWidth="1"/>
    <col min="9153" max="9153" width="33.08984375" style="1" customWidth="1"/>
    <col min="9154" max="9154" width="16.6328125" style="1" bestFit="1" customWidth="1"/>
    <col min="9155" max="9156" width="5.08984375" style="1" bestFit="1" customWidth="1"/>
    <col min="9157" max="9157" width="5.08984375" style="1" customWidth="1"/>
    <col min="9158" max="9158" width="5.6328125" style="1" bestFit="1" customWidth="1"/>
    <col min="9159" max="9159" width="5.08984375" style="1" customWidth="1"/>
    <col min="9160" max="9162" width="5.08984375" style="1" bestFit="1" customWidth="1"/>
    <col min="9163" max="9404" width="8.7265625" style="1"/>
    <col min="9405" max="9405" width="4.08984375" style="1" customWidth="1"/>
    <col min="9406" max="9406" width="14.36328125" style="1" customWidth="1"/>
    <col min="9407" max="9407" width="19" style="1" customWidth="1"/>
    <col min="9408" max="9408" width="11.36328125" style="1" bestFit="1" customWidth="1"/>
    <col min="9409" max="9409" width="33.08984375" style="1" customWidth="1"/>
    <col min="9410" max="9410" width="16.6328125" style="1" bestFit="1" customWidth="1"/>
    <col min="9411" max="9412" width="5.08984375" style="1" bestFit="1" customWidth="1"/>
    <col min="9413" max="9413" width="5.08984375" style="1" customWidth="1"/>
    <col min="9414" max="9414" width="5.6328125" style="1" bestFit="1" customWidth="1"/>
    <col min="9415" max="9415" width="5.08984375" style="1" customWidth="1"/>
    <col min="9416" max="9418" width="5.08984375" style="1" bestFit="1" customWidth="1"/>
    <col min="9419" max="9660" width="8.7265625" style="1"/>
    <col min="9661" max="9661" width="4.08984375" style="1" customWidth="1"/>
    <col min="9662" max="9662" width="14.36328125" style="1" customWidth="1"/>
    <col min="9663" max="9663" width="19" style="1" customWidth="1"/>
    <col min="9664" max="9664" width="11.36328125" style="1" bestFit="1" customWidth="1"/>
    <col min="9665" max="9665" width="33.08984375" style="1" customWidth="1"/>
    <col min="9666" max="9666" width="16.6328125" style="1" bestFit="1" customWidth="1"/>
    <col min="9667" max="9668" width="5.08984375" style="1" bestFit="1" customWidth="1"/>
    <col min="9669" max="9669" width="5.08984375" style="1" customWidth="1"/>
    <col min="9670" max="9670" width="5.6328125" style="1" bestFit="1" customWidth="1"/>
    <col min="9671" max="9671" width="5.08984375" style="1" customWidth="1"/>
    <col min="9672" max="9674" width="5.08984375" style="1" bestFit="1" customWidth="1"/>
    <col min="9675" max="9916" width="8.7265625" style="1"/>
    <col min="9917" max="9917" width="4.08984375" style="1" customWidth="1"/>
    <col min="9918" max="9918" width="14.36328125" style="1" customWidth="1"/>
    <col min="9919" max="9919" width="19" style="1" customWidth="1"/>
    <col min="9920" max="9920" width="11.36328125" style="1" bestFit="1" customWidth="1"/>
    <col min="9921" max="9921" width="33.08984375" style="1" customWidth="1"/>
    <col min="9922" max="9922" width="16.6328125" style="1" bestFit="1" customWidth="1"/>
    <col min="9923" max="9924" width="5.08984375" style="1" bestFit="1" customWidth="1"/>
    <col min="9925" max="9925" width="5.08984375" style="1" customWidth="1"/>
    <col min="9926" max="9926" width="5.6328125" style="1" bestFit="1" customWidth="1"/>
    <col min="9927" max="9927" width="5.08984375" style="1" customWidth="1"/>
    <col min="9928" max="9930" width="5.08984375" style="1" bestFit="1" customWidth="1"/>
    <col min="9931" max="10172" width="8.7265625" style="1"/>
    <col min="10173" max="10173" width="4.08984375" style="1" customWidth="1"/>
    <col min="10174" max="10174" width="14.36328125" style="1" customWidth="1"/>
    <col min="10175" max="10175" width="19" style="1" customWidth="1"/>
    <col min="10176" max="10176" width="11.36328125" style="1" bestFit="1" customWidth="1"/>
    <col min="10177" max="10177" width="33.08984375" style="1" customWidth="1"/>
    <col min="10178" max="10178" width="16.6328125" style="1" bestFit="1" customWidth="1"/>
    <col min="10179" max="10180" width="5.08984375" style="1" bestFit="1" customWidth="1"/>
    <col min="10181" max="10181" width="5.08984375" style="1" customWidth="1"/>
    <col min="10182" max="10182" width="5.6328125" style="1" bestFit="1" customWidth="1"/>
    <col min="10183" max="10183" width="5.08984375" style="1" customWidth="1"/>
    <col min="10184" max="10186" width="5.08984375" style="1" bestFit="1" customWidth="1"/>
    <col min="10187" max="10428" width="8.7265625" style="1"/>
    <col min="10429" max="10429" width="4.08984375" style="1" customWidth="1"/>
    <col min="10430" max="10430" width="14.36328125" style="1" customWidth="1"/>
    <col min="10431" max="10431" width="19" style="1" customWidth="1"/>
    <col min="10432" max="10432" width="11.36328125" style="1" bestFit="1" customWidth="1"/>
    <col min="10433" max="10433" width="33.08984375" style="1" customWidth="1"/>
    <col min="10434" max="10434" width="16.6328125" style="1" bestFit="1" customWidth="1"/>
    <col min="10435" max="10436" width="5.08984375" style="1" bestFit="1" customWidth="1"/>
    <col min="10437" max="10437" width="5.08984375" style="1" customWidth="1"/>
    <col min="10438" max="10438" width="5.6328125" style="1" bestFit="1" customWidth="1"/>
    <col min="10439" max="10439" width="5.08984375" style="1" customWidth="1"/>
    <col min="10440" max="10442" width="5.08984375" style="1" bestFit="1" customWidth="1"/>
    <col min="10443" max="10684" width="8.7265625" style="1"/>
    <col min="10685" max="10685" width="4.08984375" style="1" customWidth="1"/>
    <col min="10686" max="10686" width="14.36328125" style="1" customWidth="1"/>
    <col min="10687" max="10687" width="19" style="1" customWidth="1"/>
    <col min="10688" max="10688" width="11.36328125" style="1" bestFit="1" customWidth="1"/>
    <col min="10689" max="10689" width="33.08984375" style="1" customWidth="1"/>
    <col min="10690" max="10690" width="16.6328125" style="1" bestFit="1" customWidth="1"/>
    <col min="10691" max="10692" width="5.08984375" style="1" bestFit="1" customWidth="1"/>
    <col min="10693" max="10693" width="5.08984375" style="1" customWidth="1"/>
    <col min="10694" max="10694" width="5.6328125" style="1" bestFit="1" customWidth="1"/>
    <col min="10695" max="10695" width="5.08984375" style="1" customWidth="1"/>
    <col min="10696" max="10698" width="5.08984375" style="1" bestFit="1" customWidth="1"/>
    <col min="10699" max="10940" width="8.7265625" style="1"/>
    <col min="10941" max="10941" width="4.08984375" style="1" customWidth="1"/>
    <col min="10942" max="10942" width="14.36328125" style="1" customWidth="1"/>
    <col min="10943" max="10943" width="19" style="1" customWidth="1"/>
    <col min="10944" max="10944" width="11.36328125" style="1" bestFit="1" customWidth="1"/>
    <col min="10945" max="10945" width="33.08984375" style="1" customWidth="1"/>
    <col min="10946" max="10946" width="16.6328125" style="1" bestFit="1" customWidth="1"/>
    <col min="10947" max="10948" width="5.08984375" style="1" bestFit="1" customWidth="1"/>
    <col min="10949" max="10949" width="5.08984375" style="1" customWidth="1"/>
    <col min="10950" max="10950" width="5.6328125" style="1" bestFit="1" customWidth="1"/>
    <col min="10951" max="10951" width="5.08984375" style="1" customWidth="1"/>
    <col min="10952" max="10954" width="5.08984375" style="1" bestFit="1" customWidth="1"/>
    <col min="10955" max="11196" width="8.7265625" style="1"/>
    <col min="11197" max="11197" width="4.08984375" style="1" customWidth="1"/>
    <col min="11198" max="11198" width="14.36328125" style="1" customWidth="1"/>
    <col min="11199" max="11199" width="19" style="1" customWidth="1"/>
    <col min="11200" max="11200" width="11.36328125" style="1" bestFit="1" customWidth="1"/>
    <col min="11201" max="11201" width="33.08984375" style="1" customWidth="1"/>
    <col min="11202" max="11202" width="16.6328125" style="1" bestFit="1" customWidth="1"/>
    <col min="11203" max="11204" width="5.08984375" style="1" bestFit="1" customWidth="1"/>
    <col min="11205" max="11205" width="5.08984375" style="1" customWidth="1"/>
    <col min="11206" max="11206" width="5.6328125" style="1" bestFit="1" customWidth="1"/>
    <col min="11207" max="11207" width="5.08984375" style="1" customWidth="1"/>
    <col min="11208" max="11210" width="5.08984375" style="1" bestFit="1" customWidth="1"/>
    <col min="11211" max="11452" width="8.7265625" style="1"/>
    <col min="11453" max="11453" width="4.08984375" style="1" customWidth="1"/>
    <col min="11454" max="11454" width="14.36328125" style="1" customWidth="1"/>
    <col min="11455" max="11455" width="19" style="1" customWidth="1"/>
    <col min="11456" max="11456" width="11.36328125" style="1" bestFit="1" customWidth="1"/>
    <col min="11457" max="11457" width="33.08984375" style="1" customWidth="1"/>
    <col min="11458" max="11458" width="16.6328125" style="1" bestFit="1" customWidth="1"/>
    <col min="11459" max="11460" width="5.08984375" style="1" bestFit="1" customWidth="1"/>
    <col min="11461" max="11461" width="5.08984375" style="1" customWidth="1"/>
    <col min="11462" max="11462" width="5.6328125" style="1" bestFit="1" customWidth="1"/>
    <col min="11463" max="11463" width="5.08984375" style="1" customWidth="1"/>
    <col min="11464" max="11466" width="5.08984375" style="1" bestFit="1" customWidth="1"/>
    <col min="11467" max="11708" width="8.7265625" style="1"/>
    <col min="11709" max="11709" width="4.08984375" style="1" customWidth="1"/>
    <col min="11710" max="11710" width="14.36328125" style="1" customWidth="1"/>
    <col min="11711" max="11711" width="19" style="1" customWidth="1"/>
    <col min="11712" max="11712" width="11.36328125" style="1" bestFit="1" customWidth="1"/>
    <col min="11713" max="11713" width="33.08984375" style="1" customWidth="1"/>
    <col min="11714" max="11714" width="16.6328125" style="1" bestFit="1" customWidth="1"/>
    <col min="11715" max="11716" width="5.08984375" style="1" bestFit="1" customWidth="1"/>
    <col min="11717" max="11717" width="5.08984375" style="1" customWidth="1"/>
    <col min="11718" max="11718" width="5.6328125" style="1" bestFit="1" customWidth="1"/>
    <col min="11719" max="11719" width="5.08984375" style="1" customWidth="1"/>
    <col min="11720" max="11722" width="5.08984375" style="1" bestFit="1" customWidth="1"/>
    <col min="11723" max="11964" width="8.7265625" style="1"/>
    <col min="11965" max="11965" width="4.08984375" style="1" customWidth="1"/>
    <col min="11966" max="11966" width="14.36328125" style="1" customWidth="1"/>
    <col min="11967" max="11967" width="19" style="1" customWidth="1"/>
    <col min="11968" max="11968" width="11.36328125" style="1" bestFit="1" customWidth="1"/>
    <col min="11969" max="11969" width="33.08984375" style="1" customWidth="1"/>
    <col min="11970" max="11970" width="16.6328125" style="1" bestFit="1" customWidth="1"/>
    <col min="11971" max="11972" width="5.08984375" style="1" bestFit="1" customWidth="1"/>
    <col min="11973" max="11973" width="5.08984375" style="1" customWidth="1"/>
    <col min="11974" max="11974" width="5.6328125" style="1" bestFit="1" customWidth="1"/>
    <col min="11975" max="11975" width="5.08984375" style="1" customWidth="1"/>
    <col min="11976" max="11978" width="5.08984375" style="1" bestFit="1" customWidth="1"/>
    <col min="11979" max="12220" width="8.7265625" style="1"/>
    <col min="12221" max="12221" width="4.08984375" style="1" customWidth="1"/>
    <col min="12222" max="12222" width="14.36328125" style="1" customWidth="1"/>
    <col min="12223" max="12223" width="19" style="1" customWidth="1"/>
    <col min="12224" max="12224" width="11.36328125" style="1" bestFit="1" customWidth="1"/>
    <col min="12225" max="12225" width="33.08984375" style="1" customWidth="1"/>
    <col min="12226" max="12226" width="16.6328125" style="1" bestFit="1" customWidth="1"/>
    <col min="12227" max="12228" width="5.08984375" style="1" bestFit="1" customWidth="1"/>
    <col min="12229" max="12229" width="5.08984375" style="1" customWidth="1"/>
    <col min="12230" max="12230" width="5.6328125" style="1" bestFit="1" customWidth="1"/>
    <col min="12231" max="12231" width="5.08984375" style="1" customWidth="1"/>
    <col min="12232" max="12234" width="5.08984375" style="1" bestFit="1" customWidth="1"/>
    <col min="12235" max="12476" width="8.7265625" style="1"/>
    <col min="12477" max="12477" width="4.08984375" style="1" customWidth="1"/>
    <col min="12478" max="12478" width="14.36328125" style="1" customWidth="1"/>
    <col min="12479" max="12479" width="19" style="1" customWidth="1"/>
    <col min="12480" max="12480" width="11.36328125" style="1" bestFit="1" customWidth="1"/>
    <col min="12481" max="12481" width="33.08984375" style="1" customWidth="1"/>
    <col min="12482" max="12482" width="16.6328125" style="1" bestFit="1" customWidth="1"/>
    <col min="12483" max="12484" width="5.08984375" style="1" bestFit="1" customWidth="1"/>
    <col min="12485" max="12485" width="5.08984375" style="1" customWidth="1"/>
    <col min="12486" max="12486" width="5.6328125" style="1" bestFit="1" customWidth="1"/>
    <col min="12487" max="12487" width="5.08984375" style="1" customWidth="1"/>
    <col min="12488" max="12490" width="5.08984375" style="1" bestFit="1" customWidth="1"/>
    <col min="12491" max="12732" width="8.7265625" style="1"/>
    <col min="12733" max="12733" width="4.08984375" style="1" customWidth="1"/>
    <col min="12734" max="12734" width="14.36328125" style="1" customWidth="1"/>
    <col min="12735" max="12735" width="19" style="1" customWidth="1"/>
    <col min="12736" max="12736" width="11.36328125" style="1" bestFit="1" customWidth="1"/>
    <col min="12737" max="12737" width="33.08984375" style="1" customWidth="1"/>
    <col min="12738" max="12738" width="16.6328125" style="1" bestFit="1" customWidth="1"/>
    <col min="12739" max="12740" width="5.08984375" style="1" bestFit="1" customWidth="1"/>
    <col min="12741" max="12741" width="5.08984375" style="1" customWidth="1"/>
    <col min="12742" max="12742" width="5.6328125" style="1" bestFit="1" customWidth="1"/>
    <col min="12743" max="12743" width="5.08984375" style="1" customWidth="1"/>
    <col min="12744" max="12746" width="5.08984375" style="1" bestFit="1" customWidth="1"/>
    <col min="12747" max="12988" width="8.7265625" style="1"/>
    <col min="12989" max="12989" width="4.08984375" style="1" customWidth="1"/>
    <col min="12990" max="12990" width="14.36328125" style="1" customWidth="1"/>
    <col min="12991" max="12991" width="19" style="1" customWidth="1"/>
    <col min="12992" max="12992" width="11.36328125" style="1" bestFit="1" customWidth="1"/>
    <col min="12993" max="12993" width="33.08984375" style="1" customWidth="1"/>
    <col min="12994" max="12994" width="16.6328125" style="1" bestFit="1" customWidth="1"/>
    <col min="12995" max="12996" width="5.08984375" style="1" bestFit="1" customWidth="1"/>
    <col min="12997" max="12997" width="5.08984375" style="1" customWidth="1"/>
    <col min="12998" max="12998" width="5.6328125" style="1" bestFit="1" customWidth="1"/>
    <col min="12999" max="12999" width="5.08984375" style="1" customWidth="1"/>
    <col min="13000" max="13002" width="5.08984375" style="1" bestFit="1" customWidth="1"/>
    <col min="13003" max="13244" width="8.7265625" style="1"/>
    <col min="13245" max="13245" width="4.08984375" style="1" customWidth="1"/>
    <col min="13246" max="13246" width="14.36328125" style="1" customWidth="1"/>
    <col min="13247" max="13247" width="19" style="1" customWidth="1"/>
    <col min="13248" max="13248" width="11.36328125" style="1" bestFit="1" customWidth="1"/>
    <col min="13249" max="13249" width="33.08984375" style="1" customWidth="1"/>
    <col min="13250" max="13250" width="16.6328125" style="1" bestFit="1" customWidth="1"/>
    <col min="13251" max="13252" width="5.08984375" style="1" bestFit="1" customWidth="1"/>
    <col min="13253" max="13253" width="5.08984375" style="1" customWidth="1"/>
    <col min="13254" max="13254" width="5.6328125" style="1" bestFit="1" customWidth="1"/>
    <col min="13255" max="13255" width="5.08984375" style="1" customWidth="1"/>
    <col min="13256" max="13258" width="5.08984375" style="1" bestFit="1" customWidth="1"/>
    <col min="13259" max="13500" width="8.7265625" style="1"/>
    <col min="13501" max="13501" width="4.08984375" style="1" customWidth="1"/>
    <col min="13502" max="13502" width="14.36328125" style="1" customWidth="1"/>
    <col min="13503" max="13503" width="19" style="1" customWidth="1"/>
    <col min="13504" max="13504" width="11.36328125" style="1" bestFit="1" customWidth="1"/>
    <col min="13505" max="13505" width="33.08984375" style="1" customWidth="1"/>
    <col min="13506" max="13506" width="16.6328125" style="1" bestFit="1" customWidth="1"/>
    <col min="13507" max="13508" width="5.08984375" style="1" bestFit="1" customWidth="1"/>
    <col min="13509" max="13509" width="5.08984375" style="1" customWidth="1"/>
    <col min="13510" max="13510" width="5.6328125" style="1" bestFit="1" customWidth="1"/>
    <col min="13511" max="13511" width="5.08984375" style="1" customWidth="1"/>
    <col min="13512" max="13514" width="5.08984375" style="1" bestFit="1" customWidth="1"/>
    <col min="13515" max="13756" width="8.7265625" style="1"/>
    <col min="13757" max="13757" width="4.08984375" style="1" customWidth="1"/>
    <col min="13758" max="13758" width="14.36328125" style="1" customWidth="1"/>
    <col min="13759" max="13759" width="19" style="1" customWidth="1"/>
    <col min="13760" max="13760" width="11.36328125" style="1" bestFit="1" customWidth="1"/>
    <col min="13761" max="13761" width="33.08984375" style="1" customWidth="1"/>
    <col min="13762" max="13762" width="16.6328125" style="1" bestFit="1" customWidth="1"/>
    <col min="13763" max="13764" width="5.08984375" style="1" bestFit="1" customWidth="1"/>
    <col min="13765" max="13765" width="5.08984375" style="1" customWidth="1"/>
    <col min="13766" max="13766" width="5.6328125" style="1" bestFit="1" customWidth="1"/>
    <col min="13767" max="13767" width="5.08984375" style="1" customWidth="1"/>
    <col min="13768" max="13770" width="5.08984375" style="1" bestFit="1" customWidth="1"/>
    <col min="13771" max="14012" width="8.7265625" style="1"/>
    <col min="14013" max="14013" width="4.08984375" style="1" customWidth="1"/>
    <col min="14014" max="14014" width="14.36328125" style="1" customWidth="1"/>
    <col min="14015" max="14015" width="19" style="1" customWidth="1"/>
    <col min="14016" max="14016" width="11.36328125" style="1" bestFit="1" customWidth="1"/>
    <col min="14017" max="14017" width="33.08984375" style="1" customWidth="1"/>
    <col min="14018" max="14018" width="16.6328125" style="1" bestFit="1" customWidth="1"/>
    <col min="14019" max="14020" width="5.08984375" style="1" bestFit="1" customWidth="1"/>
    <col min="14021" max="14021" width="5.08984375" style="1" customWidth="1"/>
    <col min="14022" max="14022" width="5.6328125" style="1" bestFit="1" customWidth="1"/>
    <col min="14023" max="14023" width="5.08984375" style="1" customWidth="1"/>
    <col min="14024" max="14026" width="5.08984375" style="1" bestFit="1" customWidth="1"/>
    <col min="14027" max="14268" width="8.7265625" style="1"/>
    <col min="14269" max="14269" width="4.08984375" style="1" customWidth="1"/>
    <col min="14270" max="14270" width="14.36328125" style="1" customWidth="1"/>
    <col min="14271" max="14271" width="19" style="1" customWidth="1"/>
    <col min="14272" max="14272" width="11.36328125" style="1" bestFit="1" customWidth="1"/>
    <col min="14273" max="14273" width="33.08984375" style="1" customWidth="1"/>
    <col min="14274" max="14274" width="16.6328125" style="1" bestFit="1" customWidth="1"/>
    <col min="14275" max="14276" width="5.08984375" style="1" bestFit="1" customWidth="1"/>
    <col min="14277" max="14277" width="5.08984375" style="1" customWidth="1"/>
    <col min="14278" max="14278" width="5.6328125" style="1" bestFit="1" customWidth="1"/>
    <col min="14279" max="14279" width="5.08984375" style="1" customWidth="1"/>
    <col min="14280" max="14282" width="5.08984375" style="1" bestFit="1" customWidth="1"/>
    <col min="14283" max="14524" width="8.7265625" style="1"/>
    <col min="14525" max="14525" width="4.08984375" style="1" customWidth="1"/>
    <col min="14526" max="14526" width="14.36328125" style="1" customWidth="1"/>
    <col min="14527" max="14527" width="19" style="1" customWidth="1"/>
    <col min="14528" max="14528" width="11.36328125" style="1" bestFit="1" customWidth="1"/>
    <col min="14529" max="14529" width="33.08984375" style="1" customWidth="1"/>
    <col min="14530" max="14530" width="16.6328125" style="1" bestFit="1" customWidth="1"/>
    <col min="14531" max="14532" width="5.08984375" style="1" bestFit="1" customWidth="1"/>
    <col min="14533" max="14533" width="5.08984375" style="1" customWidth="1"/>
    <col min="14534" max="14534" width="5.6328125" style="1" bestFit="1" customWidth="1"/>
    <col min="14535" max="14535" width="5.08984375" style="1" customWidth="1"/>
    <col min="14536" max="14538" width="5.08984375" style="1" bestFit="1" customWidth="1"/>
    <col min="14539" max="14780" width="8.7265625" style="1"/>
    <col min="14781" max="14781" width="4.08984375" style="1" customWidth="1"/>
    <col min="14782" max="14782" width="14.36328125" style="1" customWidth="1"/>
    <col min="14783" max="14783" width="19" style="1" customWidth="1"/>
    <col min="14784" max="14784" width="11.36328125" style="1" bestFit="1" customWidth="1"/>
    <col min="14785" max="14785" width="33.08984375" style="1" customWidth="1"/>
    <col min="14786" max="14786" width="16.6328125" style="1" bestFit="1" customWidth="1"/>
    <col min="14787" max="14788" width="5.08984375" style="1" bestFit="1" customWidth="1"/>
    <col min="14789" max="14789" width="5.08984375" style="1" customWidth="1"/>
    <col min="14790" max="14790" width="5.6328125" style="1" bestFit="1" customWidth="1"/>
    <col min="14791" max="14791" width="5.08984375" style="1" customWidth="1"/>
    <col min="14792" max="14794" width="5.08984375" style="1" bestFit="1" customWidth="1"/>
    <col min="14795" max="15036" width="8.7265625" style="1"/>
    <col min="15037" max="15037" width="4.08984375" style="1" customWidth="1"/>
    <col min="15038" max="15038" width="14.36328125" style="1" customWidth="1"/>
    <col min="15039" max="15039" width="19" style="1" customWidth="1"/>
    <col min="15040" max="15040" width="11.36328125" style="1" bestFit="1" customWidth="1"/>
    <col min="15041" max="15041" width="33.08984375" style="1" customWidth="1"/>
    <col min="15042" max="15042" width="16.6328125" style="1" bestFit="1" customWidth="1"/>
    <col min="15043" max="15044" width="5.08984375" style="1" bestFit="1" customWidth="1"/>
    <col min="15045" max="15045" width="5.08984375" style="1" customWidth="1"/>
    <col min="15046" max="15046" width="5.6328125" style="1" bestFit="1" customWidth="1"/>
    <col min="15047" max="15047" width="5.08984375" style="1" customWidth="1"/>
    <col min="15048" max="15050" width="5.08984375" style="1" bestFit="1" customWidth="1"/>
    <col min="15051" max="15292" width="8.7265625" style="1"/>
    <col min="15293" max="15293" width="4.08984375" style="1" customWidth="1"/>
    <col min="15294" max="15294" width="14.36328125" style="1" customWidth="1"/>
    <col min="15295" max="15295" width="19" style="1" customWidth="1"/>
    <col min="15296" max="15296" width="11.36328125" style="1" bestFit="1" customWidth="1"/>
    <col min="15297" max="15297" width="33.08984375" style="1" customWidth="1"/>
    <col min="15298" max="15298" width="16.6328125" style="1" bestFit="1" customWidth="1"/>
    <col min="15299" max="15300" width="5.08984375" style="1" bestFit="1" customWidth="1"/>
    <col min="15301" max="15301" width="5.08984375" style="1" customWidth="1"/>
    <col min="15302" max="15302" width="5.6328125" style="1" bestFit="1" customWidth="1"/>
    <col min="15303" max="15303" width="5.08984375" style="1" customWidth="1"/>
    <col min="15304" max="15306" width="5.08984375" style="1" bestFit="1" customWidth="1"/>
    <col min="15307" max="15548" width="8.7265625" style="1"/>
    <col min="15549" max="15549" width="4.08984375" style="1" customWidth="1"/>
    <col min="15550" max="15550" width="14.36328125" style="1" customWidth="1"/>
    <col min="15551" max="15551" width="19" style="1" customWidth="1"/>
    <col min="15552" max="15552" width="11.36328125" style="1" bestFit="1" customWidth="1"/>
    <col min="15553" max="15553" width="33.08984375" style="1" customWidth="1"/>
    <col min="15554" max="15554" width="16.6328125" style="1" bestFit="1" customWidth="1"/>
    <col min="15555" max="15556" width="5.08984375" style="1" bestFit="1" customWidth="1"/>
    <col min="15557" max="15557" width="5.08984375" style="1" customWidth="1"/>
    <col min="15558" max="15558" width="5.6328125" style="1" bestFit="1" customWidth="1"/>
    <col min="15559" max="15559" width="5.08984375" style="1" customWidth="1"/>
    <col min="15560" max="15562" width="5.08984375" style="1" bestFit="1" customWidth="1"/>
    <col min="15563" max="15804" width="8.7265625" style="1"/>
    <col min="15805" max="15805" width="4.08984375" style="1" customWidth="1"/>
    <col min="15806" max="15806" width="14.36328125" style="1" customWidth="1"/>
    <col min="15807" max="15807" width="19" style="1" customWidth="1"/>
    <col min="15808" max="15808" width="11.36328125" style="1" bestFit="1" customWidth="1"/>
    <col min="15809" max="15809" width="33.08984375" style="1" customWidth="1"/>
    <col min="15810" max="15810" width="16.6328125" style="1" bestFit="1" customWidth="1"/>
    <col min="15811" max="15812" width="5.08984375" style="1" bestFit="1" customWidth="1"/>
    <col min="15813" max="15813" width="5.08984375" style="1" customWidth="1"/>
    <col min="15814" max="15814" width="5.6328125" style="1" bestFit="1" customWidth="1"/>
    <col min="15815" max="15815" width="5.08984375" style="1" customWidth="1"/>
    <col min="15816" max="15818" width="5.08984375" style="1" bestFit="1" customWidth="1"/>
    <col min="15819" max="16060" width="8.7265625" style="1"/>
    <col min="16061" max="16061" width="4.08984375" style="1" customWidth="1"/>
    <col min="16062" max="16062" width="14.36328125" style="1" customWidth="1"/>
    <col min="16063" max="16063" width="19" style="1" customWidth="1"/>
    <col min="16064" max="16064" width="11.36328125" style="1" bestFit="1" customWidth="1"/>
    <col min="16065" max="16065" width="33.08984375" style="1" customWidth="1"/>
    <col min="16066" max="16066" width="16.6328125" style="1" bestFit="1" customWidth="1"/>
    <col min="16067" max="16068" width="5.08984375" style="1" bestFit="1" customWidth="1"/>
    <col min="16069" max="16069" width="5.08984375" style="1" customWidth="1"/>
    <col min="16070" max="16070" width="5.6328125" style="1" bestFit="1" customWidth="1"/>
    <col min="16071" max="16071" width="5.08984375" style="1" customWidth="1"/>
    <col min="16072" max="16074" width="5.08984375" style="1" bestFit="1" customWidth="1"/>
    <col min="16075" max="16321" width="8.7265625" style="1"/>
    <col min="16322" max="16384" width="8.90625" style="1" customWidth="1"/>
  </cols>
  <sheetData>
    <row r="1" spans="1:21" s="272" customFormat="1" ht="19.5" thickBot="1" x14ac:dyDescent="0.25">
      <c r="A1" s="336" t="str">
        <f>HYPERLINK("#'"&amp;"目　次"&amp;"'!$A$1","目次に戻る")</f>
        <v>目次に戻る</v>
      </c>
      <c r="B1" s="342"/>
      <c r="D1" s="342"/>
      <c r="K1" s="341"/>
    </row>
    <row r="2" spans="1:21" s="272" customFormat="1" ht="27" customHeight="1" x14ac:dyDescent="0.2">
      <c r="A2" s="493" t="s">
        <v>7083</v>
      </c>
      <c r="B2" s="493"/>
      <c r="C2" s="493"/>
      <c r="D2" s="493"/>
      <c r="E2" s="493"/>
      <c r="F2" s="493"/>
      <c r="G2" s="493"/>
      <c r="H2" s="493"/>
      <c r="I2" s="493"/>
      <c r="J2" s="493"/>
      <c r="K2" s="493"/>
    </row>
    <row r="3" spans="1:21" s="272" customFormat="1" ht="27" customHeight="1" x14ac:dyDescent="0.2">
      <c r="A3" s="346" t="s">
        <v>3175</v>
      </c>
      <c r="B3" s="345" t="s">
        <v>4250</v>
      </c>
      <c r="C3" s="343"/>
      <c r="D3" s="344"/>
      <c r="E3" s="343"/>
      <c r="F3" s="343"/>
      <c r="G3" s="494"/>
      <c r="H3" s="494"/>
      <c r="I3" s="494"/>
      <c r="J3" s="494"/>
      <c r="K3" s="494"/>
    </row>
    <row r="4" spans="1:21" s="272" customFormat="1" ht="15" customHeight="1" x14ac:dyDescent="0.2">
      <c r="B4" s="342"/>
    </row>
    <row r="5" spans="1:21"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21"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21"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21"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c r="U8" s="142"/>
    </row>
    <row r="9" spans="1:21" s="63" customFormat="1" ht="25" customHeight="1" x14ac:dyDescent="0.2">
      <c r="A9" s="9">
        <v>1113301629</v>
      </c>
      <c r="B9" s="13" t="s">
        <v>6045</v>
      </c>
      <c r="C9" s="9" t="s">
        <v>2207</v>
      </c>
      <c r="D9" s="54" t="s">
        <v>6046</v>
      </c>
      <c r="E9" s="9" t="s">
        <v>2208</v>
      </c>
      <c r="F9" s="36"/>
      <c r="G9" s="36" t="s">
        <v>14</v>
      </c>
      <c r="H9" s="36" t="s">
        <v>14</v>
      </c>
      <c r="I9" s="36" t="s">
        <v>14</v>
      </c>
      <c r="J9" s="36" t="s">
        <v>15</v>
      </c>
      <c r="K9" s="36" t="s">
        <v>14</v>
      </c>
      <c r="L9" s="182"/>
      <c r="M9" s="182"/>
      <c r="N9" s="182"/>
      <c r="O9" s="182"/>
      <c r="P9" s="182"/>
      <c r="Q9" s="182"/>
      <c r="R9" s="182"/>
      <c r="S9" s="182"/>
    </row>
    <row r="10" spans="1:21" s="63" customFormat="1" ht="25" customHeight="1" x14ac:dyDescent="0.2">
      <c r="A10" s="9">
        <v>1113301769</v>
      </c>
      <c r="B10" s="13" t="s">
        <v>6047</v>
      </c>
      <c r="C10" s="9" t="s">
        <v>2209</v>
      </c>
      <c r="D10" s="54" t="s">
        <v>6048</v>
      </c>
      <c r="E10" s="9" t="s">
        <v>2210</v>
      </c>
      <c r="F10" s="36"/>
      <c r="G10" s="36" t="s">
        <v>14</v>
      </c>
      <c r="H10" s="36" t="s">
        <v>14</v>
      </c>
      <c r="I10" s="36" t="s">
        <v>14</v>
      </c>
      <c r="J10" s="36" t="s">
        <v>15</v>
      </c>
      <c r="K10" s="36" t="s">
        <v>14</v>
      </c>
      <c r="L10" s="182"/>
      <c r="M10" s="182"/>
      <c r="N10" s="182"/>
      <c r="O10" s="182"/>
      <c r="P10" s="182"/>
      <c r="Q10" s="182"/>
      <c r="R10" s="182"/>
      <c r="S10" s="182"/>
    </row>
    <row r="11" spans="1:21" s="63" customFormat="1" ht="25" customHeight="1" x14ac:dyDescent="0.2">
      <c r="A11" s="9">
        <v>1113301298</v>
      </c>
      <c r="B11" s="13" t="s">
        <v>6049</v>
      </c>
      <c r="C11" s="9" t="s">
        <v>2211</v>
      </c>
      <c r="D11" s="54" t="s">
        <v>6050</v>
      </c>
      <c r="E11" s="9" t="s">
        <v>2212</v>
      </c>
      <c r="F11" s="36"/>
      <c r="G11" s="36" t="s">
        <v>14</v>
      </c>
      <c r="H11" s="36" t="s">
        <v>14</v>
      </c>
      <c r="I11" s="36" t="s">
        <v>14</v>
      </c>
      <c r="J11" s="36" t="s">
        <v>15</v>
      </c>
      <c r="K11" s="36" t="s">
        <v>14</v>
      </c>
      <c r="L11" s="182"/>
      <c r="M11" s="182"/>
      <c r="N11" s="182"/>
      <c r="O11" s="182"/>
      <c r="P11" s="182"/>
      <c r="Q11" s="182"/>
      <c r="R11" s="182"/>
      <c r="S11" s="182"/>
    </row>
    <row r="12" spans="1:21" s="63" customFormat="1" ht="25" customHeight="1" x14ac:dyDescent="0.2">
      <c r="A12" s="9">
        <v>1113301967</v>
      </c>
      <c r="B12" s="13" t="s">
        <v>6051</v>
      </c>
      <c r="C12" s="9" t="s">
        <v>1056</v>
      </c>
      <c r="D12" s="54" t="s">
        <v>6052</v>
      </c>
      <c r="E12" s="9" t="s">
        <v>2213</v>
      </c>
      <c r="F12" s="36"/>
      <c r="G12" s="36" t="s">
        <v>14</v>
      </c>
      <c r="H12" s="36" t="s">
        <v>14</v>
      </c>
      <c r="I12" s="36" t="s">
        <v>14</v>
      </c>
      <c r="J12" s="36" t="s">
        <v>15</v>
      </c>
      <c r="K12" s="36" t="s">
        <v>14</v>
      </c>
      <c r="L12" s="182"/>
      <c r="M12" s="182"/>
      <c r="N12" s="182"/>
      <c r="O12" s="182"/>
      <c r="P12" s="182"/>
      <c r="Q12" s="182"/>
      <c r="R12" s="182"/>
      <c r="S12" s="182"/>
    </row>
    <row r="13" spans="1:21" s="63" customFormat="1" ht="25" customHeight="1" x14ac:dyDescent="0.2">
      <c r="A13" s="9">
        <v>1120700040</v>
      </c>
      <c r="B13" s="13" t="s">
        <v>6053</v>
      </c>
      <c r="C13" s="9" t="s">
        <v>2214</v>
      </c>
      <c r="D13" s="54" t="s">
        <v>6054</v>
      </c>
      <c r="E13" s="9" t="s">
        <v>6055</v>
      </c>
      <c r="F13" s="36"/>
      <c r="G13" s="36" t="s">
        <v>14</v>
      </c>
      <c r="H13" s="36" t="s">
        <v>14</v>
      </c>
      <c r="I13" s="36" t="s">
        <v>14</v>
      </c>
      <c r="J13" s="36" t="s">
        <v>14</v>
      </c>
      <c r="K13" s="36" t="s">
        <v>14</v>
      </c>
      <c r="L13" s="181"/>
      <c r="M13" s="181"/>
      <c r="N13" s="181"/>
      <c r="O13" s="181"/>
      <c r="P13" s="181" t="s">
        <v>3078</v>
      </c>
      <c r="Q13" s="181"/>
      <c r="R13" s="181" t="s">
        <v>4250</v>
      </c>
      <c r="S13" s="182"/>
    </row>
    <row r="14" spans="1:21" s="63" customFormat="1" ht="25" customHeight="1" x14ac:dyDescent="0.2">
      <c r="A14" s="9">
        <v>1113301751</v>
      </c>
      <c r="B14" s="13" t="s">
        <v>6056</v>
      </c>
      <c r="C14" s="9" t="s">
        <v>2209</v>
      </c>
      <c r="D14" s="54" t="s">
        <v>6057</v>
      </c>
      <c r="E14" s="9" t="s">
        <v>2215</v>
      </c>
      <c r="F14" s="36"/>
      <c r="G14" s="36" t="s">
        <v>14</v>
      </c>
      <c r="H14" s="36" t="s">
        <v>14</v>
      </c>
      <c r="I14" s="36" t="s">
        <v>14</v>
      </c>
      <c r="J14" s="36" t="s">
        <v>15</v>
      </c>
      <c r="K14" s="36" t="s">
        <v>14</v>
      </c>
      <c r="L14" s="182"/>
      <c r="M14" s="182"/>
      <c r="N14" s="182"/>
      <c r="O14" s="182"/>
      <c r="P14" s="182"/>
      <c r="Q14" s="182"/>
      <c r="R14" s="182"/>
      <c r="S14" s="182"/>
    </row>
    <row r="15" spans="1:21" s="63" customFormat="1" ht="25" customHeight="1" x14ac:dyDescent="0.2">
      <c r="A15" s="9">
        <v>1113301538</v>
      </c>
      <c r="B15" s="13" t="s">
        <v>2216</v>
      </c>
      <c r="C15" s="9" t="s">
        <v>2217</v>
      </c>
      <c r="D15" s="54" t="s">
        <v>6058</v>
      </c>
      <c r="E15" s="9" t="s">
        <v>2218</v>
      </c>
      <c r="F15" s="36"/>
      <c r="G15" s="36" t="s">
        <v>14</v>
      </c>
      <c r="H15" s="36" t="s">
        <v>14</v>
      </c>
      <c r="I15" s="36" t="s">
        <v>14</v>
      </c>
      <c r="J15" s="36" t="s">
        <v>15</v>
      </c>
      <c r="K15" s="36" t="s">
        <v>14</v>
      </c>
      <c r="L15" s="182"/>
      <c r="M15" s="182"/>
      <c r="N15" s="182"/>
      <c r="O15" s="182"/>
      <c r="P15" s="182"/>
      <c r="Q15" s="182"/>
      <c r="R15" s="182"/>
      <c r="S15" s="182"/>
    </row>
    <row r="16" spans="1:21" s="63" customFormat="1" ht="25" customHeight="1" x14ac:dyDescent="0.2">
      <c r="A16" s="9">
        <v>1113301314</v>
      </c>
      <c r="B16" s="13" t="s">
        <v>2219</v>
      </c>
      <c r="C16" s="9" t="s">
        <v>2220</v>
      </c>
      <c r="D16" s="54" t="s">
        <v>6059</v>
      </c>
      <c r="E16" s="9" t="s">
        <v>2221</v>
      </c>
      <c r="F16" s="36"/>
      <c r="G16" s="36" t="s">
        <v>14</v>
      </c>
      <c r="H16" s="36" t="s">
        <v>14</v>
      </c>
      <c r="I16" s="36" t="s">
        <v>14</v>
      </c>
      <c r="J16" s="36" t="s">
        <v>15</v>
      </c>
      <c r="K16" s="36" t="s">
        <v>14</v>
      </c>
      <c r="L16" s="182"/>
      <c r="M16" s="182"/>
      <c r="N16" s="182"/>
      <c r="O16" s="182"/>
      <c r="P16" s="182"/>
      <c r="Q16" s="182"/>
      <c r="R16" s="182"/>
      <c r="S16" s="182"/>
    </row>
    <row r="17" spans="1:19" s="63" customFormat="1" ht="25" customHeight="1" x14ac:dyDescent="0.2">
      <c r="A17" s="9">
        <v>1113301579</v>
      </c>
      <c r="B17" s="13" t="s">
        <v>6060</v>
      </c>
      <c r="C17" s="9" t="s">
        <v>2222</v>
      </c>
      <c r="D17" s="54" t="s">
        <v>2223</v>
      </c>
      <c r="E17" s="9" t="s">
        <v>2224</v>
      </c>
      <c r="F17" s="36"/>
      <c r="G17" s="36" t="s">
        <v>14</v>
      </c>
      <c r="H17" s="36" t="s">
        <v>14</v>
      </c>
      <c r="I17" s="36" t="s">
        <v>14</v>
      </c>
      <c r="J17" s="36" t="s">
        <v>15</v>
      </c>
      <c r="K17" s="36" t="s">
        <v>14</v>
      </c>
      <c r="L17" s="182"/>
      <c r="M17" s="182"/>
      <c r="N17" s="182"/>
      <c r="O17" s="182"/>
      <c r="P17" s="182"/>
      <c r="Q17" s="182"/>
      <c r="R17" s="182"/>
      <c r="S17" s="182"/>
    </row>
    <row r="18" spans="1:19" s="63" customFormat="1" ht="25" customHeight="1" x14ac:dyDescent="0.2">
      <c r="A18" s="9">
        <v>1113301215</v>
      </c>
      <c r="B18" s="13" t="s">
        <v>6061</v>
      </c>
      <c r="C18" s="9" t="s">
        <v>2225</v>
      </c>
      <c r="D18" s="54" t="s">
        <v>6062</v>
      </c>
      <c r="E18" s="9" t="s">
        <v>2226</v>
      </c>
      <c r="F18" s="36"/>
      <c r="G18" s="36" t="s">
        <v>14</v>
      </c>
      <c r="H18" s="36" t="s">
        <v>14</v>
      </c>
      <c r="I18" s="36" t="s">
        <v>14</v>
      </c>
      <c r="J18" s="36" t="s">
        <v>15</v>
      </c>
      <c r="K18" s="36" t="s">
        <v>14</v>
      </c>
      <c r="L18" s="182"/>
      <c r="M18" s="182"/>
      <c r="N18" s="182"/>
      <c r="O18" s="182"/>
      <c r="P18" s="182"/>
      <c r="Q18" s="182"/>
      <c r="R18" s="182"/>
      <c r="S18" s="182"/>
    </row>
    <row r="19" spans="1:19" s="63" customFormat="1" ht="25" customHeight="1" x14ac:dyDescent="0.2">
      <c r="A19" s="9">
        <v>1113301843</v>
      </c>
      <c r="B19" s="13" t="s">
        <v>6063</v>
      </c>
      <c r="C19" s="9" t="s">
        <v>2227</v>
      </c>
      <c r="D19" s="54" t="s">
        <v>6064</v>
      </c>
      <c r="E19" s="9" t="s">
        <v>2228</v>
      </c>
      <c r="F19" s="36"/>
      <c r="G19" s="36" t="s">
        <v>15</v>
      </c>
      <c r="H19" s="36" t="s">
        <v>15</v>
      </c>
      <c r="I19" s="36" t="s">
        <v>15</v>
      </c>
      <c r="J19" s="36" t="s">
        <v>15</v>
      </c>
      <c r="K19" s="36" t="s">
        <v>15</v>
      </c>
      <c r="L19" s="181"/>
      <c r="M19" s="181"/>
      <c r="N19" s="181"/>
      <c r="O19" s="181"/>
      <c r="P19" s="181" t="s">
        <v>3078</v>
      </c>
      <c r="Q19" s="181"/>
      <c r="R19" s="181" t="s">
        <v>4250</v>
      </c>
      <c r="S19" s="182"/>
    </row>
    <row r="20" spans="1:19" s="63" customFormat="1" ht="25" customHeight="1" x14ac:dyDescent="0.2">
      <c r="A20" s="9">
        <v>1113300837</v>
      </c>
      <c r="B20" s="13" t="s">
        <v>177</v>
      </c>
      <c r="C20" s="9" t="s">
        <v>1058</v>
      </c>
      <c r="D20" s="54" t="s">
        <v>6065</v>
      </c>
      <c r="E20" s="9" t="s">
        <v>2229</v>
      </c>
      <c r="F20" s="36"/>
      <c r="G20" s="36" t="s">
        <v>14</v>
      </c>
      <c r="H20" s="36" t="s">
        <v>14</v>
      </c>
      <c r="I20" s="36" t="s">
        <v>14</v>
      </c>
      <c r="J20" s="36" t="s">
        <v>15</v>
      </c>
      <c r="K20" s="36" t="s">
        <v>14</v>
      </c>
      <c r="L20" s="182"/>
      <c r="M20" s="182"/>
      <c r="N20" s="182"/>
      <c r="O20" s="182"/>
      <c r="P20" s="182"/>
      <c r="Q20" s="182"/>
      <c r="R20" s="182"/>
      <c r="S20" s="182"/>
    </row>
    <row r="21" spans="1:19" s="63" customFormat="1" ht="25" customHeight="1" x14ac:dyDescent="0.2">
      <c r="A21" s="9">
        <v>1113301637</v>
      </c>
      <c r="B21" s="13" t="s">
        <v>6066</v>
      </c>
      <c r="C21" s="9" t="s">
        <v>2230</v>
      </c>
      <c r="D21" s="54" t="s">
        <v>6067</v>
      </c>
      <c r="E21" s="9" t="s">
        <v>2231</v>
      </c>
      <c r="F21" s="36"/>
      <c r="G21" s="36" t="s">
        <v>14</v>
      </c>
      <c r="H21" s="36" t="s">
        <v>14</v>
      </c>
      <c r="I21" s="36" t="s">
        <v>14</v>
      </c>
      <c r="J21" s="36" t="s">
        <v>15</v>
      </c>
      <c r="K21" s="36" t="s">
        <v>14</v>
      </c>
      <c r="L21" s="182"/>
      <c r="M21" s="182"/>
      <c r="N21" s="182"/>
      <c r="O21" s="182"/>
      <c r="P21" s="182"/>
      <c r="Q21" s="182"/>
      <c r="R21" s="182"/>
      <c r="S21" s="182"/>
    </row>
    <row r="22" spans="1:19" s="63" customFormat="1" ht="25" customHeight="1" x14ac:dyDescent="0.2">
      <c r="A22" s="9">
        <v>1113301181</v>
      </c>
      <c r="B22" s="13" t="s">
        <v>6068</v>
      </c>
      <c r="C22" s="9" t="s">
        <v>2232</v>
      </c>
      <c r="D22" s="54" t="s">
        <v>6069</v>
      </c>
      <c r="E22" s="9" t="s">
        <v>2233</v>
      </c>
      <c r="F22" s="36"/>
      <c r="G22" s="36" t="s">
        <v>14</v>
      </c>
      <c r="H22" s="36" t="s">
        <v>14</v>
      </c>
      <c r="I22" s="36" t="s">
        <v>14</v>
      </c>
      <c r="J22" s="36" t="s">
        <v>15</v>
      </c>
      <c r="K22" s="36" t="s">
        <v>14</v>
      </c>
      <c r="L22" s="182"/>
      <c r="M22" s="182"/>
      <c r="N22" s="182"/>
      <c r="O22" s="182"/>
      <c r="P22" s="182"/>
      <c r="Q22" s="182"/>
      <c r="R22" s="182"/>
      <c r="S22" s="182"/>
    </row>
    <row r="23" spans="1:19" s="63" customFormat="1" ht="25" customHeight="1" x14ac:dyDescent="0.2">
      <c r="A23" s="9">
        <v>1113301553</v>
      </c>
      <c r="B23" s="13" t="s">
        <v>6070</v>
      </c>
      <c r="C23" s="9" t="s">
        <v>2234</v>
      </c>
      <c r="D23" s="54" t="s">
        <v>6071</v>
      </c>
      <c r="E23" s="9" t="s">
        <v>2235</v>
      </c>
      <c r="F23" s="36"/>
      <c r="G23" s="36" t="s">
        <v>14</v>
      </c>
      <c r="H23" s="36" t="s">
        <v>14</v>
      </c>
      <c r="I23" s="36" t="s">
        <v>14</v>
      </c>
      <c r="J23" s="36" t="s">
        <v>14</v>
      </c>
      <c r="K23" s="36" t="s">
        <v>14</v>
      </c>
      <c r="L23" s="182"/>
      <c r="M23" s="182"/>
      <c r="N23" s="182"/>
      <c r="O23" s="182"/>
      <c r="P23" s="182"/>
      <c r="Q23" s="182"/>
      <c r="R23" s="182"/>
      <c r="S23" s="182"/>
    </row>
    <row r="24" spans="1:19" s="63" customFormat="1" ht="25" customHeight="1" x14ac:dyDescent="0.2">
      <c r="A24" s="9">
        <v>1113301512</v>
      </c>
      <c r="B24" s="13" t="s">
        <v>6072</v>
      </c>
      <c r="C24" s="9" t="s">
        <v>2236</v>
      </c>
      <c r="D24" s="13" t="s">
        <v>6073</v>
      </c>
      <c r="E24" s="9" t="s">
        <v>2237</v>
      </c>
      <c r="F24" s="56"/>
      <c r="G24" s="36" t="s">
        <v>14</v>
      </c>
      <c r="H24" s="36" t="s">
        <v>14</v>
      </c>
      <c r="I24" s="36" t="s">
        <v>14</v>
      </c>
      <c r="J24" s="36" t="s">
        <v>15</v>
      </c>
      <c r="K24" s="36" t="s">
        <v>14</v>
      </c>
      <c r="L24" s="182"/>
      <c r="M24" s="182"/>
      <c r="N24" s="182"/>
      <c r="O24" s="182"/>
      <c r="P24" s="182"/>
      <c r="Q24" s="182"/>
      <c r="R24" s="182"/>
      <c r="S24" s="182"/>
    </row>
    <row r="25" spans="1:19" s="63" customFormat="1" ht="25" customHeight="1" x14ac:dyDescent="0.2">
      <c r="A25" s="9">
        <v>1113301363</v>
      </c>
      <c r="B25" s="13" t="s">
        <v>6074</v>
      </c>
      <c r="C25" s="9" t="s">
        <v>2238</v>
      </c>
      <c r="D25" s="54" t="s">
        <v>6075</v>
      </c>
      <c r="E25" s="9" t="s">
        <v>2239</v>
      </c>
      <c r="F25" s="36"/>
      <c r="G25" s="36" t="s">
        <v>14</v>
      </c>
      <c r="H25" s="36" t="s">
        <v>14</v>
      </c>
      <c r="I25" s="36" t="s">
        <v>14</v>
      </c>
      <c r="J25" s="36" t="s">
        <v>15</v>
      </c>
      <c r="K25" s="36" t="s">
        <v>14</v>
      </c>
      <c r="L25" s="182"/>
      <c r="M25" s="182"/>
      <c r="N25" s="182"/>
      <c r="O25" s="182"/>
      <c r="P25" s="182"/>
      <c r="Q25" s="182"/>
      <c r="R25" s="182"/>
      <c r="S25" s="182"/>
    </row>
    <row r="26" spans="1:19" s="63" customFormat="1" ht="25" customHeight="1" x14ac:dyDescent="0.2">
      <c r="A26" s="9">
        <v>1113300936</v>
      </c>
      <c r="B26" s="13" t="s">
        <v>6076</v>
      </c>
      <c r="C26" s="9" t="s">
        <v>2240</v>
      </c>
      <c r="D26" s="54" t="s">
        <v>6077</v>
      </c>
      <c r="E26" s="9" t="s">
        <v>2241</v>
      </c>
      <c r="F26" s="36"/>
      <c r="G26" s="36" t="s">
        <v>14</v>
      </c>
      <c r="H26" s="36" t="s">
        <v>14</v>
      </c>
      <c r="I26" s="36" t="s">
        <v>14</v>
      </c>
      <c r="J26" s="36" t="s">
        <v>15</v>
      </c>
      <c r="K26" s="36" t="s">
        <v>14</v>
      </c>
      <c r="L26" s="182"/>
      <c r="M26" s="182"/>
      <c r="N26" s="182"/>
      <c r="O26" s="182"/>
      <c r="P26" s="182"/>
      <c r="Q26" s="182"/>
      <c r="R26" s="182"/>
      <c r="S26" s="182"/>
    </row>
    <row r="27" spans="1:19" s="63" customFormat="1" ht="25" customHeight="1" x14ac:dyDescent="0.2">
      <c r="A27" s="9">
        <v>1113300928</v>
      </c>
      <c r="B27" s="13" t="s">
        <v>6078</v>
      </c>
      <c r="C27" s="9" t="s">
        <v>1058</v>
      </c>
      <c r="D27" s="54" t="s">
        <v>6079</v>
      </c>
      <c r="E27" s="9" t="s">
        <v>2242</v>
      </c>
      <c r="F27" s="36"/>
      <c r="G27" s="36" t="s">
        <v>14</v>
      </c>
      <c r="H27" s="36" t="s">
        <v>14</v>
      </c>
      <c r="I27" s="36" t="s">
        <v>14</v>
      </c>
      <c r="J27" s="36" t="s">
        <v>15</v>
      </c>
      <c r="K27" s="36" t="s">
        <v>14</v>
      </c>
      <c r="L27" s="182"/>
      <c r="M27" s="182"/>
      <c r="N27" s="182"/>
      <c r="O27" s="182"/>
      <c r="P27" s="182"/>
      <c r="Q27" s="182"/>
      <c r="R27" s="182"/>
      <c r="S27" s="182"/>
    </row>
    <row r="28" spans="1:19" s="63" customFormat="1" ht="25" customHeight="1" x14ac:dyDescent="0.2">
      <c r="A28" s="9">
        <v>1113301892</v>
      </c>
      <c r="B28" s="13" t="s">
        <v>6080</v>
      </c>
      <c r="C28" s="9" t="s">
        <v>2243</v>
      </c>
      <c r="D28" s="54" t="s">
        <v>6081</v>
      </c>
      <c r="E28" s="9" t="s">
        <v>2244</v>
      </c>
      <c r="F28" s="36"/>
      <c r="G28" s="36" t="s">
        <v>14</v>
      </c>
      <c r="H28" s="36" t="s">
        <v>14</v>
      </c>
      <c r="I28" s="36" t="s">
        <v>14</v>
      </c>
      <c r="J28" s="36" t="s">
        <v>15</v>
      </c>
      <c r="K28" s="36" t="s">
        <v>14</v>
      </c>
      <c r="L28" s="182"/>
      <c r="M28" s="182"/>
      <c r="N28" s="182"/>
      <c r="O28" s="182"/>
      <c r="P28" s="182"/>
      <c r="Q28" s="182"/>
      <c r="R28" s="182"/>
      <c r="S28" s="182"/>
    </row>
    <row r="29" spans="1:19" s="63" customFormat="1" ht="25" customHeight="1" x14ac:dyDescent="0.2">
      <c r="A29" s="9">
        <v>1113301116</v>
      </c>
      <c r="B29" s="13" t="s">
        <v>6082</v>
      </c>
      <c r="C29" s="9" t="s">
        <v>2230</v>
      </c>
      <c r="D29" s="54" t="s">
        <v>6083</v>
      </c>
      <c r="E29" s="9" t="s">
        <v>2245</v>
      </c>
      <c r="F29" s="36"/>
      <c r="G29" s="36" t="s">
        <v>14</v>
      </c>
      <c r="H29" s="36" t="s">
        <v>14</v>
      </c>
      <c r="I29" s="36" t="s">
        <v>14</v>
      </c>
      <c r="J29" s="36" t="s">
        <v>15</v>
      </c>
      <c r="K29" s="36" t="s">
        <v>14</v>
      </c>
      <c r="L29" s="181"/>
      <c r="M29" s="181"/>
      <c r="N29" s="181"/>
      <c r="O29" s="181"/>
      <c r="P29" s="181"/>
      <c r="Q29" s="181" t="s">
        <v>3078</v>
      </c>
      <c r="R29" s="181" t="s">
        <v>4250</v>
      </c>
      <c r="S29" s="182"/>
    </row>
    <row r="30" spans="1:19" s="63" customFormat="1" ht="25" customHeight="1" x14ac:dyDescent="0.2">
      <c r="A30" s="9">
        <v>1113301496</v>
      </c>
      <c r="B30" s="13" t="s">
        <v>2246</v>
      </c>
      <c r="C30" s="9" t="s">
        <v>2238</v>
      </c>
      <c r="D30" s="54" t="s">
        <v>6084</v>
      </c>
      <c r="E30" s="9" t="s">
        <v>2247</v>
      </c>
      <c r="F30" s="36"/>
      <c r="G30" s="36" t="s">
        <v>14</v>
      </c>
      <c r="H30" s="36" t="s">
        <v>14</v>
      </c>
      <c r="I30" s="36" t="s">
        <v>14</v>
      </c>
      <c r="J30" s="36" t="s">
        <v>15</v>
      </c>
      <c r="K30" s="36" t="s">
        <v>14</v>
      </c>
      <c r="L30" s="219"/>
      <c r="M30" s="182"/>
      <c r="N30" s="182"/>
      <c r="O30" s="182"/>
      <c r="P30" s="182"/>
      <c r="Q30" s="182"/>
      <c r="R30" s="182"/>
      <c r="S30" s="182"/>
    </row>
    <row r="31" spans="1:19" s="63" customFormat="1" ht="25" customHeight="1" x14ac:dyDescent="0.2">
      <c r="A31" s="9">
        <v>1113301546</v>
      </c>
      <c r="B31" s="13" t="s">
        <v>6085</v>
      </c>
      <c r="C31" s="9" t="s">
        <v>2207</v>
      </c>
      <c r="D31" s="54" t="s">
        <v>6086</v>
      </c>
      <c r="E31" s="9" t="s">
        <v>2248</v>
      </c>
      <c r="F31" s="36"/>
      <c r="G31" s="36" t="s">
        <v>14</v>
      </c>
      <c r="H31" s="36" t="s">
        <v>14</v>
      </c>
      <c r="I31" s="36" t="s">
        <v>14</v>
      </c>
      <c r="J31" s="36" t="s">
        <v>15</v>
      </c>
      <c r="K31" s="36" t="s">
        <v>14</v>
      </c>
      <c r="L31" s="219"/>
      <c r="M31" s="182"/>
      <c r="N31" s="182"/>
      <c r="O31" s="182"/>
      <c r="P31" s="182"/>
      <c r="Q31" s="182"/>
      <c r="R31" s="182"/>
      <c r="S31" s="182"/>
    </row>
    <row r="32" spans="1:19" s="63" customFormat="1" ht="25" customHeight="1" x14ac:dyDescent="0.2">
      <c r="A32" s="9">
        <v>1113301397</v>
      </c>
      <c r="B32" s="13" t="s">
        <v>2250</v>
      </c>
      <c r="C32" s="9" t="s">
        <v>2238</v>
      </c>
      <c r="D32" s="54" t="s">
        <v>6087</v>
      </c>
      <c r="E32" s="9" t="s">
        <v>2251</v>
      </c>
      <c r="F32" s="36"/>
      <c r="G32" s="36" t="s">
        <v>14</v>
      </c>
      <c r="H32" s="36" t="s">
        <v>14</v>
      </c>
      <c r="I32" s="36" t="s">
        <v>14</v>
      </c>
      <c r="J32" s="36" t="s">
        <v>15</v>
      </c>
      <c r="K32" s="36" t="s">
        <v>14</v>
      </c>
      <c r="L32" s="219"/>
      <c r="M32" s="182"/>
      <c r="N32" s="182"/>
      <c r="O32" s="182"/>
      <c r="P32" s="182"/>
      <c r="Q32" s="182"/>
      <c r="R32" s="182"/>
      <c r="S32" s="182"/>
    </row>
    <row r="33" spans="1:19" s="63" customFormat="1" ht="25" customHeight="1" x14ac:dyDescent="0.2">
      <c r="A33" s="9">
        <v>1113301454</v>
      </c>
      <c r="B33" s="13" t="s">
        <v>2252</v>
      </c>
      <c r="C33" s="9" t="s">
        <v>2253</v>
      </c>
      <c r="D33" s="54" t="s">
        <v>6088</v>
      </c>
      <c r="E33" s="9" t="s">
        <v>2254</v>
      </c>
      <c r="F33" s="36"/>
      <c r="G33" s="36" t="s">
        <v>14</v>
      </c>
      <c r="H33" s="36" t="s">
        <v>14</v>
      </c>
      <c r="I33" s="36" t="s">
        <v>14</v>
      </c>
      <c r="J33" s="36" t="s">
        <v>15</v>
      </c>
      <c r="K33" s="36" t="s">
        <v>14</v>
      </c>
      <c r="L33" s="219"/>
      <c r="M33" s="182"/>
      <c r="N33" s="182"/>
      <c r="O33" s="182"/>
      <c r="P33" s="182"/>
      <c r="Q33" s="182"/>
      <c r="R33" s="182"/>
      <c r="S33" s="182"/>
    </row>
    <row r="34" spans="1:19" s="63" customFormat="1" ht="25" customHeight="1" x14ac:dyDescent="0.2">
      <c r="A34" s="9">
        <v>1113301736</v>
      </c>
      <c r="B34" s="13" t="s">
        <v>6089</v>
      </c>
      <c r="C34" s="6" t="s">
        <v>2255</v>
      </c>
      <c r="D34" s="54" t="s">
        <v>6090</v>
      </c>
      <c r="E34" s="6" t="s">
        <v>2256</v>
      </c>
      <c r="F34" s="36"/>
      <c r="G34" s="36" t="s">
        <v>14</v>
      </c>
      <c r="H34" s="36" t="s">
        <v>14</v>
      </c>
      <c r="I34" s="36" t="s">
        <v>14</v>
      </c>
      <c r="J34" s="36" t="s">
        <v>15</v>
      </c>
      <c r="K34" s="36" t="s">
        <v>14</v>
      </c>
      <c r="L34" s="219"/>
      <c r="M34" s="182"/>
      <c r="N34" s="182"/>
      <c r="O34" s="182"/>
      <c r="P34" s="182"/>
      <c r="Q34" s="182"/>
      <c r="R34" s="182"/>
      <c r="S34" s="182"/>
    </row>
    <row r="35" spans="1:19" s="63" customFormat="1" ht="25" customHeight="1" x14ac:dyDescent="0.2">
      <c r="A35" s="9">
        <v>1113301819</v>
      </c>
      <c r="B35" s="13" t="s">
        <v>2257</v>
      </c>
      <c r="C35" s="9" t="s">
        <v>1056</v>
      </c>
      <c r="D35" s="54" t="s">
        <v>6091</v>
      </c>
      <c r="E35" s="9" t="s">
        <v>1057</v>
      </c>
      <c r="F35" s="36"/>
      <c r="G35" s="36" t="s">
        <v>14</v>
      </c>
      <c r="H35" s="36" t="s">
        <v>14</v>
      </c>
      <c r="I35" s="36" t="s">
        <v>14</v>
      </c>
      <c r="J35" s="36" t="s">
        <v>15</v>
      </c>
      <c r="K35" s="36" t="s">
        <v>14</v>
      </c>
      <c r="L35" s="219"/>
      <c r="M35" s="182"/>
      <c r="N35" s="182"/>
      <c r="O35" s="182"/>
      <c r="P35" s="182"/>
      <c r="Q35" s="182"/>
      <c r="R35" s="182"/>
      <c r="S35" s="182"/>
    </row>
    <row r="36" spans="1:19" s="63" customFormat="1" ht="25" customHeight="1" x14ac:dyDescent="0.2">
      <c r="A36" s="9">
        <v>1113301785</v>
      </c>
      <c r="B36" s="13" t="s">
        <v>6092</v>
      </c>
      <c r="C36" s="9" t="s">
        <v>1058</v>
      </c>
      <c r="D36" s="54" t="s">
        <v>6093</v>
      </c>
      <c r="E36" s="9" t="s">
        <v>1059</v>
      </c>
      <c r="F36" s="36"/>
      <c r="G36" s="36" t="s">
        <v>14</v>
      </c>
      <c r="H36" s="36" t="s">
        <v>14</v>
      </c>
      <c r="I36" s="36" t="s">
        <v>14</v>
      </c>
      <c r="J36" s="36" t="s">
        <v>15</v>
      </c>
      <c r="K36" s="36" t="s">
        <v>14</v>
      </c>
      <c r="L36" s="219"/>
      <c r="M36" s="182"/>
      <c r="N36" s="182"/>
      <c r="O36" s="182"/>
      <c r="P36" s="182"/>
      <c r="Q36" s="182"/>
      <c r="R36" s="182"/>
      <c r="S36" s="182"/>
    </row>
    <row r="37" spans="1:19" s="63" customFormat="1" ht="25" customHeight="1" x14ac:dyDescent="0.2">
      <c r="A37" s="9">
        <v>1113301959</v>
      </c>
      <c r="B37" s="13" t="s">
        <v>6094</v>
      </c>
      <c r="C37" s="9" t="s">
        <v>1305</v>
      </c>
      <c r="D37" s="54" t="s">
        <v>6095</v>
      </c>
      <c r="E37" s="9" t="s">
        <v>1306</v>
      </c>
      <c r="F37" s="36"/>
      <c r="G37" s="36" t="s">
        <v>14</v>
      </c>
      <c r="H37" s="36" t="s">
        <v>14</v>
      </c>
      <c r="I37" s="36" t="s">
        <v>14</v>
      </c>
      <c r="J37" s="36" t="s">
        <v>15</v>
      </c>
      <c r="K37" s="36" t="s">
        <v>14</v>
      </c>
      <c r="L37" s="219"/>
      <c r="M37" s="182"/>
      <c r="N37" s="182"/>
      <c r="O37" s="182"/>
      <c r="P37" s="182"/>
      <c r="Q37" s="182"/>
      <c r="R37" s="182"/>
      <c r="S37" s="182"/>
    </row>
    <row r="38" spans="1:19" s="63" customFormat="1" ht="25" customHeight="1" x14ac:dyDescent="0.2">
      <c r="A38" s="9">
        <v>1113302015</v>
      </c>
      <c r="B38" s="13" t="s">
        <v>6096</v>
      </c>
      <c r="C38" s="9" t="s">
        <v>2232</v>
      </c>
      <c r="D38" s="54" t="s">
        <v>6097</v>
      </c>
      <c r="E38" s="9" t="s">
        <v>2258</v>
      </c>
      <c r="F38" s="36"/>
      <c r="G38" s="36" t="s">
        <v>14</v>
      </c>
      <c r="H38" s="36" t="s">
        <v>14</v>
      </c>
      <c r="I38" s="36" t="s">
        <v>14</v>
      </c>
      <c r="J38" s="36" t="s">
        <v>14</v>
      </c>
      <c r="K38" s="36" t="s">
        <v>14</v>
      </c>
      <c r="L38" s="219"/>
      <c r="M38" s="182"/>
      <c r="N38" s="182"/>
      <c r="O38" s="182"/>
      <c r="P38" s="182"/>
      <c r="Q38" s="182"/>
      <c r="R38" s="182"/>
      <c r="S38" s="182"/>
    </row>
    <row r="39" spans="1:19" s="63" customFormat="1" ht="25" customHeight="1" x14ac:dyDescent="0.2">
      <c r="A39" s="9">
        <v>1113302106</v>
      </c>
      <c r="B39" s="13" t="s">
        <v>6098</v>
      </c>
      <c r="C39" s="9" t="s">
        <v>2259</v>
      </c>
      <c r="D39" s="54" t="s">
        <v>6099</v>
      </c>
      <c r="E39" s="9" t="s">
        <v>2260</v>
      </c>
      <c r="F39" s="36"/>
      <c r="G39" s="36" t="s">
        <v>14</v>
      </c>
      <c r="H39" s="36" t="s">
        <v>14</v>
      </c>
      <c r="I39" s="36" t="s">
        <v>14</v>
      </c>
      <c r="J39" s="36" t="s">
        <v>15</v>
      </c>
      <c r="K39" s="36" t="s">
        <v>14</v>
      </c>
      <c r="L39" s="219"/>
      <c r="M39" s="182"/>
      <c r="N39" s="182"/>
      <c r="O39" s="182"/>
      <c r="P39" s="182"/>
      <c r="Q39" s="182"/>
      <c r="R39" s="182"/>
      <c r="S39" s="182"/>
    </row>
    <row r="40" spans="1:19" s="63" customFormat="1" ht="25" customHeight="1" x14ac:dyDescent="0.2">
      <c r="A40" s="9">
        <v>1113302023</v>
      </c>
      <c r="B40" s="13" t="s">
        <v>6100</v>
      </c>
      <c r="C40" s="9" t="s">
        <v>2207</v>
      </c>
      <c r="D40" s="54" t="s">
        <v>6101</v>
      </c>
      <c r="E40" s="9" t="s">
        <v>2768</v>
      </c>
      <c r="F40" s="36"/>
      <c r="G40" s="36" t="s">
        <v>14</v>
      </c>
      <c r="H40" s="36" t="s">
        <v>14</v>
      </c>
      <c r="I40" s="36" t="s">
        <v>14</v>
      </c>
      <c r="J40" s="36" t="s">
        <v>15</v>
      </c>
      <c r="K40" s="36" t="s">
        <v>14</v>
      </c>
      <c r="L40" s="219"/>
      <c r="M40" s="182"/>
      <c r="N40" s="182"/>
      <c r="O40" s="182"/>
      <c r="P40" s="182"/>
      <c r="Q40" s="182"/>
      <c r="R40" s="182"/>
      <c r="S40" s="182"/>
    </row>
    <row r="41" spans="1:19" s="63" customFormat="1" ht="25" customHeight="1" x14ac:dyDescent="0.2">
      <c r="A41" s="9">
        <v>1113302072</v>
      </c>
      <c r="B41" s="13" t="s">
        <v>6102</v>
      </c>
      <c r="C41" s="9" t="s">
        <v>3139</v>
      </c>
      <c r="D41" s="54" t="s">
        <v>6103</v>
      </c>
      <c r="E41" s="9" t="s">
        <v>3140</v>
      </c>
      <c r="F41" s="36"/>
      <c r="G41" s="36" t="s">
        <v>14</v>
      </c>
      <c r="H41" s="36" t="s">
        <v>14</v>
      </c>
      <c r="I41" s="36" t="s">
        <v>14</v>
      </c>
      <c r="J41" s="36" t="s">
        <v>15</v>
      </c>
      <c r="K41" s="36" t="s">
        <v>14</v>
      </c>
      <c r="L41" s="219"/>
      <c r="M41" s="182"/>
      <c r="N41" s="182"/>
      <c r="O41" s="182"/>
      <c r="P41" s="182"/>
      <c r="Q41" s="182"/>
      <c r="R41" s="182"/>
      <c r="S41" s="182"/>
    </row>
    <row r="42" spans="1:19" s="63" customFormat="1" ht="25" customHeight="1" x14ac:dyDescent="0.2">
      <c r="A42" s="9">
        <v>1113301728</v>
      </c>
      <c r="B42" s="13" t="s">
        <v>6104</v>
      </c>
      <c r="C42" s="9" t="s">
        <v>2249</v>
      </c>
      <c r="D42" s="54" t="s">
        <v>3128</v>
      </c>
      <c r="E42" s="9" t="s">
        <v>3129</v>
      </c>
      <c r="F42" s="36"/>
      <c r="G42" s="36" t="s">
        <v>14</v>
      </c>
      <c r="H42" s="36" t="s">
        <v>14</v>
      </c>
      <c r="I42" s="36" t="s">
        <v>14</v>
      </c>
      <c r="J42" s="36" t="s">
        <v>15</v>
      </c>
      <c r="K42" s="36" t="s">
        <v>14</v>
      </c>
      <c r="L42" s="219"/>
      <c r="M42" s="182"/>
      <c r="N42" s="182"/>
      <c r="O42" s="182"/>
      <c r="P42" s="182"/>
      <c r="Q42" s="182"/>
      <c r="R42" s="182"/>
      <c r="S42" s="182"/>
    </row>
    <row r="43" spans="1:19" s="63" customFormat="1" ht="25" customHeight="1" x14ac:dyDescent="0.2">
      <c r="A43" s="9">
        <v>1113302155</v>
      </c>
      <c r="B43" s="13" t="s">
        <v>6105</v>
      </c>
      <c r="C43" s="9" t="s">
        <v>2206</v>
      </c>
      <c r="D43" s="54" t="s">
        <v>6106</v>
      </c>
      <c r="E43" s="9" t="s">
        <v>6107</v>
      </c>
      <c r="F43" s="36"/>
      <c r="G43" s="36" t="s">
        <v>14</v>
      </c>
      <c r="H43" s="36" t="s">
        <v>14</v>
      </c>
      <c r="I43" s="36" t="s">
        <v>14</v>
      </c>
      <c r="J43" s="36" t="s">
        <v>15</v>
      </c>
      <c r="K43" s="36" t="s">
        <v>14</v>
      </c>
      <c r="L43" s="219"/>
      <c r="M43" s="182"/>
      <c r="N43" s="182"/>
      <c r="O43" s="182"/>
      <c r="P43" s="182"/>
      <c r="Q43" s="182"/>
      <c r="R43" s="182"/>
      <c r="S43" s="182"/>
    </row>
    <row r="44" spans="1:19" s="63" customFormat="1" ht="25" customHeight="1" x14ac:dyDescent="0.2">
      <c r="A44" s="9">
        <v>1113301405</v>
      </c>
      <c r="B44" s="13" t="s">
        <v>6108</v>
      </c>
      <c r="C44" s="9" t="s">
        <v>2207</v>
      </c>
      <c r="D44" s="54" t="s">
        <v>6109</v>
      </c>
      <c r="E44" s="9" t="s">
        <v>6110</v>
      </c>
      <c r="F44" s="36"/>
      <c r="G44" s="36" t="s">
        <v>14</v>
      </c>
      <c r="H44" s="36" t="s">
        <v>14</v>
      </c>
      <c r="I44" s="36" t="s">
        <v>14</v>
      </c>
      <c r="J44" s="36" t="s">
        <v>15</v>
      </c>
      <c r="K44" s="36" t="s">
        <v>14</v>
      </c>
      <c r="L44" s="219"/>
      <c r="M44" s="182"/>
      <c r="N44" s="182"/>
      <c r="O44" s="182"/>
      <c r="P44" s="182"/>
      <c r="Q44" s="182"/>
      <c r="R44" s="182"/>
      <c r="S44" s="182"/>
    </row>
    <row r="45" spans="1:19" s="63" customFormat="1" ht="25" customHeight="1" x14ac:dyDescent="0.2">
      <c r="A45" s="9">
        <v>1113200029</v>
      </c>
      <c r="B45" s="13" t="s">
        <v>6111</v>
      </c>
      <c r="C45" s="9" t="s">
        <v>2261</v>
      </c>
      <c r="D45" s="54" t="s">
        <v>6112</v>
      </c>
      <c r="E45" s="9" t="s">
        <v>2262</v>
      </c>
      <c r="F45" s="36"/>
      <c r="G45" s="36" t="s">
        <v>14</v>
      </c>
      <c r="H45" s="36" t="s">
        <v>14</v>
      </c>
      <c r="I45" s="36" t="s">
        <v>14</v>
      </c>
      <c r="J45" s="36" t="s">
        <v>14</v>
      </c>
      <c r="K45" s="36" t="s">
        <v>14</v>
      </c>
      <c r="L45" s="219"/>
      <c r="M45" s="181"/>
      <c r="N45" s="181" t="s">
        <v>3078</v>
      </c>
      <c r="O45" s="181" t="s">
        <v>3078</v>
      </c>
      <c r="P45" s="181" t="s">
        <v>3078</v>
      </c>
      <c r="Q45" s="181" t="s">
        <v>3078</v>
      </c>
      <c r="R45" s="181" t="s">
        <v>4250</v>
      </c>
      <c r="S45" s="182"/>
    </row>
    <row r="46" spans="1:19" s="63" customFormat="1" ht="25" customHeight="1" x14ac:dyDescent="0.2">
      <c r="A46" s="9">
        <v>1113201530</v>
      </c>
      <c r="B46" s="13" t="s">
        <v>6113</v>
      </c>
      <c r="C46" s="9" t="s">
        <v>1314</v>
      </c>
      <c r="D46" s="54" t="s">
        <v>6114</v>
      </c>
      <c r="E46" s="9" t="s">
        <v>2263</v>
      </c>
      <c r="F46" s="36"/>
      <c r="G46" s="36" t="s">
        <v>14</v>
      </c>
      <c r="H46" s="36" t="s">
        <v>14</v>
      </c>
      <c r="I46" s="36" t="s">
        <v>14</v>
      </c>
      <c r="J46" s="36" t="s">
        <v>15</v>
      </c>
      <c r="K46" s="36" t="s">
        <v>14</v>
      </c>
      <c r="L46" s="182"/>
      <c r="M46" s="182"/>
      <c r="N46" s="182"/>
      <c r="O46" s="182"/>
      <c r="P46" s="182"/>
      <c r="Q46" s="182"/>
      <c r="R46" s="182"/>
      <c r="S46" s="182"/>
    </row>
    <row r="47" spans="1:19" s="63" customFormat="1" ht="25" customHeight="1" x14ac:dyDescent="0.2">
      <c r="A47" s="9">
        <v>1113201274</v>
      </c>
      <c r="B47" s="13" t="s">
        <v>5003</v>
      </c>
      <c r="C47" s="9" t="s">
        <v>1314</v>
      </c>
      <c r="D47" s="54" t="s">
        <v>6115</v>
      </c>
      <c r="E47" s="9" t="s">
        <v>2264</v>
      </c>
      <c r="F47" s="36"/>
      <c r="G47" s="36" t="s">
        <v>14</v>
      </c>
      <c r="H47" s="36" t="s">
        <v>14</v>
      </c>
      <c r="I47" s="36" t="s">
        <v>14</v>
      </c>
      <c r="J47" s="36" t="s">
        <v>15</v>
      </c>
      <c r="K47" s="36" t="s">
        <v>14</v>
      </c>
      <c r="L47" s="181"/>
      <c r="M47" s="181"/>
      <c r="N47" s="181" t="s">
        <v>3078</v>
      </c>
      <c r="O47" s="181" t="s">
        <v>3078</v>
      </c>
      <c r="P47" s="181"/>
      <c r="Q47" s="181"/>
      <c r="R47" s="181" t="s">
        <v>4250</v>
      </c>
      <c r="S47" s="182"/>
    </row>
    <row r="48" spans="1:19" s="63" customFormat="1" ht="25" customHeight="1" x14ac:dyDescent="0.2">
      <c r="A48" s="9">
        <v>1113201746</v>
      </c>
      <c r="B48" s="13" t="s">
        <v>6116</v>
      </c>
      <c r="C48" s="9" t="s">
        <v>2261</v>
      </c>
      <c r="D48" s="54" t="s">
        <v>6117</v>
      </c>
      <c r="E48" s="9" t="s">
        <v>2265</v>
      </c>
      <c r="F48" s="36"/>
      <c r="G48" s="36" t="s">
        <v>14</v>
      </c>
      <c r="H48" s="36" t="s">
        <v>14</v>
      </c>
      <c r="I48" s="36" t="s">
        <v>14</v>
      </c>
      <c r="J48" s="36" t="s">
        <v>14</v>
      </c>
      <c r="K48" s="36" t="s">
        <v>14</v>
      </c>
      <c r="L48" s="181"/>
      <c r="M48" s="181" t="s">
        <v>3078</v>
      </c>
      <c r="N48" s="181" t="s">
        <v>3078</v>
      </c>
      <c r="O48" s="181" t="s">
        <v>3078</v>
      </c>
      <c r="P48" s="181"/>
      <c r="Q48" s="181"/>
      <c r="R48" s="181" t="s">
        <v>4250</v>
      </c>
      <c r="S48" s="182"/>
    </row>
    <row r="49" spans="1:19" s="63" customFormat="1" ht="25" customHeight="1" x14ac:dyDescent="0.2">
      <c r="A49" s="9">
        <v>1113201241</v>
      </c>
      <c r="B49" s="13" t="s">
        <v>2266</v>
      </c>
      <c r="C49" s="9" t="s">
        <v>2267</v>
      </c>
      <c r="D49" s="54" t="s">
        <v>6118</v>
      </c>
      <c r="E49" s="9" t="s">
        <v>2268</v>
      </c>
      <c r="F49" s="36"/>
      <c r="G49" s="36" t="s">
        <v>14</v>
      </c>
      <c r="H49" s="36" t="s">
        <v>14</v>
      </c>
      <c r="I49" s="36" t="s">
        <v>14</v>
      </c>
      <c r="J49" s="36" t="s">
        <v>15</v>
      </c>
      <c r="K49" s="36" t="s">
        <v>14</v>
      </c>
      <c r="L49" s="181"/>
      <c r="M49" s="181"/>
      <c r="N49" s="181" t="s">
        <v>3078</v>
      </c>
      <c r="O49" s="181" t="s">
        <v>3078</v>
      </c>
      <c r="P49" s="181"/>
      <c r="Q49" s="181"/>
      <c r="R49" s="181" t="s">
        <v>4250</v>
      </c>
      <c r="S49" s="182"/>
    </row>
    <row r="50" spans="1:19" s="63" customFormat="1" ht="25" customHeight="1" x14ac:dyDescent="0.2">
      <c r="A50" s="9">
        <v>1113201084</v>
      </c>
      <c r="B50" s="13" t="s">
        <v>6119</v>
      </c>
      <c r="C50" s="9" t="s">
        <v>2269</v>
      </c>
      <c r="D50" s="54" t="s">
        <v>6120</v>
      </c>
      <c r="E50" s="9" t="s">
        <v>2270</v>
      </c>
      <c r="F50" s="36"/>
      <c r="G50" s="36" t="s">
        <v>14</v>
      </c>
      <c r="H50" s="36" t="s">
        <v>14</v>
      </c>
      <c r="I50" s="36" t="s">
        <v>14</v>
      </c>
      <c r="J50" s="36" t="s">
        <v>15</v>
      </c>
      <c r="K50" s="36" t="s">
        <v>14</v>
      </c>
      <c r="L50" s="181"/>
      <c r="M50" s="181"/>
      <c r="N50" s="181" t="s">
        <v>3078</v>
      </c>
      <c r="O50" s="181" t="s">
        <v>3078</v>
      </c>
      <c r="P50" s="181"/>
      <c r="Q50" s="181"/>
      <c r="R50" s="181" t="s">
        <v>4250</v>
      </c>
      <c r="S50" s="182"/>
    </row>
    <row r="51" spans="1:19" s="63" customFormat="1" ht="25" customHeight="1" x14ac:dyDescent="0.2">
      <c r="A51" s="9">
        <v>1113201316</v>
      </c>
      <c r="B51" s="13" t="s">
        <v>6121</v>
      </c>
      <c r="C51" s="9" t="s">
        <v>1314</v>
      </c>
      <c r="D51" s="54" t="s">
        <v>6122</v>
      </c>
      <c r="E51" s="9" t="s">
        <v>2271</v>
      </c>
      <c r="F51" s="36"/>
      <c r="G51" s="36" t="s">
        <v>14</v>
      </c>
      <c r="H51" s="36" t="s">
        <v>14</v>
      </c>
      <c r="I51" s="36" t="s">
        <v>14</v>
      </c>
      <c r="J51" s="36" t="s">
        <v>15</v>
      </c>
      <c r="K51" s="36" t="s">
        <v>14</v>
      </c>
      <c r="L51" s="181"/>
      <c r="M51" s="181"/>
      <c r="N51" s="181" t="s">
        <v>3078</v>
      </c>
      <c r="O51" s="181" t="s">
        <v>3078</v>
      </c>
      <c r="P51" s="181"/>
      <c r="Q51" s="181"/>
      <c r="R51" s="181" t="s">
        <v>4250</v>
      </c>
      <c r="S51" s="182"/>
    </row>
    <row r="52" spans="1:19" s="63" customFormat="1" ht="25" customHeight="1" x14ac:dyDescent="0.2">
      <c r="A52" s="9">
        <v>1113200789</v>
      </c>
      <c r="B52" s="13" t="s">
        <v>6123</v>
      </c>
      <c r="C52" s="9" t="s">
        <v>1314</v>
      </c>
      <c r="D52" s="54" t="s">
        <v>6124</v>
      </c>
      <c r="E52" s="9" t="s">
        <v>2272</v>
      </c>
      <c r="F52" s="36"/>
      <c r="G52" s="36" t="s">
        <v>14</v>
      </c>
      <c r="H52" s="36" t="s">
        <v>14</v>
      </c>
      <c r="I52" s="36" t="s">
        <v>14</v>
      </c>
      <c r="J52" s="36" t="s">
        <v>14</v>
      </c>
      <c r="K52" s="36" t="s">
        <v>14</v>
      </c>
      <c r="L52" s="196"/>
      <c r="M52" s="181" t="s">
        <v>3078</v>
      </c>
      <c r="N52" s="181" t="s">
        <v>3078</v>
      </c>
      <c r="O52" s="181" t="s">
        <v>3078</v>
      </c>
      <c r="P52" s="181"/>
      <c r="Q52" s="181"/>
      <c r="R52" s="181" t="s">
        <v>4250</v>
      </c>
      <c r="S52" s="182"/>
    </row>
    <row r="53" spans="1:19" s="63" customFormat="1" ht="25" customHeight="1" x14ac:dyDescent="0.2">
      <c r="A53" s="9">
        <v>1113201951</v>
      </c>
      <c r="B53" s="13" t="s">
        <v>6125</v>
      </c>
      <c r="C53" s="9" t="s">
        <v>1314</v>
      </c>
      <c r="D53" s="54" t="s">
        <v>6126</v>
      </c>
      <c r="E53" s="9" t="s">
        <v>2273</v>
      </c>
      <c r="F53" s="36"/>
      <c r="G53" s="36" t="s">
        <v>14</v>
      </c>
      <c r="H53" s="36" t="s">
        <v>14</v>
      </c>
      <c r="I53" s="36" t="s">
        <v>14</v>
      </c>
      <c r="J53" s="36" t="s">
        <v>15</v>
      </c>
      <c r="K53" s="36" t="s">
        <v>14</v>
      </c>
      <c r="L53" s="181"/>
      <c r="M53" s="181"/>
      <c r="N53" s="196"/>
      <c r="O53" s="181"/>
      <c r="P53" s="181"/>
      <c r="Q53" s="181" t="s">
        <v>3078</v>
      </c>
      <c r="R53" s="181" t="s">
        <v>4250</v>
      </c>
      <c r="S53" s="182"/>
    </row>
    <row r="54" spans="1:19" s="63" customFormat="1" ht="25" customHeight="1" x14ac:dyDescent="0.2">
      <c r="A54" s="9">
        <v>1113201688</v>
      </c>
      <c r="B54" s="13" t="s">
        <v>6127</v>
      </c>
      <c r="C54" s="9" t="s">
        <v>2274</v>
      </c>
      <c r="D54" s="54" t="s">
        <v>6128</v>
      </c>
      <c r="E54" s="9" t="s">
        <v>2275</v>
      </c>
      <c r="F54" s="36"/>
      <c r="G54" s="36" t="s">
        <v>14</v>
      </c>
      <c r="H54" s="36" t="s">
        <v>14</v>
      </c>
      <c r="I54" s="36" t="s">
        <v>14</v>
      </c>
      <c r="J54" s="36" t="s">
        <v>15</v>
      </c>
      <c r="K54" s="36" t="s">
        <v>14</v>
      </c>
      <c r="L54" s="181"/>
      <c r="M54" s="181" t="s">
        <v>3078</v>
      </c>
      <c r="N54" s="181" t="s">
        <v>3078</v>
      </c>
      <c r="O54" s="181" t="s">
        <v>3078</v>
      </c>
      <c r="P54" s="181"/>
      <c r="Q54" s="181"/>
      <c r="R54" s="181" t="s">
        <v>4250</v>
      </c>
      <c r="S54" s="182"/>
    </row>
    <row r="55" spans="1:19" s="63" customFormat="1" ht="25" customHeight="1" x14ac:dyDescent="0.2">
      <c r="A55" s="9">
        <v>1113201969</v>
      </c>
      <c r="B55" s="13" t="s">
        <v>2276</v>
      </c>
      <c r="C55" s="9" t="s">
        <v>1314</v>
      </c>
      <c r="D55" s="54" t="s">
        <v>6129</v>
      </c>
      <c r="E55" s="9" t="s">
        <v>2277</v>
      </c>
      <c r="F55" s="36"/>
      <c r="G55" s="36" t="s">
        <v>14</v>
      </c>
      <c r="H55" s="36" t="s">
        <v>14</v>
      </c>
      <c r="I55" s="36" t="s">
        <v>14</v>
      </c>
      <c r="J55" s="36" t="s">
        <v>15</v>
      </c>
      <c r="K55" s="36" t="s">
        <v>14</v>
      </c>
      <c r="L55" s="181"/>
      <c r="M55" s="181"/>
      <c r="N55" s="181" t="s">
        <v>3078</v>
      </c>
      <c r="O55" s="181" t="s">
        <v>3078</v>
      </c>
      <c r="P55" s="181"/>
      <c r="Q55" s="181" t="s">
        <v>3078</v>
      </c>
      <c r="R55" s="181" t="s">
        <v>4250</v>
      </c>
      <c r="S55" s="182"/>
    </row>
    <row r="56" spans="1:19" s="63" customFormat="1" ht="25" customHeight="1" x14ac:dyDescent="0.2">
      <c r="A56" s="9">
        <v>1113202033</v>
      </c>
      <c r="B56" s="13" t="s">
        <v>6130</v>
      </c>
      <c r="C56" s="9" t="s">
        <v>1314</v>
      </c>
      <c r="D56" s="54" t="s">
        <v>6131</v>
      </c>
      <c r="E56" s="9" t="s">
        <v>1315</v>
      </c>
      <c r="F56" s="36"/>
      <c r="G56" s="36" t="s">
        <v>14</v>
      </c>
      <c r="H56" s="36" t="s">
        <v>14</v>
      </c>
      <c r="I56" s="36" t="s">
        <v>14</v>
      </c>
      <c r="J56" s="36" t="s">
        <v>15</v>
      </c>
      <c r="K56" s="36" t="s">
        <v>14</v>
      </c>
      <c r="L56" s="181"/>
      <c r="M56" s="181" t="s">
        <v>3078</v>
      </c>
      <c r="N56" s="181" t="s">
        <v>3078</v>
      </c>
      <c r="O56" s="181" t="s">
        <v>3078</v>
      </c>
      <c r="P56" s="181"/>
      <c r="Q56" s="181"/>
      <c r="R56" s="181" t="s">
        <v>4250</v>
      </c>
      <c r="S56" s="182"/>
    </row>
    <row r="57" spans="1:19" s="63" customFormat="1" ht="25" customHeight="1" x14ac:dyDescent="0.2">
      <c r="A57" s="9">
        <v>1113201811</v>
      </c>
      <c r="B57" s="13" t="s">
        <v>6132</v>
      </c>
      <c r="C57" s="9" t="s">
        <v>2261</v>
      </c>
      <c r="D57" s="54" t="s">
        <v>6133</v>
      </c>
      <c r="E57" s="6" t="s">
        <v>2278</v>
      </c>
      <c r="F57" s="36"/>
      <c r="G57" s="36" t="s">
        <v>14</v>
      </c>
      <c r="H57" s="36" t="s">
        <v>14</v>
      </c>
      <c r="I57" s="36" t="s">
        <v>14</v>
      </c>
      <c r="J57" s="36" t="s">
        <v>14</v>
      </c>
      <c r="K57" s="36" t="s">
        <v>14</v>
      </c>
      <c r="L57" s="182"/>
      <c r="M57" s="182"/>
      <c r="N57" s="182"/>
      <c r="O57" s="182"/>
      <c r="P57" s="182"/>
      <c r="Q57" s="182"/>
      <c r="R57" s="182"/>
      <c r="S57" s="182"/>
    </row>
    <row r="58" spans="1:19" s="63" customFormat="1" ht="25" customHeight="1" x14ac:dyDescent="0.2">
      <c r="A58" s="9">
        <v>1113201803</v>
      </c>
      <c r="B58" s="13" t="s">
        <v>6134</v>
      </c>
      <c r="C58" s="9" t="s">
        <v>2279</v>
      </c>
      <c r="D58" s="54" t="s">
        <v>6135</v>
      </c>
      <c r="E58" s="9" t="s">
        <v>2280</v>
      </c>
      <c r="F58" s="36"/>
      <c r="G58" s="36" t="s">
        <v>14</v>
      </c>
      <c r="H58" s="36" t="s">
        <v>14</v>
      </c>
      <c r="I58" s="36" t="s">
        <v>14</v>
      </c>
      <c r="J58" s="36" t="s">
        <v>15</v>
      </c>
      <c r="K58" s="36" t="s">
        <v>14</v>
      </c>
      <c r="L58" s="181"/>
      <c r="M58" s="181"/>
      <c r="N58" s="181" t="s">
        <v>3078</v>
      </c>
      <c r="O58" s="181" t="s">
        <v>3078</v>
      </c>
      <c r="P58" s="181"/>
      <c r="Q58" s="181"/>
      <c r="R58" s="181" t="s">
        <v>4250</v>
      </c>
      <c r="S58" s="182"/>
    </row>
    <row r="59" spans="1:19" s="63" customFormat="1" ht="25" customHeight="1" x14ac:dyDescent="0.2">
      <c r="A59" s="9">
        <v>1113201894</v>
      </c>
      <c r="B59" s="13" t="s">
        <v>6136</v>
      </c>
      <c r="C59" s="9" t="s">
        <v>2279</v>
      </c>
      <c r="D59" s="54" t="s">
        <v>6137</v>
      </c>
      <c r="E59" s="9" t="s">
        <v>2281</v>
      </c>
      <c r="F59" s="36"/>
      <c r="G59" s="36" t="s">
        <v>14</v>
      </c>
      <c r="H59" s="36" t="s">
        <v>14</v>
      </c>
      <c r="I59" s="36" t="s">
        <v>14</v>
      </c>
      <c r="J59" s="36" t="s">
        <v>15</v>
      </c>
      <c r="K59" s="36" t="s">
        <v>14</v>
      </c>
      <c r="L59" s="182"/>
      <c r="M59" s="182"/>
      <c r="N59" s="182"/>
      <c r="O59" s="182"/>
      <c r="P59" s="182"/>
      <c r="Q59" s="182"/>
      <c r="R59" s="182"/>
      <c r="S59" s="182"/>
    </row>
    <row r="60" spans="1:19" s="63" customFormat="1" ht="25" customHeight="1" x14ac:dyDescent="0.2">
      <c r="A60" s="9">
        <v>1113201712</v>
      </c>
      <c r="B60" s="13" t="s">
        <v>2282</v>
      </c>
      <c r="C60" s="9" t="s">
        <v>2283</v>
      </c>
      <c r="D60" s="54" t="s">
        <v>6138</v>
      </c>
      <c r="E60" s="9" t="s">
        <v>2284</v>
      </c>
      <c r="F60" s="36"/>
      <c r="G60" s="36" t="s">
        <v>14</v>
      </c>
      <c r="H60" s="36" t="s">
        <v>14</v>
      </c>
      <c r="I60" s="36" t="s">
        <v>14</v>
      </c>
      <c r="J60" s="36" t="s">
        <v>15</v>
      </c>
      <c r="K60" s="36" t="s">
        <v>14</v>
      </c>
      <c r="L60" s="181"/>
      <c r="M60" s="181"/>
      <c r="N60" s="181" t="s">
        <v>3078</v>
      </c>
      <c r="O60" s="181"/>
      <c r="P60" s="181"/>
      <c r="Q60" s="181"/>
      <c r="R60" s="181" t="s">
        <v>4250</v>
      </c>
      <c r="S60" s="182"/>
    </row>
    <row r="61" spans="1:19" s="63" customFormat="1" ht="25" customHeight="1" x14ac:dyDescent="0.2">
      <c r="A61" s="9">
        <v>1113201191</v>
      </c>
      <c r="B61" s="13" t="s">
        <v>635</v>
      </c>
      <c r="C61" s="9" t="s">
        <v>1060</v>
      </c>
      <c r="D61" s="54" t="s">
        <v>6139</v>
      </c>
      <c r="E61" s="9" t="s">
        <v>1061</v>
      </c>
      <c r="F61" s="36"/>
      <c r="G61" s="36" t="s">
        <v>14</v>
      </c>
      <c r="H61" s="36" t="s">
        <v>14</v>
      </c>
      <c r="I61" s="36" t="s">
        <v>15</v>
      </c>
      <c r="J61" s="36" t="s">
        <v>15</v>
      </c>
      <c r="K61" s="36" t="s">
        <v>14</v>
      </c>
      <c r="L61" s="182"/>
      <c r="M61" s="182"/>
      <c r="N61" s="182"/>
      <c r="O61" s="182"/>
      <c r="P61" s="182"/>
      <c r="Q61" s="182"/>
      <c r="R61" s="182"/>
      <c r="S61" s="182"/>
    </row>
    <row r="62" spans="1:19" s="63" customFormat="1" ht="25" customHeight="1" x14ac:dyDescent="0.2">
      <c r="A62" s="9">
        <v>1113201175</v>
      </c>
      <c r="B62" s="13" t="s">
        <v>6140</v>
      </c>
      <c r="C62" s="9" t="s">
        <v>2285</v>
      </c>
      <c r="D62" s="54" t="s">
        <v>6141</v>
      </c>
      <c r="E62" s="9" t="s">
        <v>2286</v>
      </c>
      <c r="F62" s="36"/>
      <c r="G62" s="36" t="s">
        <v>14</v>
      </c>
      <c r="H62" s="36" t="s">
        <v>14</v>
      </c>
      <c r="I62" s="36" t="s">
        <v>14</v>
      </c>
      <c r="J62" s="36" t="s">
        <v>15</v>
      </c>
      <c r="K62" s="36" t="s">
        <v>14</v>
      </c>
      <c r="L62" s="182"/>
      <c r="M62" s="182"/>
      <c r="N62" s="182"/>
      <c r="O62" s="182"/>
      <c r="P62" s="182"/>
      <c r="Q62" s="182"/>
      <c r="R62" s="182"/>
      <c r="S62" s="182"/>
    </row>
    <row r="63" spans="1:19" s="63" customFormat="1" ht="25" customHeight="1" x14ac:dyDescent="0.2">
      <c r="A63" s="9">
        <v>1113201605</v>
      </c>
      <c r="B63" s="13" t="s">
        <v>6142</v>
      </c>
      <c r="C63" s="9" t="s">
        <v>2287</v>
      </c>
      <c r="D63" s="54" t="s">
        <v>6143</v>
      </c>
      <c r="E63" s="9" t="s">
        <v>2288</v>
      </c>
      <c r="F63" s="36"/>
      <c r="G63" s="36" t="s">
        <v>14</v>
      </c>
      <c r="H63" s="36" t="s">
        <v>14</v>
      </c>
      <c r="I63" s="36" t="s">
        <v>14</v>
      </c>
      <c r="J63" s="36" t="s">
        <v>14</v>
      </c>
      <c r="K63" s="36" t="s">
        <v>14</v>
      </c>
      <c r="L63" s="182"/>
      <c r="M63" s="182"/>
      <c r="N63" s="182"/>
      <c r="O63" s="182"/>
      <c r="P63" s="182"/>
      <c r="Q63" s="182"/>
      <c r="R63" s="182"/>
      <c r="S63" s="182"/>
    </row>
    <row r="64" spans="1:19" s="63" customFormat="1" ht="25" customHeight="1" x14ac:dyDescent="0.2">
      <c r="A64" s="9">
        <v>1113201886</v>
      </c>
      <c r="B64" s="13" t="s">
        <v>2289</v>
      </c>
      <c r="C64" s="9" t="s">
        <v>2290</v>
      </c>
      <c r="D64" s="54" t="s">
        <v>6144</v>
      </c>
      <c r="E64" s="9" t="s">
        <v>2291</v>
      </c>
      <c r="F64" s="36"/>
      <c r="G64" s="36" t="s">
        <v>14</v>
      </c>
      <c r="H64" s="36" t="s">
        <v>14</v>
      </c>
      <c r="I64" s="36" t="s">
        <v>14</v>
      </c>
      <c r="J64" s="36" t="s">
        <v>15</v>
      </c>
      <c r="K64" s="36" t="s">
        <v>14</v>
      </c>
      <c r="L64" s="181"/>
      <c r="M64" s="181"/>
      <c r="N64" s="181"/>
      <c r="O64" s="181"/>
      <c r="P64" s="181"/>
      <c r="Q64" s="181" t="s">
        <v>3078</v>
      </c>
      <c r="R64" s="181" t="s">
        <v>4250</v>
      </c>
      <c r="S64" s="182"/>
    </row>
    <row r="65" spans="1:19" s="63" customFormat="1" ht="25" customHeight="1" x14ac:dyDescent="0.2">
      <c r="A65" s="20">
        <v>1113201944</v>
      </c>
      <c r="B65" s="14" t="s">
        <v>6145</v>
      </c>
      <c r="C65" s="20" t="s">
        <v>2292</v>
      </c>
      <c r="D65" s="67" t="s">
        <v>6146</v>
      </c>
      <c r="E65" s="20" t="s">
        <v>2293</v>
      </c>
      <c r="F65" s="36"/>
      <c r="G65" s="36" t="s">
        <v>14</v>
      </c>
      <c r="H65" s="36" t="s">
        <v>14</v>
      </c>
      <c r="I65" s="36" t="s">
        <v>14</v>
      </c>
      <c r="J65" s="36" t="s">
        <v>15</v>
      </c>
      <c r="K65" s="36" t="s">
        <v>14</v>
      </c>
      <c r="L65" s="182"/>
      <c r="M65" s="182"/>
      <c r="N65" s="182"/>
      <c r="O65" s="182"/>
      <c r="P65" s="182"/>
      <c r="Q65" s="182"/>
      <c r="R65" s="182"/>
      <c r="S65" s="182"/>
    </row>
    <row r="66" spans="1:19" s="63" customFormat="1" ht="25" customHeight="1" x14ac:dyDescent="0.2">
      <c r="A66" s="20">
        <v>1113201159</v>
      </c>
      <c r="B66" s="14" t="s">
        <v>6147</v>
      </c>
      <c r="C66" s="20" t="s">
        <v>2294</v>
      </c>
      <c r="D66" s="67" t="s">
        <v>6148</v>
      </c>
      <c r="E66" s="20" t="s">
        <v>2295</v>
      </c>
      <c r="F66" s="36"/>
      <c r="G66" s="36" t="s">
        <v>14</v>
      </c>
      <c r="H66" s="36" t="s">
        <v>14</v>
      </c>
      <c r="I66" s="36" t="s">
        <v>14</v>
      </c>
      <c r="J66" s="36" t="s">
        <v>15</v>
      </c>
      <c r="K66" s="36" t="s">
        <v>14</v>
      </c>
      <c r="L66" s="182"/>
      <c r="M66" s="182"/>
      <c r="N66" s="182"/>
      <c r="O66" s="182"/>
      <c r="P66" s="182"/>
      <c r="Q66" s="182"/>
      <c r="R66" s="182"/>
      <c r="S66" s="182"/>
    </row>
    <row r="67" spans="1:19" s="63" customFormat="1" ht="25" customHeight="1" x14ac:dyDescent="0.2">
      <c r="A67" s="9">
        <v>1113201829</v>
      </c>
      <c r="B67" s="13" t="s">
        <v>6149</v>
      </c>
      <c r="C67" s="9" t="s">
        <v>2296</v>
      </c>
      <c r="D67" s="54" t="s">
        <v>6150</v>
      </c>
      <c r="E67" s="9" t="s">
        <v>2297</v>
      </c>
      <c r="F67" s="36"/>
      <c r="G67" s="36" t="s">
        <v>14</v>
      </c>
      <c r="H67" s="36" t="s">
        <v>14</v>
      </c>
      <c r="I67" s="36" t="s">
        <v>14</v>
      </c>
      <c r="J67" s="36" t="s">
        <v>15</v>
      </c>
      <c r="K67" s="36" t="s">
        <v>14</v>
      </c>
      <c r="L67" s="182"/>
      <c r="M67" s="182"/>
      <c r="N67" s="182"/>
      <c r="O67" s="182"/>
      <c r="P67" s="182"/>
      <c r="Q67" s="182"/>
      <c r="R67" s="182"/>
      <c r="S67" s="182"/>
    </row>
    <row r="68" spans="1:19" s="63" customFormat="1" ht="25" customHeight="1" x14ac:dyDescent="0.2">
      <c r="A68" s="9">
        <v>1113201613</v>
      </c>
      <c r="B68" s="13" t="s">
        <v>6151</v>
      </c>
      <c r="C68" s="9" t="s">
        <v>2298</v>
      </c>
      <c r="D68" s="54" t="s">
        <v>6152</v>
      </c>
      <c r="E68" s="9" t="s">
        <v>2299</v>
      </c>
      <c r="F68" s="36"/>
      <c r="G68" s="36" t="s">
        <v>14</v>
      </c>
      <c r="H68" s="36" t="s">
        <v>14</v>
      </c>
      <c r="I68" s="36" t="s">
        <v>14</v>
      </c>
      <c r="J68" s="36" t="s">
        <v>15</v>
      </c>
      <c r="K68" s="36" t="s">
        <v>14</v>
      </c>
      <c r="L68" s="182"/>
      <c r="M68" s="182"/>
      <c r="N68" s="182"/>
      <c r="O68" s="182"/>
      <c r="P68" s="182"/>
      <c r="Q68" s="182"/>
      <c r="R68" s="182"/>
      <c r="S68" s="182"/>
    </row>
    <row r="69" spans="1:19" s="63" customFormat="1" ht="25" customHeight="1" x14ac:dyDescent="0.2">
      <c r="A69" s="20">
        <v>1113201514</v>
      </c>
      <c r="B69" s="14" t="s">
        <v>6153</v>
      </c>
      <c r="C69" s="20" t="s">
        <v>2300</v>
      </c>
      <c r="D69" s="67" t="s">
        <v>6154</v>
      </c>
      <c r="E69" s="20" t="s">
        <v>2301</v>
      </c>
      <c r="F69" s="36"/>
      <c r="G69" s="36" t="s">
        <v>14</v>
      </c>
      <c r="H69" s="36" t="s">
        <v>14</v>
      </c>
      <c r="I69" s="36" t="s">
        <v>14</v>
      </c>
      <c r="J69" s="36" t="s">
        <v>15</v>
      </c>
      <c r="K69" s="36" t="s">
        <v>14</v>
      </c>
      <c r="L69" s="182"/>
      <c r="M69" s="182"/>
      <c r="N69" s="182"/>
      <c r="O69" s="182"/>
      <c r="P69" s="182"/>
      <c r="Q69" s="182"/>
      <c r="R69" s="182"/>
      <c r="S69" s="182"/>
    </row>
    <row r="70" spans="1:19" s="63" customFormat="1" ht="25" customHeight="1" x14ac:dyDescent="0.2">
      <c r="A70" s="20">
        <v>1113201852</v>
      </c>
      <c r="B70" s="14" t="s">
        <v>6155</v>
      </c>
      <c r="C70" s="20" t="s">
        <v>2302</v>
      </c>
      <c r="D70" s="67" t="s">
        <v>6156</v>
      </c>
      <c r="E70" s="20" t="s">
        <v>2303</v>
      </c>
      <c r="F70" s="36"/>
      <c r="G70" s="36" t="s">
        <v>14</v>
      </c>
      <c r="H70" s="36" t="s">
        <v>14</v>
      </c>
      <c r="I70" s="36" t="s">
        <v>14</v>
      </c>
      <c r="J70" s="36" t="s">
        <v>15</v>
      </c>
      <c r="K70" s="36" t="s">
        <v>14</v>
      </c>
      <c r="L70" s="182"/>
      <c r="M70" s="182"/>
      <c r="N70" s="182"/>
      <c r="O70" s="182"/>
      <c r="P70" s="182"/>
      <c r="Q70" s="182"/>
      <c r="R70" s="182"/>
      <c r="S70" s="182"/>
    </row>
    <row r="71" spans="1:19" s="63" customFormat="1" ht="25" customHeight="1" x14ac:dyDescent="0.2">
      <c r="A71" s="9">
        <v>1113202082</v>
      </c>
      <c r="B71" s="13" t="s">
        <v>6157</v>
      </c>
      <c r="C71" s="9" t="s">
        <v>4854</v>
      </c>
      <c r="D71" s="54" t="s">
        <v>6158</v>
      </c>
      <c r="E71" s="9" t="s">
        <v>4855</v>
      </c>
      <c r="F71" s="36"/>
      <c r="G71" s="36" t="s">
        <v>14</v>
      </c>
      <c r="H71" s="36" t="s">
        <v>14</v>
      </c>
      <c r="I71" s="36" t="s">
        <v>14</v>
      </c>
      <c r="J71" s="36" t="s">
        <v>15</v>
      </c>
      <c r="K71" s="36" t="s">
        <v>14</v>
      </c>
      <c r="L71" s="182"/>
      <c r="M71" s="182"/>
      <c r="N71" s="182"/>
      <c r="O71" s="182"/>
      <c r="P71" s="182"/>
      <c r="Q71" s="182"/>
      <c r="R71" s="182"/>
      <c r="S71" s="182"/>
    </row>
    <row r="72" spans="1:19" s="63" customFormat="1" ht="25" customHeight="1" x14ac:dyDescent="0.2">
      <c r="A72" s="9">
        <v>1113201704</v>
      </c>
      <c r="B72" s="13" t="s">
        <v>6159</v>
      </c>
      <c r="C72" s="18" t="s">
        <v>2304</v>
      </c>
      <c r="D72" s="54" t="s">
        <v>6160</v>
      </c>
      <c r="E72" s="18" t="s">
        <v>2305</v>
      </c>
      <c r="F72" s="36"/>
      <c r="G72" s="36" t="s">
        <v>14</v>
      </c>
      <c r="H72" s="36" t="s">
        <v>14</v>
      </c>
      <c r="I72" s="36" t="s">
        <v>14</v>
      </c>
      <c r="J72" s="36" t="s">
        <v>15</v>
      </c>
      <c r="K72" s="36" t="s">
        <v>14</v>
      </c>
      <c r="L72" s="181"/>
      <c r="M72" s="181"/>
      <c r="N72" s="181"/>
      <c r="O72" s="181"/>
      <c r="P72" s="181"/>
      <c r="Q72" s="181" t="s">
        <v>3078</v>
      </c>
      <c r="R72" s="181" t="s">
        <v>4250</v>
      </c>
      <c r="S72" s="182"/>
    </row>
    <row r="73" spans="1:19" s="63" customFormat="1" ht="25" customHeight="1" x14ac:dyDescent="0.2">
      <c r="A73" s="9">
        <v>1113200805</v>
      </c>
      <c r="B73" s="13" t="s">
        <v>6161</v>
      </c>
      <c r="C73" s="9" t="s">
        <v>2306</v>
      </c>
      <c r="D73" s="54" t="s">
        <v>6162</v>
      </c>
      <c r="E73" s="9" t="s">
        <v>2307</v>
      </c>
      <c r="F73" s="36"/>
      <c r="G73" s="36" t="s">
        <v>14</v>
      </c>
      <c r="H73" s="36" t="s">
        <v>14</v>
      </c>
      <c r="I73" s="36" t="s">
        <v>14</v>
      </c>
      <c r="J73" s="36" t="s">
        <v>15</v>
      </c>
      <c r="K73" s="36" t="s">
        <v>14</v>
      </c>
      <c r="L73" s="182"/>
      <c r="M73" s="182"/>
      <c r="N73" s="182"/>
      <c r="O73" s="182"/>
      <c r="P73" s="182"/>
      <c r="Q73" s="182"/>
      <c r="R73" s="182"/>
      <c r="S73" s="182"/>
    </row>
    <row r="74" spans="1:19" s="63" customFormat="1" ht="25" customHeight="1" x14ac:dyDescent="0.2">
      <c r="A74" s="9">
        <v>1113201787</v>
      </c>
      <c r="B74" s="13" t="s">
        <v>2308</v>
      </c>
      <c r="C74" s="9" t="s">
        <v>2304</v>
      </c>
      <c r="D74" s="54" t="s">
        <v>6163</v>
      </c>
      <c r="E74" s="9" t="s">
        <v>2309</v>
      </c>
      <c r="F74" s="36"/>
      <c r="G74" s="36" t="s">
        <v>14</v>
      </c>
      <c r="H74" s="36" t="s">
        <v>14</v>
      </c>
      <c r="I74" s="36" t="s">
        <v>14</v>
      </c>
      <c r="J74" s="36" t="s">
        <v>15</v>
      </c>
      <c r="K74" s="36" t="s">
        <v>14</v>
      </c>
      <c r="L74" s="181"/>
      <c r="M74" s="181"/>
      <c r="N74" s="181"/>
      <c r="O74" s="181"/>
      <c r="P74" s="181"/>
      <c r="Q74" s="181" t="s">
        <v>3078</v>
      </c>
      <c r="R74" s="181" t="s">
        <v>4250</v>
      </c>
      <c r="S74" s="182"/>
    </row>
    <row r="75" spans="1:19" s="63" customFormat="1" ht="25" customHeight="1" x14ac:dyDescent="0.2">
      <c r="A75" s="9">
        <v>1113201282</v>
      </c>
      <c r="B75" s="13" t="s">
        <v>6164</v>
      </c>
      <c r="C75" s="9" t="s">
        <v>2310</v>
      </c>
      <c r="D75" s="54" t="s">
        <v>6165</v>
      </c>
      <c r="E75" s="9" t="s">
        <v>2311</v>
      </c>
      <c r="F75" s="36"/>
      <c r="G75" s="36" t="s">
        <v>14</v>
      </c>
      <c r="H75" s="36" t="s">
        <v>14</v>
      </c>
      <c r="I75" s="36" t="s">
        <v>14</v>
      </c>
      <c r="J75" s="36" t="s">
        <v>15</v>
      </c>
      <c r="K75" s="36" t="s">
        <v>14</v>
      </c>
      <c r="L75" s="182"/>
      <c r="M75" s="182"/>
      <c r="N75" s="182"/>
      <c r="O75" s="182"/>
      <c r="P75" s="182"/>
      <c r="Q75" s="182"/>
      <c r="R75" s="182"/>
      <c r="S75" s="182"/>
    </row>
    <row r="76" spans="1:19" s="63" customFormat="1" ht="25" customHeight="1" x14ac:dyDescent="0.2">
      <c r="A76" s="9">
        <v>1113202058</v>
      </c>
      <c r="B76" s="13" t="s">
        <v>6166</v>
      </c>
      <c r="C76" s="9" t="s">
        <v>2310</v>
      </c>
      <c r="D76" s="54" t="s">
        <v>6167</v>
      </c>
      <c r="E76" s="9" t="s">
        <v>3033</v>
      </c>
      <c r="F76" s="36"/>
      <c r="G76" s="36" t="s">
        <v>14</v>
      </c>
      <c r="H76" s="36" t="s">
        <v>14</v>
      </c>
      <c r="I76" s="36" t="s">
        <v>14</v>
      </c>
      <c r="J76" s="36" t="s">
        <v>15</v>
      </c>
      <c r="K76" s="36" t="s">
        <v>14</v>
      </c>
      <c r="L76" s="182"/>
      <c r="M76" s="182"/>
      <c r="N76" s="182"/>
      <c r="O76" s="182"/>
      <c r="P76" s="182"/>
      <c r="Q76" s="182"/>
      <c r="R76" s="182"/>
      <c r="S76" s="182"/>
    </row>
    <row r="77" spans="1:19" s="63" customFormat="1" ht="25" customHeight="1" x14ac:dyDescent="0.2">
      <c r="A77" s="9">
        <v>1113200896</v>
      </c>
      <c r="B77" s="13" t="s">
        <v>6168</v>
      </c>
      <c r="C77" s="9" t="s">
        <v>2312</v>
      </c>
      <c r="D77" s="54" t="s">
        <v>6169</v>
      </c>
      <c r="E77" s="9" t="s">
        <v>2313</v>
      </c>
      <c r="F77" s="36"/>
      <c r="G77" s="36" t="s">
        <v>14</v>
      </c>
      <c r="H77" s="36" t="s">
        <v>14</v>
      </c>
      <c r="I77" s="36" t="s">
        <v>14</v>
      </c>
      <c r="J77" s="36" t="s">
        <v>15</v>
      </c>
      <c r="K77" s="36" t="s">
        <v>14</v>
      </c>
      <c r="L77" s="182"/>
      <c r="M77" s="182"/>
      <c r="N77" s="182"/>
      <c r="O77" s="182"/>
      <c r="P77" s="182"/>
      <c r="Q77" s="182"/>
      <c r="R77" s="182"/>
      <c r="S77" s="182"/>
    </row>
    <row r="78" spans="1:19" s="63" customFormat="1" ht="25" customHeight="1" x14ac:dyDescent="0.2">
      <c r="A78" s="9">
        <v>1113201456</v>
      </c>
      <c r="B78" s="13" t="s">
        <v>6170</v>
      </c>
      <c r="C78" s="9" t="s">
        <v>2314</v>
      </c>
      <c r="D78" s="54" t="s">
        <v>6171</v>
      </c>
      <c r="E78" s="9" t="s">
        <v>2315</v>
      </c>
      <c r="F78" s="36"/>
      <c r="G78" s="36" t="s">
        <v>14</v>
      </c>
      <c r="H78" s="36" t="s">
        <v>14</v>
      </c>
      <c r="I78" s="36" t="s">
        <v>14</v>
      </c>
      <c r="J78" s="36" t="s">
        <v>15</v>
      </c>
      <c r="K78" s="36" t="s">
        <v>14</v>
      </c>
      <c r="L78" s="182"/>
      <c r="M78" s="182"/>
      <c r="N78" s="182"/>
      <c r="O78" s="182"/>
      <c r="P78" s="182"/>
      <c r="Q78" s="182"/>
      <c r="R78" s="182"/>
      <c r="S78" s="182"/>
    </row>
    <row r="79" spans="1:19" s="63" customFormat="1" ht="25" customHeight="1" x14ac:dyDescent="0.2">
      <c r="A79" s="9">
        <v>1113201977</v>
      </c>
      <c r="B79" s="13" t="s">
        <v>6172</v>
      </c>
      <c r="C79" s="9" t="s">
        <v>2316</v>
      </c>
      <c r="D79" s="54" t="s">
        <v>6173</v>
      </c>
      <c r="E79" s="9" t="s">
        <v>2317</v>
      </c>
      <c r="F79" s="36"/>
      <c r="G79" s="36" t="s">
        <v>14</v>
      </c>
      <c r="H79" s="36" t="s">
        <v>14</v>
      </c>
      <c r="I79" s="36" t="s">
        <v>14</v>
      </c>
      <c r="J79" s="36" t="s">
        <v>15</v>
      </c>
      <c r="K79" s="36" t="s">
        <v>14</v>
      </c>
      <c r="L79" s="182"/>
      <c r="M79" s="182"/>
      <c r="N79" s="182"/>
      <c r="O79" s="182"/>
      <c r="P79" s="182"/>
      <c r="Q79" s="182"/>
      <c r="R79" s="182"/>
      <c r="S79" s="182"/>
    </row>
    <row r="80" spans="1:19" s="63" customFormat="1" ht="25" customHeight="1" x14ac:dyDescent="0.2">
      <c r="A80" s="9">
        <v>1113201233</v>
      </c>
      <c r="B80" s="13" t="s">
        <v>6174</v>
      </c>
      <c r="C80" s="9" t="s">
        <v>2318</v>
      </c>
      <c r="D80" s="54" t="s">
        <v>6175</v>
      </c>
      <c r="E80" s="9" t="s">
        <v>2319</v>
      </c>
      <c r="F80" s="36"/>
      <c r="G80" s="36" t="s">
        <v>14</v>
      </c>
      <c r="H80" s="36" t="s">
        <v>14</v>
      </c>
      <c r="I80" s="36" t="s">
        <v>14</v>
      </c>
      <c r="J80" s="36" t="s">
        <v>15</v>
      </c>
      <c r="K80" s="36" t="s">
        <v>14</v>
      </c>
      <c r="L80" s="182"/>
      <c r="M80" s="182"/>
      <c r="N80" s="182"/>
      <c r="O80" s="182"/>
      <c r="P80" s="182"/>
      <c r="Q80" s="182"/>
      <c r="R80" s="182"/>
      <c r="S80" s="182"/>
    </row>
    <row r="81" spans="1:19" s="63" customFormat="1" ht="25" customHeight="1" x14ac:dyDescent="0.2">
      <c r="A81" s="9">
        <v>1113201506</v>
      </c>
      <c r="B81" s="13" t="s">
        <v>6176</v>
      </c>
      <c r="C81" s="9" t="s">
        <v>2320</v>
      </c>
      <c r="D81" s="54" t="s">
        <v>6177</v>
      </c>
      <c r="E81" s="9" t="s">
        <v>2321</v>
      </c>
      <c r="F81" s="36"/>
      <c r="G81" s="36" t="s">
        <v>14</v>
      </c>
      <c r="H81" s="36" t="s">
        <v>14</v>
      </c>
      <c r="I81" s="36" t="s">
        <v>14</v>
      </c>
      <c r="J81" s="36" t="s">
        <v>15</v>
      </c>
      <c r="K81" s="36" t="s">
        <v>14</v>
      </c>
      <c r="L81" s="182"/>
      <c r="M81" s="182"/>
      <c r="N81" s="182"/>
      <c r="O81" s="182"/>
      <c r="P81" s="182"/>
      <c r="Q81" s="182"/>
      <c r="R81" s="182"/>
      <c r="S81" s="182"/>
    </row>
    <row r="82" spans="1:19" s="63" customFormat="1" ht="25" customHeight="1" x14ac:dyDescent="0.2">
      <c r="A82" s="9">
        <v>1113201761</v>
      </c>
      <c r="B82" s="13" t="s">
        <v>2322</v>
      </c>
      <c r="C82" s="9" t="s">
        <v>2323</v>
      </c>
      <c r="D82" s="54" t="s">
        <v>6178</v>
      </c>
      <c r="E82" s="9" t="s">
        <v>2324</v>
      </c>
      <c r="F82" s="36"/>
      <c r="G82" s="36" t="s">
        <v>14</v>
      </c>
      <c r="H82" s="36" t="s">
        <v>14</v>
      </c>
      <c r="I82" s="36" t="s">
        <v>14</v>
      </c>
      <c r="J82" s="36" t="s">
        <v>15</v>
      </c>
      <c r="K82" s="36" t="s">
        <v>14</v>
      </c>
      <c r="L82" s="182"/>
      <c r="M82" s="182"/>
      <c r="N82" s="182"/>
      <c r="O82" s="182"/>
      <c r="P82" s="182"/>
      <c r="Q82" s="182"/>
      <c r="R82" s="182"/>
      <c r="S82" s="182"/>
    </row>
    <row r="83" spans="1:19" s="63" customFormat="1" ht="25" customHeight="1" x14ac:dyDescent="0.2">
      <c r="A83" s="9">
        <v>1113201910</v>
      </c>
      <c r="B83" s="13" t="s">
        <v>6179</v>
      </c>
      <c r="C83" s="9" t="s">
        <v>2325</v>
      </c>
      <c r="D83" s="54" t="s">
        <v>6180</v>
      </c>
      <c r="E83" s="9" t="s">
        <v>2326</v>
      </c>
      <c r="F83" s="36"/>
      <c r="G83" s="36" t="s">
        <v>14</v>
      </c>
      <c r="H83" s="36" t="s">
        <v>14</v>
      </c>
      <c r="I83" s="36" t="s">
        <v>14</v>
      </c>
      <c r="J83" s="36" t="s">
        <v>15</v>
      </c>
      <c r="K83" s="36" t="s">
        <v>14</v>
      </c>
      <c r="L83" s="182"/>
      <c r="M83" s="182"/>
      <c r="N83" s="182"/>
      <c r="O83" s="182"/>
      <c r="P83" s="182"/>
      <c r="Q83" s="182"/>
      <c r="R83" s="182"/>
      <c r="S83" s="182"/>
    </row>
    <row r="84" spans="1:19" s="63" customFormat="1" ht="25" customHeight="1" x14ac:dyDescent="0.2">
      <c r="A84" s="9">
        <v>1113201779</v>
      </c>
      <c r="B84" s="13" t="s">
        <v>6181</v>
      </c>
      <c r="C84" s="9" t="s">
        <v>2327</v>
      </c>
      <c r="D84" s="54" t="s">
        <v>6182</v>
      </c>
      <c r="E84" s="9" t="s">
        <v>2328</v>
      </c>
      <c r="F84" s="36"/>
      <c r="G84" s="36" t="s">
        <v>14</v>
      </c>
      <c r="H84" s="36" t="s">
        <v>14</v>
      </c>
      <c r="I84" s="36" t="s">
        <v>14</v>
      </c>
      <c r="J84" s="36" t="s">
        <v>15</v>
      </c>
      <c r="K84" s="36" t="s">
        <v>14</v>
      </c>
      <c r="L84" s="182"/>
      <c r="M84" s="182"/>
      <c r="N84" s="182"/>
      <c r="O84" s="182"/>
      <c r="P84" s="182"/>
      <c r="Q84" s="182"/>
      <c r="R84" s="182"/>
      <c r="S84" s="182"/>
    </row>
    <row r="85" spans="1:19" s="63" customFormat="1" ht="25" customHeight="1" x14ac:dyDescent="0.2">
      <c r="A85" s="9">
        <v>1113201357</v>
      </c>
      <c r="B85" s="13" t="s">
        <v>6183</v>
      </c>
      <c r="C85" s="9" t="s">
        <v>2329</v>
      </c>
      <c r="D85" s="54" t="s">
        <v>6184</v>
      </c>
      <c r="E85" s="9" t="s">
        <v>2330</v>
      </c>
      <c r="F85" s="36"/>
      <c r="G85" s="36" t="s">
        <v>14</v>
      </c>
      <c r="H85" s="36" t="s">
        <v>14</v>
      </c>
      <c r="I85" s="36" t="s">
        <v>14</v>
      </c>
      <c r="J85" s="36" t="s">
        <v>15</v>
      </c>
      <c r="K85" s="36" t="s">
        <v>14</v>
      </c>
      <c r="L85" s="182"/>
      <c r="M85" s="182"/>
      <c r="N85" s="182"/>
      <c r="O85" s="182"/>
      <c r="P85" s="182"/>
      <c r="Q85" s="182"/>
      <c r="R85" s="182"/>
      <c r="S85" s="182"/>
    </row>
    <row r="86" spans="1:19" s="63" customFormat="1" ht="25" customHeight="1" x14ac:dyDescent="0.2">
      <c r="A86" s="9">
        <v>1113201928</v>
      </c>
      <c r="B86" s="13" t="s">
        <v>6185</v>
      </c>
      <c r="C86" s="9" t="s">
        <v>2329</v>
      </c>
      <c r="D86" s="54" t="s">
        <v>6186</v>
      </c>
      <c r="E86" s="9" t="s">
        <v>2331</v>
      </c>
      <c r="F86" s="36"/>
      <c r="G86" s="36" t="s">
        <v>14</v>
      </c>
      <c r="H86" s="36" t="s">
        <v>14</v>
      </c>
      <c r="I86" s="36" t="s">
        <v>14</v>
      </c>
      <c r="J86" s="36" t="s">
        <v>14</v>
      </c>
      <c r="K86" s="36" t="s">
        <v>14</v>
      </c>
      <c r="L86" s="181"/>
      <c r="M86" s="181"/>
      <c r="N86" s="181"/>
      <c r="O86" s="181"/>
      <c r="P86" s="181" t="s">
        <v>3078</v>
      </c>
      <c r="Q86" s="181"/>
      <c r="R86" s="181" t="s">
        <v>4250</v>
      </c>
      <c r="S86" s="182"/>
    </row>
  </sheetData>
  <sheetProtection formatCells="0" selectLockedCells="1"/>
  <mergeCells count="20">
    <mergeCell ref="A2:K2"/>
    <mergeCell ref="G3:K3"/>
    <mergeCell ref="A5:A8"/>
    <mergeCell ref="B5:B8"/>
    <mergeCell ref="C5:C8"/>
    <mergeCell ref="D5:D8"/>
    <mergeCell ref="E5:E8"/>
    <mergeCell ref="F5:K5"/>
    <mergeCell ref="F7:G7"/>
    <mergeCell ref="H7:K7"/>
    <mergeCell ref="L5:Q5"/>
    <mergeCell ref="R5:R8"/>
    <mergeCell ref="S5:S8"/>
    <mergeCell ref="F6:K6"/>
    <mergeCell ref="L6:L8"/>
    <mergeCell ref="M6:M8"/>
    <mergeCell ref="N6:N8"/>
    <mergeCell ref="O6:O8"/>
    <mergeCell ref="P6:P8"/>
    <mergeCell ref="Q6:Q8"/>
  </mergeCells>
  <phoneticPr fontId="6"/>
  <pageMargins left="0.23622047244094488" right="0.23622047244094488" top="0.74803149606299213" bottom="0.74803149606299213" header="0.31496062992125984" footer="0.31496062992125984"/>
  <pageSetup paperSize="9" scale="69" fitToHeight="10" orientation="landscape" r:id="rId1"/>
  <headerFooter scaleWithDoc="0"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F4897-B769-449E-A66E-3238493A4CC3}">
  <sheetPr>
    <tabColor rgb="FF00B0F0"/>
    <pageSetUpPr fitToPage="1"/>
  </sheetPr>
  <dimension ref="A1:U86"/>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2.90625" style="2" bestFit="1" customWidth="1"/>
    <col min="20" max="20" width="2.36328125" style="1" customWidth="1"/>
    <col min="21" max="21" width="39" style="1" bestFit="1" customWidth="1"/>
    <col min="22" max="198" width="8.7265625" style="1"/>
    <col min="199" max="199" width="4.08984375" style="1" customWidth="1"/>
    <col min="200" max="200" width="14.36328125" style="1" customWidth="1"/>
    <col min="201" max="201" width="19" style="1" customWidth="1"/>
    <col min="202" max="202" width="11.36328125" style="1" bestFit="1" customWidth="1"/>
    <col min="203" max="203" width="33.08984375" style="1" customWidth="1"/>
    <col min="204" max="204" width="16.6328125" style="1" bestFit="1" customWidth="1"/>
    <col min="205" max="206" width="5.08984375" style="1" bestFit="1" customWidth="1"/>
    <col min="207" max="207" width="5.08984375" style="1" customWidth="1"/>
    <col min="208" max="208" width="5.6328125" style="1" bestFit="1" customWidth="1"/>
    <col min="209" max="209" width="5.08984375" style="1" customWidth="1"/>
    <col min="210" max="212" width="5.08984375" style="1" bestFit="1" customWidth="1"/>
    <col min="213" max="454" width="8.7265625" style="1"/>
    <col min="455" max="455" width="4.08984375" style="1" customWidth="1"/>
    <col min="456" max="456" width="14.36328125" style="1" customWidth="1"/>
    <col min="457" max="457" width="19" style="1" customWidth="1"/>
    <col min="458" max="458" width="11.36328125" style="1" bestFit="1" customWidth="1"/>
    <col min="459" max="459" width="33.08984375" style="1" customWidth="1"/>
    <col min="460" max="460" width="16.6328125" style="1" bestFit="1" customWidth="1"/>
    <col min="461" max="462" width="5.08984375" style="1" bestFit="1" customWidth="1"/>
    <col min="463" max="463" width="5.08984375" style="1" customWidth="1"/>
    <col min="464" max="464" width="5.6328125" style="1" bestFit="1" customWidth="1"/>
    <col min="465" max="465" width="5.08984375" style="1" customWidth="1"/>
    <col min="466" max="468" width="5.08984375" style="1" bestFit="1" customWidth="1"/>
    <col min="469" max="710" width="8.7265625" style="1"/>
    <col min="711" max="711" width="4.08984375" style="1" customWidth="1"/>
    <col min="712" max="712" width="14.36328125" style="1" customWidth="1"/>
    <col min="713" max="713" width="19" style="1" customWidth="1"/>
    <col min="714" max="714" width="11.36328125" style="1" bestFit="1" customWidth="1"/>
    <col min="715" max="715" width="33.08984375" style="1" customWidth="1"/>
    <col min="716" max="716" width="16.6328125" style="1" bestFit="1" customWidth="1"/>
    <col min="717" max="718" width="5.08984375" style="1" bestFit="1" customWidth="1"/>
    <col min="719" max="719" width="5.08984375" style="1" customWidth="1"/>
    <col min="720" max="720" width="5.6328125" style="1" bestFit="1" customWidth="1"/>
    <col min="721" max="721" width="5.08984375" style="1" customWidth="1"/>
    <col min="722" max="724" width="5.08984375" style="1" bestFit="1" customWidth="1"/>
    <col min="725" max="966" width="8.7265625" style="1"/>
    <col min="967" max="967" width="4.08984375" style="1" customWidth="1"/>
    <col min="968" max="968" width="14.36328125" style="1" customWidth="1"/>
    <col min="969" max="969" width="19" style="1" customWidth="1"/>
    <col min="970" max="970" width="11.36328125" style="1" bestFit="1" customWidth="1"/>
    <col min="971" max="971" width="33.08984375" style="1" customWidth="1"/>
    <col min="972" max="972" width="16.6328125" style="1" bestFit="1" customWidth="1"/>
    <col min="973" max="974" width="5.08984375" style="1" bestFit="1" customWidth="1"/>
    <col min="975" max="975" width="5.08984375" style="1" customWidth="1"/>
    <col min="976" max="976" width="5.6328125" style="1" bestFit="1" customWidth="1"/>
    <col min="977" max="977" width="5.08984375" style="1" customWidth="1"/>
    <col min="978" max="980" width="5.08984375" style="1" bestFit="1" customWidth="1"/>
    <col min="981" max="1222" width="8.7265625" style="1"/>
    <col min="1223" max="1223" width="4.08984375" style="1" customWidth="1"/>
    <col min="1224" max="1224" width="14.36328125" style="1" customWidth="1"/>
    <col min="1225" max="1225" width="19" style="1" customWidth="1"/>
    <col min="1226" max="1226" width="11.36328125" style="1" bestFit="1" customWidth="1"/>
    <col min="1227" max="1227" width="33.08984375" style="1" customWidth="1"/>
    <col min="1228" max="1228" width="16.6328125" style="1" bestFit="1" customWidth="1"/>
    <col min="1229" max="1230" width="5.08984375" style="1" bestFit="1" customWidth="1"/>
    <col min="1231" max="1231" width="5.08984375" style="1" customWidth="1"/>
    <col min="1232" max="1232" width="5.6328125" style="1" bestFit="1" customWidth="1"/>
    <col min="1233" max="1233" width="5.08984375" style="1" customWidth="1"/>
    <col min="1234" max="1236" width="5.08984375" style="1" bestFit="1" customWidth="1"/>
    <col min="1237" max="1478" width="8.7265625" style="1"/>
    <col min="1479" max="1479" width="4.08984375" style="1" customWidth="1"/>
    <col min="1480" max="1480" width="14.36328125" style="1" customWidth="1"/>
    <col min="1481" max="1481" width="19" style="1" customWidth="1"/>
    <col min="1482" max="1482" width="11.36328125" style="1" bestFit="1" customWidth="1"/>
    <col min="1483" max="1483" width="33.08984375" style="1" customWidth="1"/>
    <col min="1484" max="1484" width="16.6328125" style="1" bestFit="1" customWidth="1"/>
    <col min="1485" max="1486" width="5.08984375" style="1" bestFit="1" customWidth="1"/>
    <col min="1487" max="1487" width="5.08984375" style="1" customWidth="1"/>
    <col min="1488" max="1488" width="5.6328125" style="1" bestFit="1" customWidth="1"/>
    <col min="1489" max="1489" width="5.08984375" style="1" customWidth="1"/>
    <col min="1490" max="1492" width="5.08984375" style="1" bestFit="1" customWidth="1"/>
    <col min="1493" max="1734" width="8.7265625" style="1"/>
    <col min="1735" max="1735" width="4.08984375" style="1" customWidth="1"/>
    <col min="1736" max="1736" width="14.36328125" style="1" customWidth="1"/>
    <col min="1737" max="1737" width="19" style="1" customWidth="1"/>
    <col min="1738" max="1738" width="11.36328125" style="1" bestFit="1" customWidth="1"/>
    <col min="1739" max="1739" width="33.08984375" style="1" customWidth="1"/>
    <col min="1740" max="1740" width="16.6328125" style="1" bestFit="1" customWidth="1"/>
    <col min="1741" max="1742" width="5.08984375" style="1" bestFit="1" customWidth="1"/>
    <col min="1743" max="1743" width="5.08984375" style="1" customWidth="1"/>
    <col min="1744" max="1744" width="5.6328125" style="1" bestFit="1" customWidth="1"/>
    <col min="1745" max="1745" width="5.08984375" style="1" customWidth="1"/>
    <col min="1746" max="1748" width="5.08984375" style="1" bestFit="1" customWidth="1"/>
    <col min="1749" max="1990" width="8.7265625" style="1"/>
    <col min="1991" max="1991" width="4.08984375" style="1" customWidth="1"/>
    <col min="1992" max="1992" width="14.36328125" style="1" customWidth="1"/>
    <col min="1993" max="1993" width="19" style="1" customWidth="1"/>
    <col min="1994" max="1994" width="11.36328125" style="1" bestFit="1" customWidth="1"/>
    <col min="1995" max="1995" width="33.08984375" style="1" customWidth="1"/>
    <col min="1996" max="1996" width="16.6328125" style="1" bestFit="1" customWidth="1"/>
    <col min="1997" max="1998" width="5.08984375" style="1" bestFit="1" customWidth="1"/>
    <col min="1999" max="1999" width="5.08984375" style="1" customWidth="1"/>
    <col min="2000" max="2000" width="5.6328125" style="1" bestFit="1" customWidth="1"/>
    <col min="2001" max="2001" width="5.08984375" style="1" customWidth="1"/>
    <col min="2002" max="2004" width="5.08984375" style="1" bestFit="1" customWidth="1"/>
    <col min="2005" max="2246" width="8.7265625" style="1"/>
    <col min="2247" max="2247" width="4.08984375" style="1" customWidth="1"/>
    <col min="2248" max="2248" width="14.36328125" style="1" customWidth="1"/>
    <col min="2249" max="2249" width="19" style="1" customWidth="1"/>
    <col min="2250" max="2250" width="11.36328125" style="1" bestFit="1" customWidth="1"/>
    <col min="2251" max="2251" width="33.08984375" style="1" customWidth="1"/>
    <col min="2252" max="2252" width="16.6328125" style="1" bestFit="1" customWidth="1"/>
    <col min="2253" max="2254" width="5.08984375" style="1" bestFit="1" customWidth="1"/>
    <col min="2255" max="2255" width="5.08984375" style="1" customWidth="1"/>
    <col min="2256" max="2256" width="5.6328125" style="1" bestFit="1" customWidth="1"/>
    <col min="2257" max="2257" width="5.08984375" style="1" customWidth="1"/>
    <col min="2258" max="2260" width="5.08984375" style="1" bestFit="1" customWidth="1"/>
    <col min="2261" max="2502" width="8.7265625" style="1"/>
    <col min="2503" max="2503" width="4.08984375" style="1" customWidth="1"/>
    <col min="2504" max="2504" width="14.36328125" style="1" customWidth="1"/>
    <col min="2505" max="2505" width="19" style="1" customWidth="1"/>
    <col min="2506" max="2506" width="11.36328125" style="1" bestFit="1" customWidth="1"/>
    <col min="2507" max="2507" width="33.08984375" style="1" customWidth="1"/>
    <col min="2508" max="2508" width="16.6328125" style="1" bestFit="1" customWidth="1"/>
    <col min="2509" max="2510" width="5.08984375" style="1" bestFit="1" customWidth="1"/>
    <col min="2511" max="2511" width="5.08984375" style="1" customWidth="1"/>
    <col min="2512" max="2512" width="5.6328125" style="1" bestFit="1" customWidth="1"/>
    <col min="2513" max="2513" width="5.08984375" style="1" customWidth="1"/>
    <col min="2514" max="2516" width="5.08984375" style="1" bestFit="1" customWidth="1"/>
    <col min="2517" max="2758" width="8.7265625" style="1"/>
    <col min="2759" max="2759" width="4.08984375" style="1" customWidth="1"/>
    <col min="2760" max="2760" width="14.36328125" style="1" customWidth="1"/>
    <col min="2761" max="2761" width="19" style="1" customWidth="1"/>
    <col min="2762" max="2762" width="11.36328125" style="1" bestFit="1" customWidth="1"/>
    <col min="2763" max="2763" width="33.08984375" style="1" customWidth="1"/>
    <col min="2764" max="2764" width="16.6328125" style="1" bestFit="1" customWidth="1"/>
    <col min="2765" max="2766" width="5.08984375" style="1" bestFit="1" customWidth="1"/>
    <col min="2767" max="2767" width="5.08984375" style="1" customWidth="1"/>
    <col min="2768" max="2768" width="5.6328125" style="1" bestFit="1" customWidth="1"/>
    <col min="2769" max="2769" width="5.08984375" style="1" customWidth="1"/>
    <col min="2770" max="2772" width="5.08984375" style="1" bestFit="1" customWidth="1"/>
    <col min="2773" max="3014" width="8.7265625" style="1"/>
    <col min="3015" max="3015" width="4.08984375" style="1" customWidth="1"/>
    <col min="3016" max="3016" width="14.36328125" style="1" customWidth="1"/>
    <col min="3017" max="3017" width="19" style="1" customWidth="1"/>
    <col min="3018" max="3018" width="11.36328125" style="1" bestFit="1" customWidth="1"/>
    <col min="3019" max="3019" width="33.08984375" style="1" customWidth="1"/>
    <col min="3020" max="3020" width="16.6328125" style="1" bestFit="1" customWidth="1"/>
    <col min="3021" max="3022" width="5.08984375" style="1" bestFit="1" customWidth="1"/>
    <col min="3023" max="3023" width="5.08984375" style="1" customWidth="1"/>
    <col min="3024" max="3024" width="5.6328125" style="1" bestFit="1" customWidth="1"/>
    <col min="3025" max="3025" width="5.08984375" style="1" customWidth="1"/>
    <col min="3026" max="3028" width="5.08984375" style="1" bestFit="1" customWidth="1"/>
    <col min="3029" max="3270" width="8.7265625" style="1"/>
    <col min="3271" max="3271" width="4.08984375" style="1" customWidth="1"/>
    <col min="3272" max="3272" width="14.36328125" style="1" customWidth="1"/>
    <col min="3273" max="3273" width="19" style="1" customWidth="1"/>
    <col min="3274" max="3274" width="11.36328125" style="1" bestFit="1" customWidth="1"/>
    <col min="3275" max="3275" width="33.08984375" style="1" customWidth="1"/>
    <col min="3276" max="3276" width="16.6328125" style="1" bestFit="1" customWidth="1"/>
    <col min="3277" max="3278" width="5.08984375" style="1" bestFit="1" customWidth="1"/>
    <col min="3279" max="3279" width="5.08984375" style="1" customWidth="1"/>
    <col min="3280" max="3280" width="5.6328125" style="1" bestFit="1" customWidth="1"/>
    <col min="3281" max="3281" width="5.08984375" style="1" customWidth="1"/>
    <col min="3282" max="3284" width="5.08984375" style="1" bestFit="1" customWidth="1"/>
    <col min="3285" max="3526" width="8.7265625" style="1"/>
    <col min="3527" max="3527" width="4.08984375" style="1" customWidth="1"/>
    <col min="3528" max="3528" width="14.36328125" style="1" customWidth="1"/>
    <col min="3529" max="3529" width="19" style="1" customWidth="1"/>
    <col min="3530" max="3530" width="11.36328125" style="1" bestFit="1" customWidth="1"/>
    <col min="3531" max="3531" width="33.08984375" style="1" customWidth="1"/>
    <col min="3532" max="3532" width="16.6328125" style="1" bestFit="1" customWidth="1"/>
    <col min="3533" max="3534" width="5.08984375" style="1" bestFit="1" customWidth="1"/>
    <col min="3535" max="3535" width="5.08984375" style="1" customWidth="1"/>
    <col min="3536" max="3536" width="5.6328125" style="1" bestFit="1" customWidth="1"/>
    <col min="3537" max="3537" width="5.08984375" style="1" customWidth="1"/>
    <col min="3538" max="3540" width="5.08984375" style="1" bestFit="1" customWidth="1"/>
    <col min="3541" max="3782" width="8.7265625" style="1"/>
    <col min="3783" max="3783" width="4.08984375" style="1" customWidth="1"/>
    <col min="3784" max="3784" width="14.36328125" style="1" customWidth="1"/>
    <col min="3785" max="3785" width="19" style="1" customWidth="1"/>
    <col min="3786" max="3786" width="11.36328125" style="1" bestFit="1" customWidth="1"/>
    <col min="3787" max="3787" width="33.08984375" style="1" customWidth="1"/>
    <col min="3788" max="3788" width="16.6328125" style="1" bestFit="1" customWidth="1"/>
    <col min="3789" max="3790" width="5.08984375" style="1" bestFit="1" customWidth="1"/>
    <col min="3791" max="3791" width="5.08984375" style="1" customWidth="1"/>
    <col min="3792" max="3792" width="5.6328125" style="1" bestFit="1" customWidth="1"/>
    <col min="3793" max="3793" width="5.08984375" style="1" customWidth="1"/>
    <col min="3794" max="3796" width="5.08984375" style="1" bestFit="1" customWidth="1"/>
    <col min="3797" max="4038" width="8.7265625" style="1"/>
    <col min="4039" max="4039" width="4.08984375" style="1" customWidth="1"/>
    <col min="4040" max="4040" width="14.36328125" style="1" customWidth="1"/>
    <col min="4041" max="4041" width="19" style="1" customWidth="1"/>
    <col min="4042" max="4042" width="11.36328125" style="1" bestFit="1" customWidth="1"/>
    <col min="4043" max="4043" width="33.08984375" style="1" customWidth="1"/>
    <col min="4044" max="4044" width="16.6328125" style="1" bestFit="1" customWidth="1"/>
    <col min="4045" max="4046" width="5.08984375" style="1" bestFit="1" customWidth="1"/>
    <col min="4047" max="4047" width="5.08984375" style="1" customWidth="1"/>
    <col min="4048" max="4048" width="5.6328125" style="1" bestFit="1" customWidth="1"/>
    <col min="4049" max="4049" width="5.08984375" style="1" customWidth="1"/>
    <col min="4050" max="4052" width="5.08984375" style="1" bestFit="1" customWidth="1"/>
    <col min="4053" max="4294" width="8.7265625" style="1"/>
    <col min="4295" max="4295" width="4.08984375" style="1" customWidth="1"/>
    <col min="4296" max="4296" width="14.36328125" style="1" customWidth="1"/>
    <col min="4297" max="4297" width="19" style="1" customWidth="1"/>
    <col min="4298" max="4298" width="11.36328125" style="1" bestFit="1" customWidth="1"/>
    <col min="4299" max="4299" width="33.08984375" style="1" customWidth="1"/>
    <col min="4300" max="4300" width="16.6328125" style="1" bestFit="1" customWidth="1"/>
    <col min="4301" max="4302" width="5.08984375" style="1" bestFit="1" customWidth="1"/>
    <col min="4303" max="4303" width="5.08984375" style="1" customWidth="1"/>
    <col min="4304" max="4304" width="5.6328125" style="1" bestFit="1" customWidth="1"/>
    <col min="4305" max="4305" width="5.08984375" style="1" customWidth="1"/>
    <col min="4306" max="4308" width="5.08984375" style="1" bestFit="1" customWidth="1"/>
    <col min="4309" max="4550" width="8.7265625" style="1"/>
    <col min="4551" max="4551" width="4.08984375" style="1" customWidth="1"/>
    <col min="4552" max="4552" width="14.36328125" style="1" customWidth="1"/>
    <col min="4553" max="4553" width="19" style="1" customWidth="1"/>
    <col min="4554" max="4554" width="11.36328125" style="1" bestFit="1" customWidth="1"/>
    <col min="4555" max="4555" width="33.08984375" style="1" customWidth="1"/>
    <col min="4556" max="4556" width="16.6328125" style="1" bestFit="1" customWidth="1"/>
    <col min="4557" max="4558" width="5.08984375" style="1" bestFit="1" customWidth="1"/>
    <col min="4559" max="4559" width="5.08984375" style="1" customWidth="1"/>
    <col min="4560" max="4560" width="5.6328125" style="1" bestFit="1" customWidth="1"/>
    <col min="4561" max="4561" width="5.08984375" style="1" customWidth="1"/>
    <col min="4562" max="4564" width="5.08984375" style="1" bestFit="1" customWidth="1"/>
    <col min="4565" max="4806" width="8.7265625" style="1"/>
    <col min="4807" max="4807" width="4.08984375" style="1" customWidth="1"/>
    <col min="4808" max="4808" width="14.36328125" style="1" customWidth="1"/>
    <col min="4809" max="4809" width="19" style="1" customWidth="1"/>
    <col min="4810" max="4810" width="11.36328125" style="1" bestFit="1" customWidth="1"/>
    <col min="4811" max="4811" width="33.08984375" style="1" customWidth="1"/>
    <col min="4812" max="4812" width="16.6328125" style="1" bestFit="1" customWidth="1"/>
    <col min="4813" max="4814" width="5.08984375" style="1" bestFit="1" customWidth="1"/>
    <col min="4815" max="4815" width="5.08984375" style="1" customWidth="1"/>
    <col min="4816" max="4816" width="5.6328125" style="1" bestFit="1" customWidth="1"/>
    <col min="4817" max="4817" width="5.08984375" style="1" customWidth="1"/>
    <col min="4818" max="4820" width="5.08984375" style="1" bestFit="1" customWidth="1"/>
    <col min="4821" max="5062" width="8.7265625" style="1"/>
    <col min="5063" max="5063" width="4.08984375" style="1" customWidth="1"/>
    <col min="5064" max="5064" width="14.36328125" style="1" customWidth="1"/>
    <col min="5065" max="5065" width="19" style="1" customWidth="1"/>
    <col min="5066" max="5066" width="11.36328125" style="1" bestFit="1" customWidth="1"/>
    <col min="5067" max="5067" width="33.08984375" style="1" customWidth="1"/>
    <col min="5068" max="5068" width="16.6328125" style="1" bestFit="1" customWidth="1"/>
    <col min="5069" max="5070" width="5.08984375" style="1" bestFit="1" customWidth="1"/>
    <col min="5071" max="5071" width="5.08984375" style="1" customWidth="1"/>
    <col min="5072" max="5072" width="5.6328125" style="1" bestFit="1" customWidth="1"/>
    <col min="5073" max="5073" width="5.08984375" style="1" customWidth="1"/>
    <col min="5074" max="5076" width="5.08984375" style="1" bestFit="1" customWidth="1"/>
    <col min="5077" max="5318" width="8.7265625" style="1"/>
    <col min="5319" max="5319" width="4.08984375" style="1" customWidth="1"/>
    <col min="5320" max="5320" width="14.36328125" style="1" customWidth="1"/>
    <col min="5321" max="5321" width="19" style="1" customWidth="1"/>
    <col min="5322" max="5322" width="11.36328125" style="1" bestFit="1" customWidth="1"/>
    <col min="5323" max="5323" width="33.08984375" style="1" customWidth="1"/>
    <col min="5324" max="5324" width="16.6328125" style="1" bestFit="1" customWidth="1"/>
    <col min="5325" max="5326" width="5.08984375" style="1" bestFit="1" customWidth="1"/>
    <col min="5327" max="5327" width="5.08984375" style="1" customWidth="1"/>
    <col min="5328" max="5328" width="5.6328125" style="1" bestFit="1" customWidth="1"/>
    <col min="5329" max="5329" width="5.08984375" style="1" customWidth="1"/>
    <col min="5330" max="5332" width="5.08984375" style="1" bestFit="1" customWidth="1"/>
    <col min="5333" max="5574" width="8.7265625" style="1"/>
    <col min="5575" max="5575" width="4.08984375" style="1" customWidth="1"/>
    <col min="5576" max="5576" width="14.36328125" style="1" customWidth="1"/>
    <col min="5577" max="5577" width="19" style="1" customWidth="1"/>
    <col min="5578" max="5578" width="11.36328125" style="1" bestFit="1" customWidth="1"/>
    <col min="5579" max="5579" width="33.08984375" style="1" customWidth="1"/>
    <col min="5580" max="5580" width="16.6328125" style="1" bestFit="1" customWidth="1"/>
    <col min="5581" max="5582" width="5.08984375" style="1" bestFit="1" customWidth="1"/>
    <col min="5583" max="5583" width="5.08984375" style="1" customWidth="1"/>
    <col min="5584" max="5584" width="5.6328125" style="1" bestFit="1" customWidth="1"/>
    <col min="5585" max="5585" width="5.08984375" style="1" customWidth="1"/>
    <col min="5586" max="5588" width="5.08984375" style="1" bestFit="1" customWidth="1"/>
    <col min="5589" max="5830" width="8.7265625" style="1"/>
    <col min="5831" max="5831" width="4.08984375" style="1" customWidth="1"/>
    <col min="5832" max="5832" width="14.36328125" style="1" customWidth="1"/>
    <col min="5833" max="5833" width="19" style="1" customWidth="1"/>
    <col min="5834" max="5834" width="11.36328125" style="1" bestFit="1" customWidth="1"/>
    <col min="5835" max="5835" width="33.08984375" style="1" customWidth="1"/>
    <col min="5836" max="5836" width="16.6328125" style="1" bestFit="1" customWidth="1"/>
    <col min="5837" max="5838" width="5.08984375" style="1" bestFit="1" customWidth="1"/>
    <col min="5839" max="5839" width="5.08984375" style="1" customWidth="1"/>
    <col min="5840" max="5840" width="5.6328125" style="1" bestFit="1" customWidth="1"/>
    <col min="5841" max="5841" width="5.08984375" style="1" customWidth="1"/>
    <col min="5842" max="5844" width="5.08984375" style="1" bestFit="1" customWidth="1"/>
    <col min="5845" max="6086" width="8.7265625" style="1"/>
    <col min="6087" max="6087" width="4.08984375" style="1" customWidth="1"/>
    <col min="6088" max="6088" width="14.36328125" style="1" customWidth="1"/>
    <col min="6089" max="6089" width="19" style="1" customWidth="1"/>
    <col min="6090" max="6090" width="11.36328125" style="1" bestFit="1" customWidth="1"/>
    <col min="6091" max="6091" width="33.08984375" style="1" customWidth="1"/>
    <col min="6092" max="6092" width="16.6328125" style="1" bestFit="1" customWidth="1"/>
    <col min="6093" max="6094" width="5.08984375" style="1" bestFit="1" customWidth="1"/>
    <col min="6095" max="6095" width="5.08984375" style="1" customWidth="1"/>
    <col min="6096" max="6096" width="5.6328125" style="1" bestFit="1" customWidth="1"/>
    <col min="6097" max="6097" width="5.08984375" style="1" customWidth="1"/>
    <col min="6098" max="6100" width="5.08984375" style="1" bestFit="1" customWidth="1"/>
    <col min="6101" max="6342" width="8.7265625" style="1"/>
    <col min="6343" max="6343" width="4.08984375" style="1" customWidth="1"/>
    <col min="6344" max="6344" width="14.36328125" style="1" customWidth="1"/>
    <col min="6345" max="6345" width="19" style="1" customWidth="1"/>
    <col min="6346" max="6346" width="11.36328125" style="1" bestFit="1" customWidth="1"/>
    <col min="6347" max="6347" width="33.08984375" style="1" customWidth="1"/>
    <col min="6348" max="6348" width="16.6328125" style="1" bestFit="1" customWidth="1"/>
    <col min="6349" max="6350" width="5.08984375" style="1" bestFit="1" customWidth="1"/>
    <col min="6351" max="6351" width="5.08984375" style="1" customWidth="1"/>
    <col min="6352" max="6352" width="5.6328125" style="1" bestFit="1" customWidth="1"/>
    <col min="6353" max="6353" width="5.08984375" style="1" customWidth="1"/>
    <col min="6354" max="6356" width="5.08984375" style="1" bestFit="1" customWidth="1"/>
    <col min="6357" max="6598" width="8.7265625" style="1"/>
    <col min="6599" max="6599" width="4.08984375" style="1" customWidth="1"/>
    <col min="6600" max="6600" width="14.36328125" style="1" customWidth="1"/>
    <col min="6601" max="6601" width="19" style="1" customWidth="1"/>
    <col min="6602" max="6602" width="11.36328125" style="1" bestFit="1" customWidth="1"/>
    <col min="6603" max="6603" width="33.08984375" style="1" customWidth="1"/>
    <col min="6604" max="6604" width="16.6328125" style="1" bestFit="1" customWidth="1"/>
    <col min="6605" max="6606" width="5.08984375" style="1" bestFit="1" customWidth="1"/>
    <col min="6607" max="6607" width="5.08984375" style="1" customWidth="1"/>
    <col min="6608" max="6608" width="5.6328125" style="1" bestFit="1" customWidth="1"/>
    <col min="6609" max="6609" width="5.08984375" style="1" customWidth="1"/>
    <col min="6610" max="6612" width="5.08984375" style="1" bestFit="1" customWidth="1"/>
    <col min="6613" max="6854" width="8.7265625" style="1"/>
    <col min="6855" max="6855" width="4.08984375" style="1" customWidth="1"/>
    <col min="6856" max="6856" width="14.36328125" style="1" customWidth="1"/>
    <col min="6857" max="6857" width="19" style="1" customWidth="1"/>
    <col min="6858" max="6858" width="11.36328125" style="1" bestFit="1" customWidth="1"/>
    <col min="6859" max="6859" width="33.08984375" style="1" customWidth="1"/>
    <col min="6860" max="6860" width="16.6328125" style="1" bestFit="1" customWidth="1"/>
    <col min="6861" max="6862" width="5.08984375" style="1" bestFit="1" customWidth="1"/>
    <col min="6863" max="6863" width="5.08984375" style="1" customWidth="1"/>
    <col min="6864" max="6864" width="5.6328125" style="1" bestFit="1" customWidth="1"/>
    <col min="6865" max="6865" width="5.08984375" style="1" customWidth="1"/>
    <col min="6866" max="6868" width="5.08984375" style="1" bestFit="1" customWidth="1"/>
    <col min="6869" max="7110" width="8.7265625" style="1"/>
    <col min="7111" max="7111" width="4.08984375" style="1" customWidth="1"/>
    <col min="7112" max="7112" width="14.36328125" style="1" customWidth="1"/>
    <col min="7113" max="7113" width="19" style="1" customWidth="1"/>
    <col min="7114" max="7114" width="11.36328125" style="1" bestFit="1" customWidth="1"/>
    <col min="7115" max="7115" width="33.08984375" style="1" customWidth="1"/>
    <col min="7116" max="7116" width="16.6328125" style="1" bestFit="1" customWidth="1"/>
    <col min="7117" max="7118" width="5.08984375" style="1" bestFit="1" customWidth="1"/>
    <col min="7119" max="7119" width="5.08984375" style="1" customWidth="1"/>
    <col min="7120" max="7120" width="5.6328125" style="1" bestFit="1" customWidth="1"/>
    <col min="7121" max="7121" width="5.08984375" style="1" customWidth="1"/>
    <col min="7122" max="7124" width="5.08984375" style="1" bestFit="1" customWidth="1"/>
    <col min="7125" max="7366" width="8.7265625" style="1"/>
    <col min="7367" max="7367" width="4.08984375" style="1" customWidth="1"/>
    <col min="7368" max="7368" width="14.36328125" style="1" customWidth="1"/>
    <col min="7369" max="7369" width="19" style="1" customWidth="1"/>
    <col min="7370" max="7370" width="11.36328125" style="1" bestFit="1" customWidth="1"/>
    <col min="7371" max="7371" width="33.08984375" style="1" customWidth="1"/>
    <col min="7372" max="7372" width="16.6328125" style="1" bestFit="1" customWidth="1"/>
    <col min="7373" max="7374" width="5.08984375" style="1" bestFit="1" customWidth="1"/>
    <col min="7375" max="7375" width="5.08984375" style="1" customWidth="1"/>
    <col min="7376" max="7376" width="5.6328125" style="1" bestFit="1" customWidth="1"/>
    <col min="7377" max="7377" width="5.08984375" style="1" customWidth="1"/>
    <col min="7378" max="7380" width="5.08984375" style="1" bestFit="1" customWidth="1"/>
    <col min="7381" max="7622" width="8.7265625" style="1"/>
    <col min="7623" max="7623" width="4.08984375" style="1" customWidth="1"/>
    <col min="7624" max="7624" width="14.36328125" style="1" customWidth="1"/>
    <col min="7625" max="7625" width="19" style="1" customWidth="1"/>
    <col min="7626" max="7626" width="11.36328125" style="1" bestFit="1" customWidth="1"/>
    <col min="7627" max="7627" width="33.08984375" style="1" customWidth="1"/>
    <col min="7628" max="7628" width="16.6328125" style="1" bestFit="1" customWidth="1"/>
    <col min="7629" max="7630" width="5.08984375" style="1" bestFit="1" customWidth="1"/>
    <col min="7631" max="7631" width="5.08984375" style="1" customWidth="1"/>
    <col min="7632" max="7632" width="5.6328125" style="1" bestFit="1" customWidth="1"/>
    <col min="7633" max="7633" width="5.08984375" style="1" customWidth="1"/>
    <col min="7634" max="7636" width="5.08984375" style="1" bestFit="1" customWidth="1"/>
    <col min="7637" max="7878" width="8.7265625" style="1"/>
    <col min="7879" max="7879" width="4.08984375" style="1" customWidth="1"/>
    <col min="7880" max="7880" width="14.36328125" style="1" customWidth="1"/>
    <col min="7881" max="7881" width="19" style="1" customWidth="1"/>
    <col min="7882" max="7882" width="11.36328125" style="1" bestFit="1" customWidth="1"/>
    <col min="7883" max="7883" width="33.08984375" style="1" customWidth="1"/>
    <col min="7884" max="7884" width="16.6328125" style="1" bestFit="1" customWidth="1"/>
    <col min="7885" max="7886" width="5.08984375" style="1" bestFit="1" customWidth="1"/>
    <col min="7887" max="7887" width="5.08984375" style="1" customWidth="1"/>
    <col min="7888" max="7888" width="5.6328125" style="1" bestFit="1" customWidth="1"/>
    <col min="7889" max="7889" width="5.08984375" style="1" customWidth="1"/>
    <col min="7890" max="7892" width="5.08984375" style="1" bestFit="1" customWidth="1"/>
    <col min="7893" max="8134" width="8.7265625" style="1"/>
    <col min="8135" max="8135" width="4.08984375" style="1" customWidth="1"/>
    <col min="8136" max="8136" width="14.36328125" style="1" customWidth="1"/>
    <col min="8137" max="8137" width="19" style="1" customWidth="1"/>
    <col min="8138" max="8138" width="11.36328125" style="1" bestFit="1" customWidth="1"/>
    <col min="8139" max="8139" width="33.08984375" style="1" customWidth="1"/>
    <col min="8140" max="8140" width="16.6328125" style="1" bestFit="1" customWidth="1"/>
    <col min="8141" max="8142" width="5.08984375" style="1" bestFit="1" customWidth="1"/>
    <col min="8143" max="8143" width="5.08984375" style="1" customWidth="1"/>
    <col min="8144" max="8144" width="5.6328125" style="1" bestFit="1" customWidth="1"/>
    <col min="8145" max="8145" width="5.08984375" style="1" customWidth="1"/>
    <col min="8146" max="8148" width="5.08984375" style="1" bestFit="1" customWidth="1"/>
    <col min="8149" max="8390" width="8.7265625" style="1"/>
    <col min="8391" max="8391" width="4.08984375" style="1" customWidth="1"/>
    <col min="8392" max="8392" width="14.36328125" style="1" customWidth="1"/>
    <col min="8393" max="8393" width="19" style="1" customWidth="1"/>
    <col min="8394" max="8394" width="11.36328125" style="1" bestFit="1" customWidth="1"/>
    <col min="8395" max="8395" width="33.08984375" style="1" customWidth="1"/>
    <col min="8396" max="8396" width="16.6328125" style="1" bestFit="1" customWidth="1"/>
    <col min="8397" max="8398" width="5.08984375" style="1" bestFit="1" customWidth="1"/>
    <col min="8399" max="8399" width="5.08984375" style="1" customWidth="1"/>
    <col min="8400" max="8400" width="5.6328125" style="1" bestFit="1" customWidth="1"/>
    <col min="8401" max="8401" width="5.08984375" style="1" customWidth="1"/>
    <col min="8402" max="8404" width="5.08984375" style="1" bestFit="1" customWidth="1"/>
    <col min="8405" max="8646" width="8.7265625" style="1"/>
    <col min="8647" max="8647" width="4.08984375" style="1" customWidth="1"/>
    <col min="8648" max="8648" width="14.36328125" style="1" customWidth="1"/>
    <col min="8649" max="8649" width="19" style="1" customWidth="1"/>
    <col min="8650" max="8650" width="11.36328125" style="1" bestFit="1" customWidth="1"/>
    <col min="8651" max="8651" width="33.08984375" style="1" customWidth="1"/>
    <col min="8652" max="8652" width="16.6328125" style="1" bestFit="1" customWidth="1"/>
    <col min="8653" max="8654" width="5.08984375" style="1" bestFit="1" customWidth="1"/>
    <col min="8655" max="8655" width="5.08984375" style="1" customWidth="1"/>
    <col min="8656" max="8656" width="5.6328125" style="1" bestFit="1" customWidth="1"/>
    <col min="8657" max="8657" width="5.08984375" style="1" customWidth="1"/>
    <col min="8658" max="8660" width="5.08984375" style="1" bestFit="1" customWidth="1"/>
    <col min="8661" max="8902" width="8.7265625" style="1"/>
    <col min="8903" max="8903" width="4.08984375" style="1" customWidth="1"/>
    <col min="8904" max="8904" width="14.36328125" style="1" customWidth="1"/>
    <col min="8905" max="8905" width="19" style="1" customWidth="1"/>
    <col min="8906" max="8906" width="11.36328125" style="1" bestFit="1" customWidth="1"/>
    <col min="8907" max="8907" width="33.08984375" style="1" customWidth="1"/>
    <col min="8908" max="8908" width="16.6328125" style="1" bestFit="1" customWidth="1"/>
    <col min="8909" max="8910" width="5.08984375" style="1" bestFit="1" customWidth="1"/>
    <col min="8911" max="8911" width="5.08984375" style="1" customWidth="1"/>
    <col min="8912" max="8912" width="5.6328125" style="1" bestFit="1" customWidth="1"/>
    <col min="8913" max="8913" width="5.08984375" style="1" customWidth="1"/>
    <col min="8914" max="8916" width="5.08984375" style="1" bestFit="1" customWidth="1"/>
    <col min="8917" max="9158" width="8.7265625" style="1"/>
    <col min="9159" max="9159" width="4.08984375" style="1" customWidth="1"/>
    <col min="9160" max="9160" width="14.36328125" style="1" customWidth="1"/>
    <col min="9161" max="9161" width="19" style="1" customWidth="1"/>
    <col min="9162" max="9162" width="11.36328125" style="1" bestFit="1" customWidth="1"/>
    <col min="9163" max="9163" width="33.08984375" style="1" customWidth="1"/>
    <col min="9164" max="9164" width="16.6328125" style="1" bestFit="1" customWidth="1"/>
    <col min="9165" max="9166" width="5.08984375" style="1" bestFit="1" customWidth="1"/>
    <col min="9167" max="9167" width="5.08984375" style="1" customWidth="1"/>
    <col min="9168" max="9168" width="5.6328125" style="1" bestFit="1" customWidth="1"/>
    <col min="9169" max="9169" width="5.08984375" style="1" customWidth="1"/>
    <col min="9170" max="9172" width="5.08984375" style="1" bestFit="1" customWidth="1"/>
    <col min="9173" max="9414" width="8.7265625" style="1"/>
    <col min="9415" max="9415" width="4.08984375" style="1" customWidth="1"/>
    <col min="9416" max="9416" width="14.36328125" style="1" customWidth="1"/>
    <col min="9417" max="9417" width="19" style="1" customWidth="1"/>
    <col min="9418" max="9418" width="11.36328125" style="1" bestFit="1" customWidth="1"/>
    <col min="9419" max="9419" width="33.08984375" style="1" customWidth="1"/>
    <col min="9420" max="9420" width="16.6328125" style="1" bestFit="1" customWidth="1"/>
    <col min="9421" max="9422" width="5.08984375" style="1" bestFit="1" customWidth="1"/>
    <col min="9423" max="9423" width="5.08984375" style="1" customWidth="1"/>
    <col min="9424" max="9424" width="5.6328125" style="1" bestFit="1" customWidth="1"/>
    <col min="9425" max="9425" width="5.08984375" style="1" customWidth="1"/>
    <col min="9426" max="9428" width="5.08984375" style="1" bestFit="1" customWidth="1"/>
    <col min="9429" max="9670" width="8.7265625" style="1"/>
    <col min="9671" max="9671" width="4.08984375" style="1" customWidth="1"/>
    <col min="9672" max="9672" width="14.36328125" style="1" customWidth="1"/>
    <col min="9673" max="9673" width="19" style="1" customWidth="1"/>
    <col min="9674" max="9674" width="11.36328125" style="1" bestFit="1" customWidth="1"/>
    <col min="9675" max="9675" width="33.08984375" style="1" customWidth="1"/>
    <col min="9676" max="9676" width="16.6328125" style="1" bestFit="1" customWidth="1"/>
    <col min="9677" max="9678" width="5.08984375" style="1" bestFit="1" customWidth="1"/>
    <col min="9679" max="9679" width="5.08984375" style="1" customWidth="1"/>
    <col min="9680" max="9680" width="5.6328125" style="1" bestFit="1" customWidth="1"/>
    <col min="9681" max="9681" width="5.08984375" style="1" customWidth="1"/>
    <col min="9682" max="9684" width="5.08984375" style="1" bestFit="1" customWidth="1"/>
    <col min="9685" max="9926" width="8.7265625" style="1"/>
    <col min="9927" max="9927" width="4.08984375" style="1" customWidth="1"/>
    <col min="9928" max="9928" width="14.36328125" style="1" customWidth="1"/>
    <col min="9929" max="9929" width="19" style="1" customWidth="1"/>
    <col min="9930" max="9930" width="11.36328125" style="1" bestFit="1" customWidth="1"/>
    <col min="9931" max="9931" width="33.08984375" style="1" customWidth="1"/>
    <col min="9932" max="9932" width="16.6328125" style="1" bestFit="1" customWidth="1"/>
    <col min="9933" max="9934" width="5.08984375" style="1" bestFit="1" customWidth="1"/>
    <col min="9935" max="9935" width="5.08984375" style="1" customWidth="1"/>
    <col min="9936" max="9936" width="5.6328125" style="1" bestFit="1" customWidth="1"/>
    <col min="9937" max="9937" width="5.08984375" style="1" customWidth="1"/>
    <col min="9938" max="9940" width="5.08984375" style="1" bestFit="1" customWidth="1"/>
    <col min="9941" max="10182" width="8.7265625" style="1"/>
    <col min="10183" max="10183" width="4.08984375" style="1" customWidth="1"/>
    <col min="10184" max="10184" width="14.36328125" style="1" customWidth="1"/>
    <col min="10185" max="10185" width="19" style="1" customWidth="1"/>
    <col min="10186" max="10186" width="11.36328125" style="1" bestFit="1" customWidth="1"/>
    <col min="10187" max="10187" width="33.08984375" style="1" customWidth="1"/>
    <col min="10188" max="10188" width="16.6328125" style="1" bestFit="1" customWidth="1"/>
    <col min="10189" max="10190" width="5.08984375" style="1" bestFit="1" customWidth="1"/>
    <col min="10191" max="10191" width="5.08984375" style="1" customWidth="1"/>
    <col min="10192" max="10192" width="5.6328125" style="1" bestFit="1" customWidth="1"/>
    <col min="10193" max="10193" width="5.08984375" style="1" customWidth="1"/>
    <col min="10194" max="10196" width="5.08984375" style="1" bestFit="1" customWidth="1"/>
    <col min="10197" max="10438" width="8.7265625" style="1"/>
    <col min="10439" max="10439" width="4.08984375" style="1" customWidth="1"/>
    <col min="10440" max="10440" width="14.36328125" style="1" customWidth="1"/>
    <col min="10441" max="10441" width="19" style="1" customWidth="1"/>
    <col min="10442" max="10442" width="11.36328125" style="1" bestFit="1" customWidth="1"/>
    <col min="10443" max="10443" width="33.08984375" style="1" customWidth="1"/>
    <col min="10444" max="10444" width="16.6328125" style="1" bestFit="1" customWidth="1"/>
    <col min="10445" max="10446" width="5.08984375" style="1" bestFit="1" customWidth="1"/>
    <col min="10447" max="10447" width="5.08984375" style="1" customWidth="1"/>
    <col min="10448" max="10448" width="5.6328125" style="1" bestFit="1" customWidth="1"/>
    <col min="10449" max="10449" width="5.08984375" style="1" customWidth="1"/>
    <col min="10450" max="10452" width="5.08984375" style="1" bestFit="1" customWidth="1"/>
    <col min="10453" max="10694" width="8.7265625" style="1"/>
    <col min="10695" max="10695" width="4.08984375" style="1" customWidth="1"/>
    <col min="10696" max="10696" width="14.36328125" style="1" customWidth="1"/>
    <col min="10697" max="10697" width="19" style="1" customWidth="1"/>
    <col min="10698" max="10698" width="11.36328125" style="1" bestFit="1" customWidth="1"/>
    <col min="10699" max="10699" width="33.08984375" style="1" customWidth="1"/>
    <col min="10700" max="10700" width="16.6328125" style="1" bestFit="1" customWidth="1"/>
    <col min="10701" max="10702" width="5.08984375" style="1" bestFit="1" customWidth="1"/>
    <col min="10703" max="10703" width="5.08984375" style="1" customWidth="1"/>
    <col min="10704" max="10704" width="5.6328125" style="1" bestFit="1" customWidth="1"/>
    <col min="10705" max="10705" width="5.08984375" style="1" customWidth="1"/>
    <col min="10706" max="10708" width="5.08984375" style="1" bestFit="1" customWidth="1"/>
    <col min="10709" max="10950" width="8.7265625" style="1"/>
    <col min="10951" max="10951" width="4.08984375" style="1" customWidth="1"/>
    <col min="10952" max="10952" width="14.36328125" style="1" customWidth="1"/>
    <col min="10953" max="10953" width="19" style="1" customWidth="1"/>
    <col min="10954" max="10954" width="11.36328125" style="1" bestFit="1" customWidth="1"/>
    <col min="10955" max="10955" width="33.08984375" style="1" customWidth="1"/>
    <col min="10956" max="10956" width="16.6328125" style="1" bestFit="1" customWidth="1"/>
    <col min="10957" max="10958" width="5.08984375" style="1" bestFit="1" customWidth="1"/>
    <col min="10959" max="10959" width="5.08984375" style="1" customWidth="1"/>
    <col min="10960" max="10960" width="5.6328125" style="1" bestFit="1" customWidth="1"/>
    <col min="10961" max="10961" width="5.08984375" style="1" customWidth="1"/>
    <col min="10962" max="10964" width="5.08984375" style="1" bestFit="1" customWidth="1"/>
    <col min="10965" max="11206" width="8.7265625" style="1"/>
    <col min="11207" max="11207" width="4.08984375" style="1" customWidth="1"/>
    <col min="11208" max="11208" width="14.36328125" style="1" customWidth="1"/>
    <col min="11209" max="11209" width="19" style="1" customWidth="1"/>
    <col min="11210" max="11210" width="11.36328125" style="1" bestFit="1" customWidth="1"/>
    <col min="11211" max="11211" width="33.08984375" style="1" customWidth="1"/>
    <col min="11212" max="11212" width="16.6328125" style="1" bestFit="1" customWidth="1"/>
    <col min="11213" max="11214" width="5.08984375" style="1" bestFit="1" customWidth="1"/>
    <col min="11215" max="11215" width="5.08984375" style="1" customWidth="1"/>
    <col min="11216" max="11216" width="5.6328125" style="1" bestFit="1" customWidth="1"/>
    <col min="11217" max="11217" width="5.08984375" style="1" customWidth="1"/>
    <col min="11218" max="11220" width="5.08984375" style="1" bestFit="1" customWidth="1"/>
    <col min="11221" max="11462" width="8.7265625" style="1"/>
    <col min="11463" max="11463" width="4.08984375" style="1" customWidth="1"/>
    <col min="11464" max="11464" width="14.36328125" style="1" customWidth="1"/>
    <col min="11465" max="11465" width="19" style="1" customWidth="1"/>
    <col min="11466" max="11466" width="11.36328125" style="1" bestFit="1" customWidth="1"/>
    <col min="11467" max="11467" width="33.08984375" style="1" customWidth="1"/>
    <col min="11468" max="11468" width="16.6328125" style="1" bestFit="1" customWidth="1"/>
    <col min="11469" max="11470" width="5.08984375" style="1" bestFit="1" customWidth="1"/>
    <col min="11471" max="11471" width="5.08984375" style="1" customWidth="1"/>
    <col min="11472" max="11472" width="5.6328125" style="1" bestFit="1" customWidth="1"/>
    <col min="11473" max="11473" width="5.08984375" style="1" customWidth="1"/>
    <col min="11474" max="11476" width="5.08984375" style="1" bestFit="1" customWidth="1"/>
    <col min="11477" max="11718" width="8.7265625" style="1"/>
    <col min="11719" max="11719" width="4.08984375" style="1" customWidth="1"/>
    <col min="11720" max="11720" width="14.36328125" style="1" customWidth="1"/>
    <col min="11721" max="11721" width="19" style="1" customWidth="1"/>
    <col min="11722" max="11722" width="11.36328125" style="1" bestFit="1" customWidth="1"/>
    <col min="11723" max="11723" width="33.08984375" style="1" customWidth="1"/>
    <col min="11724" max="11724" width="16.6328125" style="1" bestFit="1" customWidth="1"/>
    <col min="11725" max="11726" width="5.08984375" style="1" bestFit="1" customWidth="1"/>
    <col min="11727" max="11727" width="5.08984375" style="1" customWidth="1"/>
    <col min="11728" max="11728" width="5.6328125" style="1" bestFit="1" customWidth="1"/>
    <col min="11729" max="11729" width="5.08984375" style="1" customWidth="1"/>
    <col min="11730" max="11732" width="5.08984375" style="1" bestFit="1" customWidth="1"/>
    <col min="11733" max="11974" width="8.7265625" style="1"/>
    <col min="11975" max="11975" width="4.08984375" style="1" customWidth="1"/>
    <col min="11976" max="11976" width="14.36328125" style="1" customWidth="1"/>
    <col min="11977" max="11977" width="19" style="1" customWidth="1"/>
    <col min="11978" max="11978" width="11.36328125" style="1" bestFit="1" customWidth="1"/>
    <col min="11979" max="11979" width="33.08984375" style="1" customWidth="1"/>
    <col min="11980" max="11980" width="16.6328125" style="1" bestFit="1" customWidth="1"/>
    <col min="11981" max="11982" width="5.08984375" style="1" bestFit="1" customWidth="1"/>
    <col min="11983" max="11983" width="5.08984375" style="1" customWidth="1"/>
    <col min="11984" max="11984" width="5.6328125" style="1" bestFit="1" customWidth="1"/>
    <col min="11985" max="11985" width="5.08984375" style="1" customWidth="1"/>
    <col min="11986" max="11988" width="5.08984375" style="1" bestFit="1" customWidth="1"/>
    <col min="11989" max="12230" width="8.7265625" style="1"/>
    <col min="12231" max="12231" width="4.08984375" style="1" customWidth="1"/>
    <col min="12232" max="12232" width="14.36328125" style="1" customWidth="1"/>
    <col min="12233" max="12233" width="19" style="1" customWidth="1"/>
    <col min="12234" max="12234" width="11.36328125" style="1" bestFit="1" customWidth="1"/>
    <col min="12235" max="12235" width="33.08984375" style="1" customWidth="1"/>
    <col min="12236" max="12236" width="16.6328125" style="1" bestFit="1" customWidth="1"/>
    <col min="12237" max="12238" width="5.08984375" style="1" bestFit="1" customWidth="1"/>
    <col min="12239" max="12239" width="5.08984375" style="1" customWidth="1"/>
    <col min="12240" max="12240" width="5.6328125" style="1" bestFit="1" customWidth="1"/>
    <col min="12241" max="12241" width="5.08984375" style="1" customWidth="1"/>
    <col min="12242" max="12244" width="5.08984375" style="1" bestFit="1" customWidth="1"/>
    <col min="12245" max="12486" width="8.7265625" style="1"/>
    <col min="12487" max="12487" width="4.08984375" style="1" customWidth="1"/>
    <col min="12488" max="12488" width="14.36328125" style="1" customWidth="1"/>
    <col min="12489" max="12489" width="19" style="1" customWidth="1"/>
    <col min="12490" max="12490" width="11.36328125" style="1" bestFit="1" customWidth="1"/>
    <col min="12491" max="12491" width="33.08984375" style="1" customWidth="1"/>
    <col min="12492" max="12492" width="16.6328125" style="1" bestFit="1" customWidth="1"/>
    <col min="12493" max="12494" width="5.08984375" style="1" bestFit="1" customWidth="1"/>
    <col min="12495" max="12495" width="5.08984375" style="1" customWidth="1"/>
    <col min="12496" max="12496" width="5.6328125" style="1" bestFit="1" customWidth="1"/>
    <col min="12497" max="12497" width="5.08984375" style="1" customWidth="1"/>
    <col min="12498" max="12500" width="5.08984375" style="1" bestFit="1" customWidth="1"/>
    <col min="12501" max="12742" width="8.7265625" style="1"/>
    <col min="12743" max="12743" width="4.08984375" style="1" customWidth="1"/>
    <col min="12744" max="12744" width="14.36328125" style="1" customWidth="1"/>
    <col min="12745" max="12745" width="19" style="1" customWidth="1"/>
    <col min="12746" max="12746" width="11.36328125" style="1" bestFit="1" customWidth="1"/>
    <col min="12747" max="12747" width="33.08984375" style="1" customWidth="1"/>
    <col min="12748" max="12748" width="16.6328125" style="1" bestFit="1" customWidth="1"/>
    <col min="12749" max="12750" width="5.08984375" style="1" bestFit="1" customWidth="1"/>
    <col min="12751" max="12751" width="5.08984375" style="1" customWidth="1"/>
    <col min="12752" max="12752" width="5.6328125" style="1" bestFit="1" customWidth="1"/>
    <col min="12753" max="12753" width="5.08984375" style="1" customWidth="1"/>
    <col min="12754" max="12756" width="5.08984375" style="1" bestFit="1" customWidth="1"/>
    <col min="12757" max="12998" width="8.7265625" style="1"/>
    <col min="12999" max="12999" width="4.08984375" style="1" customWidth="1"/>
    <col min="13000" max="13000" width="14.36328125" style="1" customWidth="1"/>
    <col min="13001" max="13001" width="19" style="1" customWidth="1"/>
    <col min="13002" max="13002" width="11.36328125" style="1" bestFit="1" customWidth="1"/>
    <col min="13003" max="13003" width="33.08984375" style="1" customWidth="1"/>
    <col min="13004" max="13004" width="16.6328125" style="1" bestFit="1" customWidth="1"/>
    <col min="13005" max="13006" width="5.08984375" style="1" bestFit="1" customWidth="1"/>
    <col min="13007" max="13007" width="5.08984375" style="1" customWidth="1"/>
    <col min="13008" max="13008" width="5.6328125" style="1" bestFit="1" customWidth="1"/>
    <col min="13009" max="13009" width="5.08984375" style="1" customWidth="1"/>
    <col min="13010" max="13012" width="5.08984375" style="1" bestFit="1" customWidth="1"/>
    <col min="13013" max="13254" width="8.7265625" style="1"/>
    <col min="13255" max="13255" width="4.08984375" style="1" customWidth="1"/>
    <col min="13256" max="13256" width="14.36328125" style="1" customWidth="1"/>
    <col min="13257" max="13257" width="19" style="1" customWidth="1"/>
    <col min="13258" max="13258" width="11.36328125" style="1" bestFit="1" customWidth="1"/>
    <col min="13259" max="13259" width="33.08984375" style="1" customWidth="1"/>
    <col min="13260" max="13260" width="16.6328125" style="1" bestFit="1" customWidth="1"/>
    <col min="13261" max="13262" width="5.08984375" style="1" bestFit="1" customWidth="1"/>
    <col min="13263" max="13263" width="5.08984375" style="1" customWidth="1"/>
    <col min="13264" max="13264" width="5.6328125" style="1" bestFit="1" customWidth="1"/>
    <col min="13265" max="13265" width="5.08984375" style="1" customWidth="1"/>
    <col min="13266" max="13268" width="5.08984375" style="1" bestFit="1" customWidth="1"/>
    <col min="13269" max="13510" width="8.7265625" style="1"/>
    <col min="13511" max="13511" width="4.08984375" style="1" customWidth="1"/>
    <col min="13512" max="13512" width="14.36328125" style="1" customWidth="1"/>
    <col min="13513" max="13513" width="19" style="1" customWidth="1"/>
    <col min="13514" max="13514" width="11.36328125" style="1" bestFit="1" customWidth="1"/>
    <col min="13515" max="13515" width="33.08984375" style="1" customWidth="1"/>
    <col min="13516" max="13516" width="16.6328125" style="1" bestFit="1" customWidth="1"/>
    <col min="13517" max="13518" width="5.08984375" style="1" bestFit="1" customWidth="1"/>
    <col min="13519" max="13519" width="5.08984375" style="1" customWidth="1"/>
    <col min="13520" max="13520" width="5.6328125" style="1" bestFit="1" customWidth="1"/>
    <col min="13521" max="13521" width="5.08984375" style="1" customWidth="1"/>
    <col min="13522" max="13524" width="5.08984375" style="1" bestFit="1" customWidth="1"/>
    <col min="13525" max="13766" width="8.7265625" style="1"/>
    <col min="13767" max="13767" width="4.08984375" style="1" customWidth="1"/>
    <col min="13768" max="13768" width="14.36328125" style="1" customWidth="1"/>
    <col min="13769" max="13769" width="19" style="1" customWidth="1"/>
    <col min="13770" max="13770" width="11.36328125" style="1" bestFit="1" customWidth="1"/>
    <col min="13771" max="13771" width="33.08984375" style="1" customWidth="1"/>
    <col min="13772" max="13772" width="16.6328125" style="1" bestFit="1" customWidth="1"/>
    <col min="13773" max="13774" width="5.08984375" style="1" bestFit="1" customWidth="1"/>
    <col min="13775" max="13775" width="5.08984375" style="1" customWidth="1"/>
    <col min="13776" max="13776" width="5.6328125" style="1" bestFit="1" customWidth="1"/>
    <col min="13777" max="13777" width="5.08984375" style="1" customWidth="1"/>
    <col min="13778" max="13780" width="5.08984375" style="1" bestFit="1" customWidth="1"/>
    <col min="13781" max="14022" width="8.7265625" style="1"/>
    <col min="14023" max="14023" width="4.08984375" style="1" customWidth="1"/>
    <col min="14024" max="14024" width="14.36328125" style="1" customWidth="1"/>
    <col min="14025" max="14025" width="19" style="1" customWidth="1"/>
    <col min="14026" max="14026" width="11.36328125" style="1" bestFit="1" customWidth="1"/>
    <col min="14027" max="14027" width="33.08984375" style="1" customWidth="1"/>
    <col min="14028" max="14028" width="16.6328125" style="1" bestFit="1" customWidth="1"/>
    <col min="14029" max="14030" width="5.08984375" style="1" bestFit="1" customWidth="1"/>
    <col min="14031" max="14031" width="5.08984375" style="1" customWidth="1"/>
    <col min="14032" max="14032" width="5.6328125" style="1" bestFit="1" customWidth="1"/>
    <col min="14033" max="14033" width="5.08984375" style="1" customWidth="1"/>
    <col min="14034" max="14036" width="5.08984375" style="1" bestFit="1" customWidth="1"/>
    <col min="14037" max="14278" width="8.7265625" style="1"/>
    <col min="14279" max="14279" width="4.08984375" style="1" customWidth="1"/>
    <col min="14280" max="14280" width="14.36328125" style="1" customWidth="1"/>
    <col min="14281" max="14281" width="19" style="1" customWidth="1"/>
    <col min="14282" max="14282" width="11.36328125" style="1" bestFit="1" customWidth="1"/>
    <col min="14283" max="14283" width="33.08984375" style="1" customWidth="1"/>
    <col min="14284" max="14284" width="16.6328125" style="1" bestFit="1" customWidth="1"/>
    <col min="14285" max="14286" width="5.08984375" style="1" bestFit="1" customWidth="1"/>
    <col min="14287" max="14287" width="5.08984375" style="1" customWidth="1"/>
    <col min="14288" max="14288" width="5.6328125" style="1" bestFit="1" customWidth="1"/>
    <col min="14289" max="14289" width="5.08984375" style="1" customWidth="1"/>
    <col min="14290" max="14292" width="5.08984375" style="1" bestFit="1" customWidth="1"/>
    <col min="14293" max="14534" width="8.7265625" style="1"/>
    <col min="14535" max="14535" width="4.08984375" style="1" customWidth="1"/>
    <col min="14536" max="14536" width="14.36328125" style="1" customWidth="1"/>
    <col min="14537" max="14537" width="19" style="1" customWidth="1"/>
    <col min="14538" max="14538" width="11.36328125" style="1" bestFit="1" customWidth="1"/>
    <col min="14539" max="14539" width="33.08984375" style="1" customWidth="1"/>
    <col min="14540" max="14540" width="16.6328125" style="1" bestFit="1" customWidth="1"/>
    <col min="14541" max="14542" width="5.08984375" style="1" bestFit="1" customWidth="1"/>
    <col min="14543" max="14543" width="5.08984375" style="1" customWidth="1"/>
    <col min="14544" max="14544" width="5.6328125" style="1" bestFit="1" customWidth="1"/>
    <col min="14545" max="14545" width="5.08984375" style="1" customWidth="1"/>
    <col min="14546" max="14548" width="5.08984375" style="1" bestFit="1" customWidth="1"/>
    <col min="14549" max="14790" width="8.7265625" style="1"/>
    <col min="14791" max="14791" width="4.08984375" style="1" customWidth="1"/>
    <col min="14792" max="14792" width="14.36328125" style="1" customWidth="1"/>
    <col min="14793" max="14793" width="19" style="1" customWidth="1"/>
    <col min="14794" max="14794" width="11.36328125" style="1" bestFit="1" customWidth="1"/>
    <col min="14795" max="14795" width="33.08984375" style="1" customWidth="1"/>
    <col min="14796" max="14796" width="16.6328125" style="1" bestFit="1" customWidth="1"/>
    <col min="14797" max="14798" width="5.08984375" style="1" bestFit="1" customWidth="1"/>
    <col min="14799" max="14799" width="5.08984375" style="1" customWidth="1"/>
    <col min="14800" max="14800" width="5.6328125" style="1" bestFit="1" customWidth="1"/>
    <col min="14801" max="14801" width="5.08984375" style="1" customWidth="1"/>
    <col min="14802" max="14804" width="5.08984375" style="1" bestFit="1" customWidth="1"/>
    <col min="14805" max="15046" width="8.7265625" style="1"/>
    <col min="15047" max="15047" width="4.08984375" style="1" customWidth="1"/>
    <col min="15048" max="15048" width="14.36328125" style="1" customWidth="1"/>
    <col min="15049" max="15049" width="19" style="1" customWidth="1"/>
    <col min="15050" max="15050" width="11.36328125" style="1" bestFit="1" customWidth="1"/>
    <col min="15051" max="15051" width="33.08984375" style="1" customWidth="1"/>
    <col min="15052" max="15052" width="16.6328125" style="1" bestFit="1" customWidth="1"/>
    <col min="15053" max="15054" width="5.08984375" style="1" bestFit="1" customWidth="1"/>
    <col min="15055" max="15055" width="5.08984375" style="1" customWidth="1"/>
    <col min="15056" max="15056" width="5.6328125" style="1" bestFit="1" customWidth="1"/>
    <col min="15057" max="15057" width="5.08984375" style="1" customWidth="1"/>
    <col min="15058" max="15060" width="5.08984375" style="1" bestFit="1" customWidth="1"/>
    <col min="15061" max="15302" width="8.7265625" style="1"/>
    <col min="15303" max="15303" width="4.08984375" style="1" customWidth="1"/>
    <col min="15304" max="15304" width="14.36328125" style="1" customWidth="1"/>
    <col min="15305" max="15305" width="19" style="1" customWidth="1"/>
    <col min="15306" max="15306" width="11.36328125" style="1" bestFit="1" customWidth="1"/>
    <col min="15307" max="15307" width="33.08984375" style="1" customWidth="1"/>
    <col min="15308" max="15308" width="16.6328125" style="1" bestFit="1" customWidth="1"/>
    <col min="15309" max="15310" width="5.08984375" style="1" bestFit="1" customWidth="1"/>
    <col min="15311" max="15311" width="5.08984375" style="1" customWidth="1"/>
    <col min="15312" max="15312" width="5.6328125" style="1" bestFit="1" customWidth="1"/>
    <col min="15313" max="15313" width="5.08984375" style="1" customWidth="1"/>
    <col min="15314" max="15316" width="5.08984375" style="1" bestFit="1" customWidth="1"/>
    <col min="15317" max="15558" width="8.7265625" style="1"/>
    <col min="15559" max="15559" width="4.08984375" style="1" customWidth="1"/>
    <col min="15560" max="15560" width="14.36328125" style="1" customWidth="1"/>
    <col min="15561" max="15561" width="19" style="1" customWidth="1"/>
    <col min="15562" max="15562" width="11.36328125" style="1" bestFit="1" customWidth="1"/>
    <col min="15563" max="15563" width="33.08984375" style="1" customWidth="1"/>
    <col min="15564" max="15564" width="16.6328125" style="1" bestFit="1" customWidth="1"/>
    <col min="15565" max="15566" width="5.08984375" style="1" bestFit="1" customWidth="1"/>
    <col min="15567" max="15567" width="5.08984375" style="1" customWidth="1"/>
    <col min="15568" max="15568" width="5.6328125" style="1" bestFit="1" customWidth="1"/>
    <col min="15569" max="15569" width="5.08984375" style="1" customWidth="1"/>
    <col min="15570" max="15572" width="5.08984375" style="1" bestFit="1" customWidth="1"/>
    <col min="15573" max="15814" width="8.7265625" style="1"/>
    <col min="15815" max="15815" width="4.08984375" style="1" customWidth="1"/>
    <col min="15816" max="15816" width="14.36328125" style="1" customWidth="1"/>
    <col min="15817" max="15817" width="19" style="1" customWidth="1"/>
    <col min="15818" max="15818" width="11.36328125" style="1" bestFit="1" customWidth="1"/>
    <col min="15819" max="15819" width="33.08984375" style="1" customWidth="1"/>
    <col min="15820" max="15820" width="16.6328125" style="1" bestFit="1" customWidth="1"/>
    <col min="15821" max="15822" width="5.08984375" style="1" bestFit="1" customWidth="1"/>
    <col min="15823" max="15823" width="5.08984375" style="1" customWidth="1"/>
    <col min="15824" max="15824" width="5.6328125" style="1" bestFit="1" customWidth="1"/>
    <col min="15825" max="15825" width="5.08984375" style="1" customWidth="1"/>
    <col min="15826" max="15828" width="5.08984375" style="1" bestFit="1" customWidth="1"/>
    <col min="15829" max="16070" width="8.7265625" style="1"/>
    <col min="16071" max="16071" width="4.08984375" style="1" customWidth="1"/>
    <col min="16072" max="16072" width="14.36328125" style="1" customWidth="1"/>
    <col min="16073" max="16073" width="19" style="1" customWidth="1"/>
    <col min="16074" max="16074" width="11.36328125" style="1" bestFit="1" customWidth="1"/>
    <col min="16075" max="16075" width="33.08984375" style="1" customWidth="1"/>
    <col min="16076" max="16076" width="16.6328125" style="1" bestFit="1" customWidth="1"/>
    <col min="16077" max="16078" width="5.08984375" style="1" bestFit="1" customWidth="1"/>
    <col min="16079" max="16079" width="5.08984375" style="1" customWidth="1"/>
    <col min="16080" max="16080" width="5.6328125" style="1" bestFit="1" customWidth="1"/>
    <col min="16081" max="16081" width="5.08984375" style="1" customWidth="1"/>
    <col min="16082" max="16084" width="5.08984375" style="1" bestFit="1" customWidth="1"/>
    <col min="16085" max="16331" width="8.7265625" style="1"/>
    <col min="16332" max="16384" width="8.90625" style="1" customWidth="1"/>
  </cols>
  <sheetData>
    <row r="1" spans="1:21" s="272" customFormat="1" ht="19.5" thickBot="1" x14ac:dyDescent="0.25">
      <c r="A1" s="336" t="str">
        <f>HYPERLINK("#'"&amp;"目　次"&amp;"'!$A$1","目次に戻る")</f>
        <v>目次に戻る</v>
      </c>
      <c r="B1" s="342"/>
      <c r="D1" s="342"/>
      <c r="K1" s="341"/>
      <c r="S1" s="342"/>
    </row>
    <row r="2" spans="1:21" s="272" customFormat="1" ht="28" x14ac:dyDescent="0.2">
      <c r="A2" s="493" t="s">
        <v>0</v>
      </c>
      <c r="B2" s="493"/>
      <c r="C2" s="493"/>
      <c r="D2" s="493"/>
      <c r="E2" s="493"/>
      <c r="F2" s="493"/>
      <c r="G2" s="493"/>
      <c r="H2" s="493"/>
      <c r="I2" s="493"/>
      <c r="J2" s="493"/>
      <c r="K2" s="493"/>
      <c r="S2" s="342"/>
    </row>
    <row r="3" spans="1:21" s="272" customFormat="1" ht="19" x14ac:dyDescent="0.2">
      <c r="A3" s="346" t="s">
        <v>3175</v>
      </c>
      <c r="B3" s="345" t="s">
        <v>4247</v>
      </c>
      <c r="C3" s="343"/>
      <c r="D3" s="344"/>
      <c r="E3" s="343"/>
      <c r="F3" s="343"/>
      <c r="G3" s="494"/>
      <c r="H3" s="494"/>
      <c r="I3" s="494"/>
      <c r="J3" s="494"/>
      <c r="K3" s="494"/>
      <c r="S3" s="342"/>
    </row>
    <row r="4" spans="1:21" s="272" customFormat="1" ht="15" customHeight="1" x14ac:dyDescent="0.2">
      <c r="B4" s="342"/>
      <c r="S4" s="342"/>
    </row>
    <row r="5" spans="1:21"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c r="T5" s="138"/>
    </row>
    <row r="6" spans="1:21"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c r="T6" s="138"/>
    </row>
    <row r="7" spans="1:21"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c r="T7" s="138"/>
    </row>
    <row r="8" spans="1:21"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c r="T8" s="138"/>
      <c r="U8" s="142"/>
    </row>
    <row r="9" spans="1:21" s="63" customFormat="1" ht="25" customHeight="1" x14ac:dyDescent="0.2">
      <c r="A9" s="9">
        <v>1113301629</v>
      </c>
      <c r="B9" s="13" t="s">
        <v>6045</v>
      </c>
      <c r="C9" s="9" t="s">
        <v>2207</v>
      </c>
      <c r="D9" s="54" t="s">
        <v>6046</v>
      </c>
      <c r="E9" s="9" t="s">
        <v>2208</v>
      </c>
      <c r="F9" s="36"/>
      <c r="G9" s="36" t="s">
        <v>14</v>
      </c>
      <c r="H9" s="36" t="s">
        <v>14</v>
      </c>
      <c r="I9" s="36" t="s">
        <v>14</v>
      </c>
      <c r="J9" s="36" t="s">
        <v>15</v>
      </c>
      <c r="K9" s="36" t="s">
        <v>14</v>
      </c>
      <c r="L9" s="181"/>
      <c r="M9" s="219" t="s">
        <v>14</v>
      </c>
      <c r="N9" s="219" t="s">
        <v>14</v>
      </c>
      <c r="O9" s="219" t="s">
        <v>14</v>
      </c>
      <c r="P9" s="219"/>
      <c r="Q9" s="181"/>
      <c r="R9" s="182" t="s">
        <v>4247</v>
      </c>
      <c r="S9" s="184"/>
      <c r="T9" s="132"/>
    </row>
    <row r="10" spans="1:21" s="63" customFormat="1" ht="25" customHeight="1" x14ac:dyDescent="0.2">
      <c r="A10" s="9">
        <v>1113301769</v>
      </c>
      <c r="B10" s="13" t="s">
        <v>6047</v>
      </c>
      <c r="C10" s="9" t="s">
        <v>2209</v>
      </c>
      <c r="D10" s="54" t="s">
        <v>6048</v>
      </c>
      <c r="E10" s="9" t="s">
        <v>2210</v>
      </c>
      <c r="F10" s="36"/>
      <c r="G10" s="36" t="s">
        <v>14</v>
      </c>
      <c r="H10" s="36" t="s">
        <v>14</v>
      </c>
      <c r="I10" s="36" t="s">
        <v>14</v>
      </c>
      <c r="J10" s="36" t="s">
        <v>15</v>
      </c>
      <c r="K10" s="36" t="s">
        <v>14</v>
      </c>
      <c r="L10" s="181"/>
      <c r="M10" s="181"/>
      <c r="N10" s="219" t="s">
        <v>14</v>
      </c>
      <c r="O10" s="219" t="s">
        <v>14</v>
      </c>
      <c r="P10" s="219"/>
      <c r="Q10" s="181"/>
      <c r="R10" s="182" t="s">
        <v>4247</v>
      </c>
      <c r="S10" s="184"/>
      <c r="T10" s="132"/>
    </row>
    <row r="11" spans="1:21" s="63" customFormat="1" ht="25" customHeight="1" x14ac:dyDescent="0.2">
      <c r="A11" s="9">
        <v>1113301298</v>
      </c>
      <c r="B11" s="13" t="s">
        <v>6049</v>
      </c>
      <c r="C11" s="9" t="s">
        <v>2211</v>
      </c>
      <c r="D11" s="54" t="s">
        <v>6050</v>
      </c>
      <c r="E11" s="9" t="s">
        <v>2212</v>
      </c>
      <c r="F11" s="36"/>
      <c r="G11" s="36" t="s">
        <v>14</v>
      </c>
      <c r="H11" s="36" t="s">
        <v>14</v>
      </c>
      <c r="I11" s="36" t="s">
        <v>14</v>
      </c>
      <c r="J11" s="36" t="s">
        <v>15</v>
      </c>
      <c r="K11" s="36" t="s">
        <v>14</v>
      </c>
      <c r="L11" s="181"/>
      <c r="M11" s="219" t="s">
        <v>14</v>
      </c>
      <c r="N11" s="219" t="s">
        <v>14</v>
      </c>
      <c r="O11" s="219" t="s">
        <v>14</v>
      </c>
      <c r="P11" s="181"/>
      <c r="Q11" s="181"/>
      <c r="R11" s="182" t="s">
        <v>4247</v>
      </c>
      <c r="S11" s="184"/>
      <c r="T11" s="132"/>
    </row>
    <row r="12" spans="1:21" s="63" customFormat="1" ht="25" customHeight="1" x14ac:dyDescent="0.2">
      <c r="A12" s="9">
        <v>1113301967</v>
      </c>
      <c r="B12" s="13" t="s">
        <v>6051</v>
      </c>
      <c r="C12" s="9" t="s">
        <v>1056</v>
      </c>
      <c r="D12" s="54" t="s">
        <v>6052</v>
      </c>
      <c r="E12" s="9" t="s">
        <v>2213</v>
      </c>
      <c r="F12" s="36"/>
      <c r="G12" s="36" t="s">
        <v>14</v>
      </c>
      <c r="H12" s="36" t="s">
        <v>14</v>
      </c>
      <c r="I12" s="36" t="s">
        <v>14</v>
      </c>
      <c r="J12" s="36" t="s">
        <v>15</v>
      </c>
      <c r="K12" s="36" t="s">
        <v>14</v>
      </c>
      <c r="L12" s="181"/>
      <c r="M12" s="181"/>
      <c r="N12" s="219" t="s">
        <v>14</v>
      </c>
      <c r="O12" s="181"/>
      <c r="P12" s="181"/>
      <c r="Q12" s="181"/>
      <c r="R12" s="182" t="s">
        <v>4247</v>
      </c>
      <c r="S12" s="184"/>
      <c r="T12" s="132"/>
    </row>
    <row r="13" spans="1:21" s="63" customFormat="1" ht="25" customHeight="1" x14ac:dyDescent="0.2">
      <c r="A13" s="9">
        <v>1120700040</v>
      </c>
      <c r="B13" s="13" t="s">
        <v>6053</v>
      </c>
      <c r="C13" s="9" t="s">
        <v>2214</v>
      </c>
      <c r="D13" s="54" t="s">
        <v>6054</v>
      </c>
      <c r="E13" s="9" t="s">
        <v>6055</v>
      </c>
      <c r="F13" s="36"/>
      <c r="G13" s="36" t="s">
        <v>14</v>
      </c>
      <c r="H13" s="36" t="s">
        <v>14</v>
      </c>
      <c r="I13" s="36" t="s">
        <v>14</v>
      </c>
      <c r="J13" s="36" t="s">
        <v>14</v>
      </c>
      <c r="K13" s="36" t="s">
        <v>14</v>
      </c>
      <c r="L13" s="219" t="s">
        <v>14</v>
      </c>
      <c r="M13" s="181"/>
      <c r="N13" s="219" t="s">
        <v>14</v>
      </c>
      <c r="O13" s="219" t="s">
        <v>14</v>
      </c>
      <c r="P13" s="219" t="s">
        <v>14</v>
      </c>
      <c r="Q13" s="181"/>
      <c r="R13" s="182" t="s">
        <v>4247</v>
      </c>
      <c r="S13" s="184" t="s">
        <v>7160</v>
      </c>
      <c r="T13" s="132"/>
    </row>
    <row r="14" spans="1:21" s="63" customFormat="1" ht="25" customHeight="1" x14ac:dyDescent="0.2">
      <c r="A14" s="9">
        <v>1113301751</v>
      </c>
      <c r="B14" s="13" t="s">
        <v>6056</v>
      </c>
      <c r="C14" s="9" t="s">
        <v>2209</v>
      </c>
      <c r="D14" s="54" t="s">
        <v>6057</v>
      </c>
      <c r="E14" s="9" t="s">
        <v>2215</v>
      </c>
      <c r="F14" s="36"/>
      <c r="G14" s="36" t="s">
        <v>14</v>
      </c>
      <c r="H14" s="36" t="s">
        <v>14</v>
      </c>
      <c r="I14" s="36" t="s">
        <v>14</v>
      </c>
      <c r="J14" s="36" t="s">
        <v>15</v>
      </c>
      <c r="K14" s="36" t="s">
        <v>14</v>
      </c>
      <c r="L14" s="181"/>
      <c r="M14" s="181"/>
      <c r="N14" s="219"/>
      <c r="O14" s="181"/>
      <c r="P14" s="181"/>
      <c r="Q14" s="181"/>
      <c r="R14" s="182"/>
      <c r="S14" s="184"/>
      <c r="T14" s="132"/>
    </row>
    <row r="15" spans="1:21" s="63" customFormat="1" ht="25" customHeight="1" x14ac:dyDescent="0.2">
      <c r="A15" s="9">
        <v>1113301538</v>
      </c>
      <c r="B15" s="13" t="s">
        <v>2216</v>
      </c>
      <c r="C15" s="9" t="s">
        <v>2217</v>
      </c>
      <c r="D15" s="54" t="s">
        <v>6058</v>
      </c>
      <c r="E15" s="9" t="s">
        <v>2218</v>
      </c>
      <c r="F15" s="36"/>
      <c r="G15" s="36" t="s">
        <v>14</v>
      </c>
      <c r="H15" s="36" t="s">
        <v>14</v>
      </c>
      <c r="I15" s="36" t="s">
        <v>14</v>
      </c>
      <c r="J15" s="36" t="s">
        <v>15</v>
      </c>
      <c r="K15" s="36" t="s">
        <v>14</v>
      </c>
      <c r="L15" s="181"/>
      <c r="M15" s="181"/>
      <c r="N15" s="181" t="s">
        <v>14</v>
      </c>
      <c r="O15" s="181" t="s">
        <v>14</v>
      </c>
      <c r="P15" s="181"/>
      <c r="Q15" s="181"/>
      <c r="R15" s="182" t="s">
        <v>3218</v>
      </c>
      <c r="S15" s="184"/>
      <c r="T15" s="132"/>
    </row>
    <row r="16" spans="1:21" s="63" customFormat="1" ht="25" customHeight="1" x14ac:dyDescent="0.2">
      <c r="A16" s="9">
        <v>1113301314</v>
      </c>
      <c r="B16" s="13" t="s">
        <v>2219</v>
      </c>
      <c r="C16" s="9" t="s">
        <v>2220</v>
      </c>
      <c r="D16" s="54" t="s">
        <v>6059</v>
      </c>
      <c r="E16" s="9" t="s">
        <v>2221</v>
      </c>
      <c r="F16" s="36"/>
      <c r="G16" s="36" t="s">
        <v>14</v>
      </c>
      <c r="H16" s="36" t="s">
        <v>14</v>
      </c>
      <c r="I16" s="36" t="s">
        <v>14</v>
      </c>
      <c r="J16" s="36" t="s">
        <v>15</v>
      </c>
      <c r="K16" s="36" t="s">
        <v>14</v>
      </c>
      <c r="L16" s="181"/>
      <c r="M16" s="181"/>
      <c r="N16" s="181"/>
      <c r="O16" s="181"/>
      <c r="P16" s="181"/>
      <c r="Q16" s="181"/>
      <c r="R16" s="182"/>
      <c r="S16" s="184"/>
    </row>
    <row r="17" spans="1:19" s="63" customFormat="1" ht="25" customHeight="1" x14ac:dyDescent="0.2">
      <c r="A17" s="9">
        <v>1113301579</v>
      </c>
      <c r="B17" s="13" t="s">
        <v>6060</v>
      </c>
      <c r="C17" s="9" t="s">
        <v>2222</v>
      </c>
      <c r="D17" s="54" t="s">
        <v>2223</v>
      </c>
      <c r="E17" s="9" t="s">
        <v>2224</v>
      </c>
      <c r="F17" s="36"/>
      <c r="G17" s="36" t="s">
        <v>14</v>
      </c>
      <c r="H17" s="36" t="s">
        <v>14</v>
      </c>
      <c r="I17" s="36" t="s">
        <v>14</v>
      </c>
      <c r="J17" s="36" t="s">
        <v>15</v>
      </c>
      <c r="K17" s="36" t="s">
        <v>14</v>
      </c>
      <c r="L17" s="181"/>
      <c r="M17" s="181"/>
      <c r="N17" s="181" t="s">
        <v>14</v>
      </c>
      <c r="O17" s="181"/>
      <c r="P17" s="181"/>
      <c r="Q17" s="181"/>
      <c r="R17" s="182" t="s">
        <v>3218</v>
      </c>
      <c r="S17" s="184"/>
    </row>
    <row r="18" spans="1:19" s="63" customFormat="1" ht="25" customHeight="1" x14ac:dyDescent="0.2">
      <c r="A18" s="9">
        <v>1113301215</v>
      </c>
      <c r="B18" s="13" t="s">
        <v>6061</v>
      </c>
      <c r="C18" s="9" t="s">
        <v>2225</v>
      </c>
      <c r="D18" s="54" t="s">
        <v>6062</v>
      </c>
      <c r="E18" s="9" t="s">
        <v>2226</v>
      </c>
      <c r="F18" s="36"/>
      <c r="G18" s="36" t="s">
        <v>14</v>
      </c>
      <c r="H18" s="36" t="s">
        <v>14</v>
      </c>
      <c r="I18" s="36" t="s">
        <v>14</v>
      </c>
      <c r="J18" s="36" t="s">
        <v>15</v>
      </c>
      <c r="K18" s="36" t="s">
        <v>14</v>
      </c>
      <c r="L18" s="181"/>
      <c r="M18" s="181"/>
      <c r="N18" s="181"/>
      <c r="O18" s="181"/>
      <c r="P18" s="181"/>
      <c r="Q18" s="181"/>
      <c r="R18" s="182"/>
      <c r="S18" s="184"/>
    </row>
    <row r="19" spans="1:19" s="63" customFormat="1" ht="25" customHeight="1" x14ac:dyDescent="0.2">
      <c r="A19" s="9">
        <v>1113301843</v>
      </c>
      <c r="B19" s="13" t="s">
        <v>6063</v>
      </c>
      <c r="C19" s="9" t="s">
        <v>2227</v>
      </c>
      <c r="D19" s="54" t="s">
        <v>6064</v>
      </c>
      <c r="E19" s="9" t="s">
        <v>2228</v>
      </c>
      <c r="F19" s="36"/>
      <c r="G19" s="36" t="s">
        <v>15</v>
      </c>
      <c r="H19" s="36" t="s">
        <v>15</v>
      </c>
      <c r="I19" s="36" t="s">
        <v>15</v>
      </c>
      <c r="J19" s="36" t="s">
        <v>15</v>
      </c>
      <c r="K19" s="36" t="s">
        <v>15</v>
      </c>
      <c r="L19" s="181" t="s">
        <v>14</v>
      </c>
      <c r="M19" s="181" t="s">
        <v>14</v>
      </c>
      <c r="N19" s="181" t="s">
        <v>14</v>
      </c>
      <c r="O19" s="181" t="s">
        <v>14</v>
      </c>
      <c r="P19" s="181" t="s">
        <v>14</v>
      </c>
      <c r="Q19" s="181"/>
      <c r="R19" s="182" t="s">
        <v>3218</v>
      </c>
      <c r="S19" s="330"/>
    </row>
    <row r="20" spans="1:19" s="63" customFormat="1" ht="25" customHeight="1" x14ac:dyDescent="0.2">
      <c r="A20" s="9">
        <v>1113300837</v>
      </c>
      <c r="B20" s="13" t="s">
        <v>177</v>
      </c>
      <c r="C20" s="9" t="s">
        <v>1058</v>
      </c>
      <c r="D20" s="54" t="s">
        <v>6065</v>
      </c>
      <c r="E20" s="9" t="s">
        <v>2229</v>
      </c>
      <c r="F20" s="36"/>
      <c r="G20" s="36" t="s">
        <v>14</v>
      </c>
      <c r="H20" s="36" t="s">
        <v>14</v>
      </c>
      <c r="I20" s="36" t="s">
        <v>14</v>
      </c>
      <c r="J20" s="36" t="s">
        <v>15</v>
      </c>
      <c r="K20" s="36" t="s">
        <v>14</v>
      </c>
      <c r="L20" s="181"/>
      <c r="M20" s="181" t="s">
        <v>3239</v>
      </c>
      <c r="N20" s="181" t="s">
        <v>14</v>
      </c>
      <c r="O20" s="181" t="s">
        <v>14</v>
      </c>
      <c r="P20" s="181"/>
      <c r="Q20" s="181"/>
      <c r="R20" s="182" t="s">
        <v>5078</v>
      </c>
      <c r="S20" s="300"/>
    </row>
    <row r="21" spans="1:19" s="63" customFormat="1" ht="25" customHeight="1" x14ac:dyDescent="0.2">
      <c r="A21" s="9">
        <v>1113301637</v>
      </c>
      <c r="B21" s="13" t="s">
        <v>6066</v>
      </c>
      <c r="C21" s="9" t="s">
        <v>2230</v>
      </c>
      <c r="D21" s="54" t="s">
        <v>6067</v>
      </c>
      <c r="E21" s="9" t="s">
        <v>2231</v>
      </c>
      <c r="F21" s="36"/>
      <c r="G21" s="36" t="s">
        <v>14</v>
      </c>
      <c r="H21" s="36" t="s">
        <v>14</v>
      </c>
      <c r="I21" s="36" t="s">
        <v>14</v>
      </c>
      <c r="J21" s="36" t="s">
        <v>15</v>
      </c>
      <c r="K21" s="36" t="s">
        <v>14</v>
      </c>
      <c r="L21" s="181"/>
      <c r="M21" s="181" t="s">
        <v>14</v>
      </c>
      <c r="N21" s="181" t="s">
        <v>14</v>
      </c>
      <c r="O21" s="181" t="s">
        <v>14</v>
      </c>
      <c r="P21" s="181"/>
      <c r="Q21" s="181"/>
      <c r="R21" s="182" t="s">
        <v>5078</v>
      </c>
      <c r="S21" s="184"/>
    </row>
    <row r="22" spans="1:19" s="63" customFormat="1" ht="25" customHeight="1" x14ac:dyDescent="0.2">
      <c r="A22" s="9">
        <v>1113301181</v>
      </c>
      <c r="B22" s="13" t="s">
        <v>6068</v>
      </c>
      <c r="C22" s="9" t="s">
        <v>2232</v>
      </c>
      <c r="D22" s="54" t="s">
        <v>6069</v>
      </c>
      <c r="E22" s="9" t="s">
        <v>2233</v>
      </c>
      <c r="F22" s="36"/>
      <c r="G22" s="36" t="s">
        <v>14</v>
      </c>
      <c r="H22" s="36" t="s">
        <v>14</v>
      </c>
      <c r="I22" s="36" t="s">
        <v>14</v>
      </c>
      <c r="J22" s="36" t="s">
        <v>15</v>
      </c>
      <c r="K22" s="36" t="s">
        <v>14</v>
      </c>
      <c r="L22" s="181"/>
      <c r="M22" s="181"/>
      <c r="N22" s="181"/>
      <c r="O22" s="181"/>
      <c r="P22" s="181"/>
      <c r="Q22" s="181"/>
      <c r="R22" s="182"/>
      <c r="S22" s="184"/>
    </row>
    <row r="23" spans="1:19" s="63" customFormat="1" ht="25" customHeight="1" x14ac:dyDescent="0.2">
      <c r="A23" s="9">
        <v>1113301553</v>
      </c>
      <c r="B23" s="13" t="s">
        <v>6070</v>
      </c>
      <c r="C23" s="9" t="s">
        <v>2234</v>
      </c>
      <c r="D23" s="54" t="s">
        <v>6071</v>
      </c>
      <c r="E23" s="9" t="s">
        <v>2235</v>
      </c>
      <c r="F23" s="36"/>
      <c r="G23" s="36" t="s">
        <v>14</v>
      </c>
      <c r="H23" s="36" t="s">
        <v>14</v>
      </c>
      <c r="I23" s="36" t="s">
        <v>14</v>
      </c>
      <c r="J23" s="36" t="s">
        <v>14</v>
      </c>
      <c r="K23" s="36" t="s">
        <v>14</v>
      </c>
      <c r="L23" s="181"/>
      <c r="M23" s="181"/>
      <c r="N23" s="181"/>
      <c r="O23" s="181"/>
      <c r="P23" s="181"/>
      <c r="Q23" s="181"/>
      <c r="R23" s="182"/>
      <c r="S23" s="184"/>
    </row>
    <row r="24" spans="1:19" s="63" customFormat="1" ht="25" customHeight="1" x14ac:dyDescent="0.2">
      <c r="A24" s="9">
        <v>1113301512</v>
      </c>
      <c r="B24" s="13" t="s">
        <v>6072</v>
      </c>
      <c r="C24" s="9" t="s">
        <v>2236</v>
      </c>
      <c r="D24" s="13" t="s">
        <v>6073</v>
      </c>
      <c r="E24" s="9" t="s">
        <v>2237</v>
      </c>
      <c r="F24" s="56"/>
      <c r="G24" s="36" t="s">
        <v>14</v>
      </c>
      <c r="H24" s="36" t="s">
        <v>14</v>
      </c>
      <c r="I24" s="36" t="s">
        <v>14</v>
      </c>
      <c r="J24" s="36" t="s">
        <v>15</v>
      </c>
      <c r="K24" s="36" t="s">
        <v>14</v>
      </c>
      <c r="L24" s="181"/>
      <c r="M24" s="181"/>
      <c r="N24" s="181"/>
      <c r="O24" s="181"/>
      <c r="P24" s="181"/>
      <c r="Q24" s="181"/>
      <c r="R24" s="182"/>
      <c r="S24" s="184"/>
    </row>
    <row r="25" spans="1:19" s="63" customFormat="1" ht="25" customHeight="1" x14ac:dyDescent="0.2">
      <c r="A25" s="9">
        <v>1113301363</v>
      </c>
      <c r="B25" s="13" t="s">
        <v>6074</v>
      </c>
      <c r="C25" s="9" t="s">
        <v>2238</v>
      </c>
      <c r="D25" s="54" t="s">
        <v>6075</v>
      </c>
      <c r="E25" s="9" t="s">
        <v>2239</v>
      </c>
      <c r="F25" s="36"/>
      <c r="G25" s="36" t="s">
        <v>14</v>
      </c>
      <c r="H25" s="36" t="s">
        <v>14</v>
      </c>
      <c r="I25" s="36" t="s">
        <v>14</v>
      </c>
      <c r="J25" s="36" t="s">
        <v>15</v>
      </c>
      <c r="K25" s="36" t="s">
        <v>14</v>
      </c>
      <c r="L25" s="181"/>
      <c r="M25" s="181"/>
      <c r="N25" s="181"/>
      <c r="O25" s="181"/>
      <c r="P25" s="181"/>
      <c r="Q25" s="181"/>
      <c r="R25" s="182"/>
      <c r="S25" s="184"/>
    </row>
    <row r="26" spans="1:19" s="63" customFormat="1" ht="25" customHeight="1" x14ac:dyDescent="0.2">
      <c r="A26" s="9">
        <v>1113300936</v>
      </c>
      <c r="B26" s="13" t="s">
        <v>6076</v>
      </c>
      <c r="C26" s="9" t="s">
        <v>2240</v>
      </c>
      <c r="D26" s="54" t="s">
        <v>6077</v>
      </c>
      <c r="E26" s="9" t="s">
        <v>2241</v>
      </c>
      <c r="F26" s="36"/>
      <c r="G26" s="36" t="s">
        <v>14</v>
      </c>
      <c r="H26" s="36" t="s">
        <v>14</v>
      </c>
      <c r="I26" s="36" t="s">
        <v>14</v>
      </c>
      <c r="J26" s="36" t="s">
        <v>15</v>
      </c>
      <c r="K26" s="36" t="s">
        <v>14</v>
      </c>
      <c r="L26" s="181"/>
      <c r="M26" s="181"/>
      <c r="N26" s="181" t="s">
        <v>14</v>
      </c>
      <c r="O26" s="181"/>
      <c r="P26" s="181"/>
      <c r="Q26" s="181"/>
      <c r="R26" s="182" t="s">
        <v>3218</v>
      </c>
      <c r="S26" s="184"/>
    </row>
    <row r="27" spans="1:19" s="63" customFormat="1" ht="25" customHeight="1" x14ac:dyDescent="0.2">
      <c r="A27" s="9">
        <v>1113300928</v>
      </c>
      <c r="B27" s="13" t="s">
        <v>6078</v>
      </c>
      <c r="C27" s="9" t="s">
        <v>1058</v>
      </c>
      <c r="D27" s="54" t="s">
        <v>6079</v>
      </c>
      <c r="E27" s="9" t="s">
        <v>2242</v>
      </c>
      <c r="F27" s="36"/>
      <c r="G27" s="36" t="s">
        <v>14</v>
      </c>
      <c r="H27" s="36" t="s">
        <v>14</v>
      </c>
      <c r="I27" s="36" t="s">
        <v>14</v>
      </c>
      <c r="J27" s="36" t="s">
        <v>15</v>
      </c>
      <c r="K27" s="36" t="s">
        <v>14</v>
      </c>
      <c r="L27" s="181"/>
      <c r="M27" s="181"/>
      <c r="N27" s="181"/>
      <c r="O27" s="181"/>
      <c r="P27" s="181"/>
      <c r="Q27" s="181"/>
      <c r="R27" s="182"/>
      <c r="S27" s="184"/>
    </row>
    <row r="28" spans="1:19" s="63" customFormat="1" ht="25" customHeight="1" x14ac:dyDescent="0.2">
      <c r="A28" s="9">
        <v>1113301892</v>
      </c>
      <c r="B28" s="13" t="s">
        <v>6080</v>
      </c>
      <c r="C28" s="9" t="s">
        <v>2243</v>
      </c>
      <c r="D28" s="54" t="s">
        <v>6081</v>
      </c>
      <c r="E28" s="9" t="s">
        <v>2244</v>
      </c>
      <c r="F28" s="36"/>
      <c r="G28" s="36" t="s">
        <v>14</v>
      </c>
      <c r="H28" s="36" t="s">
        <v>14</v>
      </c>
      <c r="I28" s="36" t="s">
        <v>14</v>
      </c>
      <c r="J28" s="36" t="s">
        <v>15</v>
      </c>
      <c r="K28" s="36" t="s">
        <v>14</v>
      </c>
      <c r="L28" s="181"/>
      <c r="M28" s="181"/>
      <c r="N28" s="181" t="s">
        <v>14</v>
      </c>
      <c r="O28" s="181" t="s">
        <v>14</v>
      </c>
      <c r="P28" s="181"/>
      <c r="Q28" s="181"/>
      <c r="R28" s="182" t="s">
        <v>3218</v>
      </c>
      <c r="S28" s="184"/>
    </row>
    <row r="29" spans="1:19" s="63" customFormat="1" ht="25" customHeight="1" x14ac:dyDescent="0.2">
      <c r="A29" s="9">
        <v>1113301116</v>
      </c>
      <c r="B29" s="13" t="s">
        <v>6082</v>
      </c>
      <c r="C29" s="9" t="s">
        <v>2230</v>
      </c>
      <c r="D29" s="54" t="s">
        <v>6083</v>
      </c>
      <c r="E29" s="9" t="s">
        <v>2245</v>
      </c>
      <c r="F29" s="36"/>
      <c r="G29" s="36" t="s">
        <v>14</v>
      </c>
      <c r="H29" s="36" t="s">
        <v>14</v>
      </c>
      <c r="I29" s="36" t="s">
        <v>14</v>
      </c>
      <c r="J29" s="36" t="s">
        <v>15</v>
      </c>
      <c r="K29" s="36" t="s">
        <v>14</v>
      </c>
      <c r="L29" s="196"/>
      <c r="M29" s="181"/>
      <c r="N29" s="181" t="s">
        <v>14</v>
      </c>
      <c r="O29" s="181" t="s">
        <v>14</v>
      </c>
      <c r="P29" s="196"/>
      <c r="Q29" s="181" t="s">
        <v>14</v>
      </c>
      <c r="R29" s="182" t="s">
        <v>3218</v>
      </c>
      <c r="S29" s="330"/>
    </row>
    <row r="30" spans="1:19" s="63" customFormat="1" ht="25" customHeight="1" x14ac:dyDescent="0.2">
      <c r="A30" s="9">
        <v>1113301496</v>
      </c>
      <c r="B30" s="13" t="s">
        <v>2246</v>
      </c>
      <c r="C30" s="9" t="s">
        <v>2238</v>
      </c>
      <c r="D30" s="54" t="s">
        <v>6084</v>
      </c>
      <c r="E30" s="9" t="s">
        <v>2247</v>
      </c>
      <c r="F30" s="36"/>
      <c r="G30" s="36" t="s">
        <v>14</v>
      </c>
      <c r="H30" s="36" t="s">
        <v>14</v>
      </c>
      <c r="I30" s="36" t="s">
        <v>14</v>
      </c>
      <c r="J30" s="36" t="s">
        <v>15</v>
      </c>
      <c r="K30" s="36" t="s">
        <v>14</v>
      </c>
      <c r="L30" s="181"/>
      <c r="M30" s="181"/>
      <c r="N30" s="181"/>
      <c r="O30" s="181"/>
      <c r="P30" s="181"/>
      <c r="Q30" s="181"/>
      <c r="R30" s="182"/>
      <c r="S30" s="184"/>
    </row>
    <row r="31" spans="1:19" s="63" customFormat="1" ht="25" customHeight="1" x14ac:dyDescent="0.2">
      <c r="A31" s="9">
        <v>1113301546</v>
      </c>
      <c r="B31" s="13" t="s">
        <v>6085</v>
      </c>
      <c r="C31" s="9" t="s">
        <v>2207</v>
      </c>
      <c r="D31" s="54" t="s">
        <v>6086</v>
      </c>
      <c r="E31" s="9" t="s">
        <v>2248</v>
      </c>
      <c r="F31" s="36"/>
      <c r="G31" s="36" t="s">
        <v>14</v>
      </c>
      <c r="H31" s="36" t="s">
        <v>14</v>
      </c>
      <c r="I31" s="36" t="s">
        <v>14</v>
      </c>
      <c r="J31" s="36" t="s">
        <v>15</v>
      </c>
      <c r="K31" s="36" t="s">
        <v>14</v>
      </c>
      <c r="L31" s="181"/>
      <c r="M31" s="181"/>
      <c r="N31" s="181"/>
      <c r="O31" s="181"/>
      <c r="P31" s="181"/>
      <c r="Q31" s="181"/>
      <c r="R31" s="182"/>
      <c r="S31" s="184"/>
    </row>
    <row r="32" spans="1:19" s="63" customFormat="1" ht="25" customHeight="1" x14ac:dyDescent="0.2">
      <c r="A32" s="9">
        <v>1113301397</v>
      </c>
      <c r="B32" s="13" t="s">
        <v>2250</v>
      </c>
      <c r="C32" s="9" t="s">
        <v>2238</v>
      </c>
      <c r="D32" s="54" t="s">
        <v>6087</v>
      </c>
      <c r="E32" s="9" t="s">
        <v>2251</v>
      </c>
      <c r="F32" s="36"/>
      <c r="G32" s="36" t="s">
        <v>14</v>
      </c>
      <c r="H32" s="36" t="s">
        <v>14</v>
      </c>
      <c r="I32" s="36" t="s">
        <v>14</v>
      </c>
      <c r="J32" s="36" t="s">
        <v>15</v>
      </c>
      <c r="K32" s="36" t="s">
        <v>14</v>
      </c>
      <c r="L32" s="181"/>
      <c r="M32" s="181"/>
      <c r="N32" s="181"/>
      <c r="O32" s="181"/>
      <c r="P32" s="181"/>
      <c r="Q32" s="181"/>
      <c r="R32" s="182"/>
      <c r="S32" s="184"/>
    </row>
    <row r="33" spans="1:19" s="63" customFormat="1" ht="25" customHeight="1" x14ac:dyDescent="0.2">
      <c r="A33" s="9">
        <v>1113301454</v>
      </c>
      <c r="B33" s="13" t="s">
        <v>2252</v>
      </c>
      <c r="C33" s="9" t="s">
        <v>2253</v>
      </c>
      <c r="D33" s="54" t="s">
        <v>6088</v>
      </c>
      <c r="E33" s="9" t="s">
        <v>2254</v>
      </c>
      <c r="F33" s="36"/>
      <c r="G33" s="36" t="s">
        <v>14</v>
      </c>
      <c r="H33" s="36" t="s">
        <v>14</v>
      </c>
      <c r="I33" s="36" t="s">
        <v>14</v>
      </c>
      <c r="J33" s="36" t="s">
        <v>15</v>
      </c>
      <c r="K33" s="36" t="s">
        <v>14</v>
      </c>
      <c r="L33" s="181"/>
      <c r="M33" s="181" t="s">
        <v>14</v>
      </c>
      <c r="N33" s="181" t="s">
        <v>14</v>
      </c>
      <c r="O33" s="181" t="s">
        <v>14</v>
      </c>
      <c r="P33" s="196"/>
      <c r="Q33" s="181"/>
      <c r="R33" s="182" t="s">
        <v>3218</v>
      </c>
      <c r="S33" s="330"/>
    </row>
    <row r="34" spans="1:19" s="63" customFormat="1" ht="25" customHeight="1" x14ac:dyDescent="0.2">
      <c r="A34" s="9">
        <v>1113301736</v>
      </c>
      <c r="B34" s="13" t="s">
        <v>6089</v>
      </c>
      <c r="C34" s="6" t="s">
        <v>2255</v>
      </c>
      <c r="D34" s="54" t="s">
        <v>6090</v>
      </c>
      <c r="E34" s="6" t="s">
        <v>2256</v>
      </c>
      <c r="F34" s="36"/>
      <c r="G34" s="36" t="s">
        <v>14</v>
      </c>
      <c r="H34" s="36" t="s">
        <v>14</v>
      </c>
      <c r="I34" s="36" t="s">
        <v>14</v>
      </c>
      <c r="J34" s="36" t="s">
        <v>15</v>
      </c>
      <c r="K34" s="36" t="s">
        <v>14</v>
      </c>
      <c r="L34" s="181"/>
      <c r="M34" s="181" t="s">
        <v>14</v>
      </c>
      <c r="N34" s="181" t="s">
        <v>14</v>
      </c>
      <c r="O34" s="181" t="s">
        <v>14</v>
      </c>
      <c r="P34" s="181"/>
      <c r="Q34" s="181"/>
      <c r="R34" s="182" t="s">
        <v>3218</v>
      </c>
      <c r="S34" s="184"/>
    </row>
    <row r="35" spans="1:19" s="63" customFormat="1" ht="25" customHeight="1" x14ac:dyDescent="0.2">
      <c r="A35" s="9">
        <v>1113301819</v>
      </c>
      <c r="B35" s="13" t="s">
        <v>2257</v>
      </c>
      <c r="C35" s="9" t="s">
        <v>1056</v>
      </c>
      <c r="D35" s="54" t="s">
        <v>6091</v>
      </c>
      <c r="E35" s="9" t="s">
        <v>1057</v>
      </c>
      <c r="F35" s="36"/>
      <c r="G35" s="36" t="s">
        <v>14</v>
      </c>
      <c r="H35" s="36" t="s">
        <v>14</v>
      </c>
      <c r="I35" s="36" t="s">
        <v>14</v>
      </c>
      <c r="J35" s="36" t="s">
        <v>15</v>
      </c>
      <c r="K35" s="36" t="s">
        <v>14</v>
      </c>
      <c r="L35" s="181"/>
      <c r="M35" s="181"/>
      <c r="N35" s="181" t="s">
        <v>14</v>
      </c>
      <c r="O35" s="181" t="s">
        <v>14</v>
      </c>
      <c r="P35" s="181"/>
      <c r="Q35" s="181"/>
      <c r="R35" s="182" t="s">
        <v>3218</v>
      </c>
      <c r="S35" s="184"/>
    </row>
    <row r="36" spans="1:19" s="63" customFormat="1" ht="25" customHeight="1" x14ac:dyDescent="0.2">
      <c r="A36" s="9">
        <v>1113301785</v>
      </c>
      <c r="B36" s="13" t="s">
        <v>6092</v>
      </c>
      <c r="C36" s="9" t="s">
        <v>1058</v>
      </c>
      <c r="D36" s="54" t="s">
        <v>6093</v>
      </c>
      <c r="E36" s="9" t="s">
        <v>1059</v>
      </c>
      <c r="F36" s="36"/>
      <c r="G36" s="36" t="s">
        <v>14</v>
      </c>
      <c r="H36" s="36" t="s">
        <v>14</v>
      </c>
      <c r="I36" s="36" t="s">
        <v>14</v>
      </c>
      <c r="J36" s="36" t="s">
        <v>15</v>
      </c>
      <c r="K36" s="36" t="s">
        <v>14</v>
      </c>
      <c r="L36" s="181"/>
      <c r="M36" s="181"/>
      <c r="N36" s="181"/>
      <c r="O36" s="181"/>
      <c r="P36" s="181"/>
      <c r="Q36" s="181"/>
      <c r="R36" s="182"/>
      <c r="S36" s="184"/>
    </row>
    <row r="37" spans="1:19" s="63" customFormat="1" ht="25" customHeight="1" x14ac:dyDescent="0.2">
      <c r="A37" s="9">
        <v>1113301959</v>
      </c>
      <c r="B37" s="13" t="s">
        <v>6094</v>
      </c>
      <c r="C37" s="9" t="s">
        <v>1305</v>
      </c>
      <c r="D37" s="54" t="s">
        <v>6095</v>
      </c>
      <c r="E37" s="9" t="s">
        <v>1306</v>
      </c>
      <c r="F37" s="36"/>
      <c r="G37" s="36" t="s">
        <v>14</v>
      </c>
      <c r="H37" s="36" t="s">
        <v>14</v>
      </c>
      <c r="I37" s="36" t="s">
        <v>14</v>
      </c>
      <c r="J37" s="36" t="s">
        <v>15</v>
      </c>
      <c r="K37" s="36" t="s">
        <v>14</v>
      </c>
      <c r="L37" s="181"/>
      <c r="M37" s="181"/>
      <c r="N37" s="181"/>
      <c r="O37" s="181"/>
      <c r="P37" s="181"/>
      <c r="Q37" s="181"/>
      <c r="R37" s="182"/>
      <c r="S37" s="184"/>
    </row>
    <row r="38" spans="1:19" s="63" customFormat="1" ht="25" customHeight="1" x14ac:dyDescent="0.2">
      <c r="A38" s="9">
        <v>1113302015</v>
      </c>
      <c r="B38" s="13" t="s">
        <v>6096</v>
      </c>
      <c r="C38" s="9" t="s">
        <v>2232</v>
      </c>
      <c r="D38" s="54" t="s">
        <v>6097</v>
      </c>
      <c r="E38" s="9" t="s">
        <v>2258</v>
      </c>
      <c r="F38" s="36"/>
      <c r="G38" s="36" t="s">
        <v>14</v>
      </c>
      <c r="H38" s="36" t="s">
        <v>14</v>
      </c>
      <c r="I38" s="36" t="s">
        <v>14</v>
      </c>
      <c r="J38" s="36" t="s">
        <v>14</v>
      </c>
      <c r="K38" s="36" t="s">
        <v>14</v>
      </c>
      <c r="L38" s="181"/>
      <c r="M38" s="181"/>
      <c r="N38" s="181"/>
      <c r="O38" s="181"/>
      <c r="P38" s="181"/>
      <c r="Q38" s="181"/>
      <c r="R38" s="182"/>
      <c r="S38" s="184"/>
    </row>
    <row r="39" spans="1:19" s="63" customFormat="1" ht="25" customHeight="1" x14ac:dyDescent="0.2">
      <c r="A39" s="9">
        <v>1113302106</v>
      </c>
      <c r="B39" s="13" t="s">
        <v>6098</v>
      </c>
      <c r="C39" s="9" t="s">
        <v>2259</v>
      </c>
      <c r="D39" s="54" t="s">
        <v>6099</v>
      </c>
      <c r="E39" s="9" t="s">
        <v>2260</v>
      </c>
      <c r="F39" s="36"/>
      <c r="G39" s="36" t="s">
        <v>14</v>
      </c>
      <c r="H39" s="36" t="s">
        <v>14</v>
      </c>
      <c r="I39" s="36" t="s">
        <v>14</v>
      </c>
      <c r="J39" s="36" t="s">
        <v>15</v>
      </c>
      <c r="K39" s="36" t="s">
        <v>14</v>
      </c>
      <c r="L39" s="181"/>
      <c r="M39" s="181"/>
      <c r="N39" s="181"/>
      <c r="O39" s="181"/>
      <c r="P39" s="181"/>
      <c r="Q39" s="181"/>
      <c r="R39" s="182"/>
      <c r="S39" s="184"/>
    </row>
    <row r="40" spans="1:19" s="63" customFormat="1" ht="25" customHeight="1" x14ac:dyDescent="0.2">
      <c r="A40" s="9">
        <v>1113302023</v>
      </c>
      <c r="B40" s="13" t="s">
        <v>6100</v>
      </c>
      <c r="C40" s="9" t="s">
        <v>2207</v>
      </c>
      <c r="D40" s="54" t="s">
        <v>6101</v>
      </c>
      <c r="E40" s="9" t="s">
        <v>2768</v>
      </c>
      <c r="F40" s="36"/>
      <c r="G40" s="36" t="s">
        <v>14</v>
      </c>
      <c r="H40" s="36" t="s">
        <v>14</v>
      </c>
      <c r="I40" s="36" t="s">
        <v>14</v>
      </c>
      <c r="J40" s="36" t="s">
        <v>15</v>
      </c>
      <c r="K40" s="36" t="s">
        <v>14</v>
      </c>
      <c r="L40" s="181"/>
      <c r="M40" s="181"/>
      <c r="N40" s="181"/>
      <c r="O40" s="181"/>
      <c r="P40" s="181"/>
      <c r="Q40" s="181"/>
      <c r="R40" s="182"/>
      <c r="S40" s="184"/>
    </row>
    <row r="41" spans="1:19" s="63" customFormat="1" ht="25" customHeight="1" x14ac:dyDescent="0.2">
      <c r="A41" s="9">
        <v>1113302072</v>
      </c>
      <c r="B41" s="13" t="s">
        <v>6102</v>
      </c>
      <c r="C41" s="9" t="s">
        <v>3139</v>
      </c>
      <c r="D41" s="54" t="s">
        <v>6103</v>
      </c>
      <c r="E41" s="9" t="s">
        <v>3140</v>
      </c>
      <c r="F41" s="36"/>
      <c r="G41" s="36" t="s">
        <v>14</v>
      </c>
      <c r="H41" s="36" t="s">
        <v>14</v>
      </c>
      <c r="I41" s="36" t="s">
        <v>14</v>
      </c>
      <c r="J41" s="36" t="s">
        <v>15</v>
      </c>
      <c r="K41" s="36" t="s">
        <v>14</v>
      </c>
      <c r="L41" s="181"/>
      <c r="M41" s="181"/>
      <c r="N41" s="181"/>
      <c r="O41" s="181"/>
      <c r="P41" s="181"/>
      <c r="Q41" s="181"/>
      <c r="R41" s="182"/>
      <c r="S41" s="184"/>
    </row>
    <row r="42" spans="1:19" s="63" customFormat="1" ht="25" customHeight="1" x14ac:dyDescent="0.2">
      <c r="A42" s="9">
        <v>1113301728</v>
      </c>
      <c r="B42" s="13" t="s">
        <v>6104</v>
      </c>
      <c r="C42" s="9" t="s">
        <v>2249</v>
      </c>
      <c r="D42" s="54" t="s">
        <v>3128</v>
      </c>
      <c r="E42" s="9" t="s">
        <v>3129</v>
      </c>
      <c r="F42" s="36"/>
      <c r="G42" s="36" t="s">
        <v>14</v>
      </c>
      <c r="H42" s="36" t="s">
        <v>14</v>
      </c>
      <c r="I42" s="36" t="s">
        <v>14</v>
      </c>
      <c r="J42" s="36" t="s">
        <v>15</v>
      </c>
      <c r="K42" s="36" t="s">
        <v>14</v>
      </c>
      <c r="L42" s="181"/>
      <c r="M42" s="181"/>
      <c r="N42" s="181"/>
      <c r="O42" s="181"/>
      <c r="P42" s="181"/>
      <c r="Q42" s="181"/>
      <c r="R42" s="182"/>
      <c r="S42" s="184"/>
    </row>
    <row r="43" spans="1:19" s="63" customFormat="1" ht="25" customHeight="1" x14ac:dyDescent="0.2">
      <c r="A43" s="9">
        <v>1113302155</v>
      </c>
      <c r="B43" s="13" t="s">
        <v>6105</v>
      </c>
      <c r="C43" s="9" t="s">
        <v>2206</v>
      </c>
      <c r="D43" s="54" t="s">
        <v>6106</v>
      </c>
      <c r="E43" s="9" t="s">
        <v>6107</v>
      </c>
      <c r="F43" s="36"/>
      <c r="G43" s="36" t="s">
        <v>14</v>
      </c>
      <c r="H43" s="36" t="s">
        <v>14</v>
      </c>
      <c r="I43" s="36" t="s">
        <v>14</v>
      </c>
      <c r="J43" s="36" t="s">
        <v>15</v>
      </c>
      <c r="K43" s="36" t="s">
        <v>14</v>
      </c>
      <c r="L43" s="181"/>
      <c r="M43" s="181" t="s">
        <v>3235</v>
      </c>
      <c r="N43" s="181" t="s">
        <v>3235</v>
      </c>
      <c r="O43" s="181" t="s">
        <v>3235</v>
      </c>
      <c r="P43" s="181"/>
      <c r="Q43" s="181"/>
      <c r="R43" s="182"/>
      <c r="S43" s="184"/>
    </row>
    <row r="44" spans="1:19" s="63" customFormat="1" ht="25" customHeight="1" x14ac:dyDescent="0.2">
      <c r="A44" s="9">
        <v>1113301405</v>
      </c>
      <c r="B44" s="13" t="s">
        <v>6108</v>
      </c>
      <c r="C44" s="9" t="s">
        <v>2207</v>
      </c>
      <c r="D44" s="54" t="s">
        <v>6109</v>
      </c>
      <c r="E44" s="9" t="s">
        <v>6110</v>
      </c>
      <c r="F44" s="36"/>
      <c r="G44" s="36" t="s">
        <v>14</v>
      </c>
      <c r="H44" s="36" t="s">
        <v>14</v>
      </c>
      <c r="I44" s="36" t="s">
        <v>14</v>
      </c>
      <c r="J44" s="36" t="s">
        <v>15</v>
      </c>
      <c r="K44" s="36" t="s">
        <v>14</v>
      </c>
      <c r="L44" s="181" t="s">
        <v>3235</v>
      </c>
      <c r="M44" s="181"/>
      <c r="N44" s="181" t="s">
        <v>3235</v>
      </c>
      <c r="O44" s="181" t="s">
        <v>3235</v>
      </c>
      <c r="P44" s="181"/>
      <c r="Q44" s="181"/>
      <c r="R44" s="182"/>
      <c r="S44" s="184"/>
    </row>
    <row r="45" spans="1:19" s="63" customFormat="1" ht="25" customHeight="1" x14ac:dyDescent="0.2">
      <c r="A45" s="9">
        <v>1113200029</v>
      </c>
      <c r="B45" s="13" t="s">
        <v>6111</v>
      </c>
      <c r="C45" s="9" t="s">
        <v>2261</v>
      </c>
      <c r="D45" s="54" t="s">
        <v>6112</v>
      </c>
      <c r="E45" s="9" t="s">
        <v>2262</v>
      </c>
      <c r="F45" s="36"/>
      <c r="G45" s="36" t="s">
        <v>14</v>
      </c>
      <c r="H45" s="36" t="s">
        <v>14</v>
      </c>
      <c r="I45" s="36" t="s">
        <v>14</v>
      </c>
      <c r="J45" s="36" t="s">
        <v>14</v>
      </c>
      <c r="K45" s="36" t="s">
        <v>14</v>
      </c>
      <c r="L45" s="181"/>
      <c r="M45" s="181"/>
      <c r="N45" s="181"/>
      <c r="O45" s="181"/>
      <c r="P45" s="181"/>
      <c r="Q45" s="181"/>
      <c r="R45" s="182"/>
      <c r="S45" s="184"/>
    </row>
    <row r="46" spans="1:19" s="63" customFormat="1" ht="25" customHeight="1" x14ac:dyDescent="0.2">
      <c r="A46" s="9">
        <v>1113201530</v>
      </c>
      <c r="B46" s="13" t="s">
        <v>6113</v>
      </c>
      <c r="C46" s="9" t="s">
        <v>1314</v>
      </c>
      <c r="D46" s="54" t="s">
        <v>6114</v>
      </c>
      <c r="E46" s="9" t="s">
        <v>2263</v>
      </c>
      <c r="F46" s="36"/>
      <c r="G46" s="36" t="s">
        <v>14</v>
      </c>
      <c r="H46" s="36" t="s">
        <v>14</v>
      </c>
      <c r="I46" s="36" t="s">
        <v>14</v>
      </c>
      <c r="J46" s="36" t="s">
        <v>15</v>
      </c>
      <c r="K46" s="36" t="s">
        <v>14</v>
      </c>
      <c r="L46" s="181"/>
      <c r="M46" s="181"/>
      <c r="N46" s="181"/>
      <c r="O46" s="181"/>
      <c r="P46" s="181"/>
      <c r="Q46" s="181"/>
      <c r="R46" s="182"/>
      <c r="S46" s="184"/>
    </row>
    <row r="47" spans="1:19" s="63" customFormat="1" ht="25" customHeight="1" x14ac:dyDescent="0.2">
      <c r="A47" s="9">
        <v>1113201274</v>
      </c>
      <c r="B47" s="13" t="s">
        <v>5003</v>
      </c>
      <c r="C47" s="9" t="s">
        <v>1314</v>
      </c>
      <c r="D47" s="54" t="s">
        <v>6115</v>
      </c>
      <c r="E47" s="9" t="s">
        <v>2264</v>
      </c>
      <c r="F47" s="36"/>
      <c r="G47" s="36" t="s">
        <v>14</v>
      </c>
      <c r="H47" s="36" t="s">
        <v>14</v>
      </c>
      <c r="I47" s="36" t="s">
        <v>14</v>
      </c>
      <c r="J47" s="36" t="s">
        <v>15</v>
      </c>
      <c r="K47" s="36" t="s">
        <v>14</v>
      </c>
      <c r="L47" s="181"/>
      <c r="M47" s="181"/>
      <c r="N47" s="181"/>
      <c r="O47" s="181"/>
      <c r="P47" s="181"/>
      <c r="Q47" s="181"/>
      <c r="R47" s="182"/>
      <c r="S47" s="184"/>
    </row>
    <row r="48" spans="1:19" s="63" customFormat="1" ht="25" customHeight="1" x14ac:dyDescent="0.2">
      <c r="A48" s="9">
        <v>1113201746</v>
      </c>
      <c r="B48" s="13" t="s">
        <v>6116</v>
      </c>
      <c r="C48" s="9" t="s">
        <v>2261</v>
      </c>
      <c r="D48" s="54" t="s">
        <v>6117</v>
      </c>
      <c r="E48" s="9" t="s">
        <v>2265</v>
      </c>
      <c r="F48" s="36"/>
      <c r="G48" s="36" t="s">
        <v>14</v>
      </c>
      <c r="H48" s="36" t="s">
        <v>14</v>
      </c>
      <c r="I48" s="36" t="s">
        <v>14</v>
      </c>
      <c r="J48" s="36" t="s">
        <v>14</v>
      </c>
      <c r="K48" s="36" t="s">
        <v>14</v>
      </c>
      <c r="L48" s="181"/>
      <c r="M48" s="181"/>
      <c r="N48" s="181"/>
      <c r="O48" s="181"/>
      <c r="P48" s="181"/>
      <c r="Q48" s="181"/>
      <c r="R48" s="182"/>
      <c r="S48" s="184"/>
    </row>
    <row r="49" spans="1:19" s="63" customFormat="1" ht="25" customHeight="1" x14ac:dyDescent="0.2">
      <c r="A49" s="9">
        <v>1113201241</v>
      </c>
      <c r="B49" s="13" t="s">
        <v>2266</v>
      </c>
      <c r="C49" s="9" t="s">
        <v>2267</v>
      </c>
      <c r="D49" s="54" t="s">
        <v>6118</v>
      </c>
      <c r="E49" s="9" t="s">
        <v>2268</v>
      </c>
      <c r="F49" s="36"/>
      <c r="G49" s="36" t="s">
        <v>14</v>
      </c>
      <c r="H49" s="36" t="s">
        <v>14</v>
      </c>
      <c r="I49" s="36" t="s">
        <v>14</v>
      </c>
      <c r="J49" s="36" t="s">
        <v>15</v>
      </c>
      <c r="K49" s="36" t="s">
        <v>14</v>
      </c>
      <c r="L49" s="181"/>
      <c r="M49" s="181"/>
      <c r="N49" s="181"/>
      <c r="O49" s="181"/>
      <c r="P49" s="181"/>
      <c r="Q49" s="181"/>
      <c r="R49" s="182"/>
      <c r="S49" s="184"/>
    </row>
    <row r="50" spans="1:19" s="63" customFormat="1" ht="25" customHeight="1" x14ac:dyDescent="0.2">
      <c r="A50" s="9">
        <v>1113201084</v>
      </c>
      <c r="B50" s="13" t="s">
        <v>6119</v>
      </c>
      <c r="C50" s="9" t="s">
        <v>2269</v>
      </c>
      <c r="D50" s="54" t="s">
        <v>6120</v>
      </c>
      <c r="E50" s="9" t="s">
        <v>2270</v>
      </c>
      <c r="F50" s="36"/>
      <c r="G50" s="36" t="s">
        <v>14</v>
      </c>
      <c r="H50" s="36" t="s">
        <v>14</v>
      </c>
      <c r="I50" s="36" t="s">
        <v>14</v>
      </c>
      <c r="J50" s="36" t="s">
        <v>15</v>
      </c>
      <c r="K50" s="36" t="s">
        <v>14</v>
      </c>
      <c r="L50" s="181"/>
      <c r="M50" s="181"/>
      <c r="N50" s="181"/>
      <c r="O50" s="181"/>
      <c r="P50" s="181"/>
      <c r="Q50" s="181"/>
      <c r="R50" s="182"/>
      <c r="S50" s="184"/>
    </row>
    <row r="51" spans="1:19" s="63" customFormat="1" ht="25" customHeight="1" x14ac:dyDescent="0.2">
      <c r="A51" s="9">
        <v>1113201316</v>
      </c>
      <c r="B51" s="13" t="s">
        <v>6121</v>
      </c>
      <c r="C51" s="9" t="s">
        <v>1314</v>
      </c>
      <c r="D51" s="54" t="s">
        <v>6122</v>
      </c>
      <c r="E51" s="9" t="s">
        <v>2271</v>
      </c>
      <c r="F51" s="36"/>
      <c r="G51" s="36" t="s">
        <v>14</v>
      </c>
      <c r="H51" s="36" t="s">
        <v>14</v>
      </c>
      <c r="I51" s="36" t="s">
        <v>14</v>
      </c>
      <c r="J51" s="36" t="s">
        <v>15</v>
      </c>
      <c r="K51" s="36" t="s">
        <v>14</v>
      </c>
      <c r="L51" s="181"/>
      <c r="M51" s="181"/>
      <c r="N51" s="181"/>
      <c r="O51" s="181"/>
      <c r="P51" s="181"/>
      <c r="Q51" s="181"/>
      <c r="R51" s="182"/>
      <c r="S51" s="184"/>
    </row>
    <row r="52" spans="1:19" s="63" customFormat="1" ht="25" customHeight="1" x14ac:dyDescent="0.2">
      <c r="A52" s="9">
        <v>1113200789</v>
      </c>
      <c r="B52" s="13" t="s">
        <v>6123</v>
      </c>
      <c r="C52" s="9" t="s">
        <v>1314</v>
      </c>
      <c r="D52" s="54" t="s">
        <v>6124</v>
      </c>
      <c r="E52" s="9" t="s">
        <v>2272</v>
      </c>
      <c r="F52" s="36"/>
      <c r="G52" s="36" t="s">
        <v>14</v>
      </c>
      <c r="H52" s="36" t="s">
        <v>14</v>
      </c>
      <c r="I52" s="36" t="s">
        <v>14</v>
      </c>
      <c r="J52" s="36" t="s">
        <v>14</v>
      </c>
      <c r="K52" s="36" t="s">
        <v>14</v>
      </c>
      <c r="L52" s="181"/>
      <c r="M52" s="181"/>
      <c r="N52" s="181"/>
      <c r="O52" s="181"/>
      <c r="P52" s="181"/>
      <c r="Q52" s="181"/>
      <c r="R52" s="182"/>
      <c r="S52" s="300"/>
    </row>
    <row r="53" spans="1:19" s="63" customFormat="1" ht="25" customHeight="1" x14ac:dyDescent="0.2">
      <c r="A53" s="9">
        <v>1113201951</v>
      </c>
      <c r="B53" s="13" t="s">
        <v>6125</v>
      </c>
      <c r="C53" s="9" t="s">
        <v>1314</v>
      </c>
      <c r="D53" s="54" t="s">
        <v>6126</v>
      </c>
      <c r="E53" s="9" t="s">
        <v>2273</v>
      </c>
      <c r="F53" s="36"/>
      <c r="G53" s="36" t="s">
        <v>14</v>
      </c>
      <c r="H53" s="36" t="s">
        <v>14</v>
      </c>
      <c r="I53" s="36" t="s">
        <v>14</v>
      </c>
      <c r="J53" s="36" t="s">
        <v>15</v>
      </c>
      <c r="K53" s="36" t="s">
        <v>14</v>
      </c>
      <c r="L53" s="181"/>
      <c r="M53" s="181"/>
      <c r="N53" s="181"/>
      <c r="O53" s="181"/>
      <c r="P53" s="181"/>
      <c r="Q53" s="181" t="s">
        <v>14</v>
      </c>
      <c r="R53" s="182" t="s">
        <v>3218</v>
      </c>
      <c r="S53" s="184"/>
    </row>
    <row r="54" spans="1:19" s="63" customFormat="1" ht="25" customHeight="1" x14ac:dyDescent="0.2">
      <c r="A54" s="9">
        <v>1113201688</v>
      </c>
      <c r="B54" s="13" t="s">
        <v>6127</v>
      </c>
      <c r="C54" s="9" t="s">
        <v>2274</v>
      </c>
      <c r="D54" s="54" t="s">
        <v>6128</v>
      </c>
      <c r="E54" s="9" t="s">
        <v>2275</v>
      </c>
      <c r="F54" s="36"/>
      <c r="G54" s="36" t="s">
        <v>14</v>
      </c>
      <c r="H54" s="36" t="s">
        <v>14</v>
      </c>
      <c r="I54" s="36" t="s">
        <v>14</v>
      </c>
      <c r="J54" s="36" t="s">
        <v>15</v>
      </c>
      <c r="K54" s="36" t="s">
        <v>14</v>
      </c>
      <c r="L54" s="181"/>
      <c r="M54" s="181"/>
      <c r="N54" s="181"/>
      <c r="O54" s="181"/>
      <c r="P54" s="181"/>
      <c r="Q54" s="181"/>
      <c r="R54" s="182"/>
      <c r="S54" s="184"/>
    </row>
    <row r="55" spans="1:19" s="63" customFormat="1" ht="25" customHeight="1" x14ac:dyDescent="0.2">
      <c r="A55" s="9">
        <v>1113201969</v>
      </c>
      <c r="B55" s="13" t="s">
        <v>2276</v>
      </c>
      <c r="C55" s="9" t="s">
        <v>1314</v>
      </c>
      <c r="D55" s="54" t="s">
        <v>6129</v>
      </c>
      <c r="E55" s="9" t="s">
        <v>2277</v>
      </c>
      <c r="F55" s="36"/>
      <c r="G55" s="36" t="s">
        <v>14</v>
      </c>
      <c r="H55" s="36" t="s">
        <v>14</v>
      </c>
      <c r="I55" s="36" t="s">
        <v>14</v>
      </c>
      <c r="J55" s="36" t="s">
        <v>15</v>
      </c>
      <c r="K55" s="36" t="s">
        <v>14</v>
      </c>
      <c r="L55" s="181"/>
      <c r="M55" s="181"/>
      <c r="N55" s="181"/>
      <c r="O55" s="181"/>
      <c r="P55" s="181"/>
      <c r="Q55" s="181"/>
      <c r="R55" s="182"/>
      <c r="S55" s="184"/>
    </row>
    <row r="56" spans="1:19" s="63" customFormat="1" ht="25" customHeight="1" x14ac:dyDescent="0.2">
      <c r="A56" s="9">
        <v>1113202033</v>
      </c>
      <c r="B56" s="13" t="s">
        <v>6130</v>
      </c>
      <c r="C56" s="9" t="s">
        <v>1314</v>
      </c>
      <c r="D56" s="54" t="s">
        <v>6131</v>
      </c>
      <c r="E56" s="9" t="s">
        <v>1315</v>
      </c>
      <c r="F56" s="36"/>
      <c r="G56" s="36" t="s">
        <v>14</v>
      </c>
      <c r="H56" s="36" t="s">
        <v>14</v>
      </c>
      <c r="I56" s="36" t="s">
        <v>14</v>
      </c>
      <c r="J56" s="36" t="s">
        <v>15</v>
      </c>
      <c r="K56" s="36" t="s">
        <v>14</v>
      </c>
      <c r="L56" s="181"/>
      <c r="M56" s="181"/>
      <c r="N56" s="181"/>
      <c r="O56" s="181"/>
      <c r="P56" s="181"/>
      <c r="Q56" s="181"/>
      <c r="R56" s="182"/>
      <c r="S56" s="184"/>
    </row>
    <row r="57" spans="1:19" s="63" customFormat="1" ht="25" customHeight="1" x14ac:dyDescent="0.2">
      <c r="A57" s="9">
        <v>1113201811</v>
      </c>
      <c r="B57" s="13" t="s">
        <v>6132</v>
      </c>
      <c r="C57" s="9" t="s">
        <v>2261</v>
      </c>
      <c r="D57" s="54" t="s">
        <v>6133</v>
      </c>
      <c r="E57" s="6" t="s">
        <v>2278</v>
      </c>
      <c r="F57" s="36"/>
      <c r="G57" s="36" t="s">
        <v>14</v>
      </c>
      <c r="H57" s="36" t="s">
        <v>14</v>
      </c>
      <c r="I57" s="36" t="s">
        <v>14</v>
      </c>
      <c r="J57" s="36" t="s">
        <v>14</v>
      </c>
      <c r="K57" s="36" t="s">
        <v>14</v>
      </c>
      <c r="L57" s="181"/>
      <c r="M57" s="181"/>
      <c r="N57" s="181"/>
      <c r="O57" s="181"/>
      <c r="P57" s="181"/>
      <c r="Q57" s="181"/>
      <c r="R57" s="182"/>
      <c r="S57" s="184"/>
    </row>
    <row r="58" spans="1:19" s="63" customFormat="1" ht="25" customHeight="1" x14ac:dyDescent="0.2">
      <c r="A58" s="9">
        <v>1113201803</v>
      </c>
      <c r="B58" s="13" t="s">
        <v>6134</v>
      </c>
      <c r="C58" s="9" t="s">
        <v>2279</v>
      </c>
      <c r="D58" s="54" t="s">
        <v>6135</v>
      </c>
      <c r="E58" s="9" t="s">
        <v>2280</v>
      </c>
      <c r="F58" s="36"/>
      <c r="G58" s="36" t="s">
        <v>14</v>
      </c>
      <c r="H58" s="36" t="s">
        <v>14</v>
      </c>
      <c r="I58" s="36" t="s">
        <v>14</v>
      </c>
      <c r="J58" s="36" t="s">
        <v>15</v>
      </c>
      <c r="K58" s="36" t="s">
        <v>14</v>
      </c>
      <c r="L58" s="181"/>
      <c r="M58" s="181"/>
      <c r="N58" s="181"/>
      <c r="O58" s="181"/>
      <c r="P58" s="181"/>
      <c r="Q58" s="181"/>
      <c r="R58" s="182"/>
      <c r="S58" s="184"/>
    </row>
    <row r="59" spans="1:19" s="63" customFormat="1" ht="25" customHeight="1" x14ac:dyDescent="0.2">
      <c r="A59" s="9">
        <v>1113201894</v>
      </c>
      <c r="B59" s="13" t="s">
        <v>6136</v>
      </c>
      <c r="C59" s="9" t="s">
        <v>2279</v>
      </c>
      <c r="D59" s="54" t="s">
        <v>6137</v>
      </c>
      <c r="E59" s="9" t="s">
        <v>2281</v>
      </c>
      <c r="F59" s="36"/>
      <c r="G59" s="36" t="s">
        <v>14</v>
      </c>
      <c r="H59" s="36" t="s">
        <v>14</v>
      </c>
      <c r="I59" s="36" t="s">
        <v>14</v>
      </c>
      <c r="J59" s="36" t="s">
        <v>15</v>
      </c>
      <c r="K59" s="36" t="s">
        <v>14</v>
      </c>
      <c r="L59" s="181"/>
      <c r="M59" s="181"/>
      <c r="N59" s="181"/>
      <c r="O59" s="181"/>
      <c r="P59" s="181"/>
      <c r="Q59" s="181"/>
      <c r="R59" s="182"/>
      <c r="S59" s="184"/>
    </row>
    <row r="60" spans="1:19" s="63" customFormat="1" ht="25" customHeight="1" x14ac:dyDescent="0.2">
      <c r="A60" s="9">
        <v>1113201712</v>
      </c>
      <c r="B60" s="13" t="s">
        <v>2282</v>
      </c>
      <c r="C60" s="9" t="s">
        <v>2283</v>
      </c>
      <c r="D60" s="54" t="s">
        <v>6138</v>
      </c>
      <c r="E60" s="9" t="s">
        <v>2284</v>
      </c>
      <c r="F60" s="36"/>
      <c r="G60" s="36" t="s">
        <v>14</v>
      </c>
      <c r="H60" s="36" t="s">
        <v>14</v>
      </c>
      <c r="I60" s="36" t="s">
        <v>14</v>
      </c>
      <c r="J60" s="36" t="s">
        <v>15</v>
      </c>
      <c r="K60" s="36" t="s">
        <v>14</v>
      </c>
      <c r="L60" s="181"/>
      <c r="M60" s="181"/>
      <c r="N60" s="181"/>
      <c r="O60" s="181"/>
      <c r="P60" s="181"/>
      <c r="Q60" s="181"/>
      <c r="R60" s="182"/>
      <c r="S60" s="184"/>
    </row>
    <row r="61" spans="1:19" s="63" customFormat="1" ht="25" customHeight="1" x14ac:dyDescent="0.2">
      <c r="A61" s="9">
        <v>1113201191</v>
      </c>
      <c r="B61" s="13" t="s">
        <v>635</v>
      </c>
      <c r="C61" s="9" t="s">
        <v>1060</v>
      </c>
      <c r="D61" s="54" t="s">
        <v>6139</v>
      </c>
      <c r="E61" s="9" t="s">
        <v>1061</v>
      </c>
      <c r="F61" s="36"/>
      <c r="G61" s="36" t="s">
        <v>14</v>
      </c>
      <c r="H61" s="36" t="s">
        <v>14</v>
      </c>
      <c r="I61" s="36" t="s">
        <v>15</v>
      </c>
      <c r="J61" s="36" t="s">
        <v>15</v>
      </c>
      <c r="K61" s="36" t="s">
        <v>14</v>
      </c>
      <c r="L61" s="181"/>
      <c r="M61" s="181"/>
      <c r="N61" s="181"/>
      <c r="O61" s="181"/>
      <c r="P61" s="181"/>
      <c r="Q61" s="181"/>
      <c r="R61" s="182"/>
      <c r="S61" s="184"/>
    </row>
    <row r="62" spans="1:19" s="63" customFormat="1" ht="25" customHeight="1" x14ac:dyDescent="0.2">
      <c r="A62" s="9">
        <v>1113201175</v>
      </c>
      <c r="B62" s="13" t="s">
        <v>6140</v>
      </c>
      <c r="C62" s="9" t="s">
        <v>2285</v>
      </c>
      <c r="D62" s="54" t="s">
        <v>6141</v>
      </c>
      <c r="E62" s="9" t="s">
        <v>2286</v>
      </c>
      <c r="F62" s="36"/>
      <c r="G62" s="36" t="s">
        <v>14</v>
      </c>
      <c r="H62" s="36" t="s">
        <v>14</v>
      </c>
      <c r="I62" s="36" t="s">
        <v>14</v>
      </c>
      <c r="J62" s="36" t="s">
        <v>15</v>
      </c>
      <c r="K62" s="36" t="s">
        <v>14</v>
      </c>
      <c r="L62" s="181"/>
      <c r="M62" s="181"/>
      <c r="N62" s="181"/>
      <c r="O62" s="181"/>
      <c r="P62" s="181"/>
      <c r="Q62" s="181"/>
      <c r="R62" s="182"/>
      <c r="S62" s="184"/>
    </row>
    <row r="63" spans="1:19" s="63" customFormat="1" ht="25" customHeight="1" x14ac:dyDescent="0.2">
      <c r="A63" s="9">
        <v>1113201605</v>
      </c>
      <c r="B63" s="13" t="s">
        <v>6142</v>
      </c>
      <c r="C63" s="9" t="s">
        <v>2287</v>
      </c>
      <c r="D63" s="54" t="s">
        <v>6143</v>
      </c>
      <c r="E63" s="9" t="s">
        <v>2288</v>
      </c>
      <c r="F63" s="36"/>
      <c r="G63" s="36" t="s">
        <v>14</v>
      </c>
      <c r="H63" s="36" t="s">
        <v>14</v>
      </c>
      <c r="I63" s="36" t="s">
        <v>14</v>
      </c>
      <c r="J63" s="36" t="s">
        <v>14</v>
      </c>
      <c r="K63" s="36" t="s">
        <v>14</v>
      </c>
      <c r="L63" s="181"/>
      <c r="M63" s="181" t="s">
        <v>14</v>
      </c>
      <c r="N63" s="181" t="s">
        <v>14</v>
      </c>
      <c r="O63" s="181" t="s">
        <v>14</v>
      </c>
      <c r="P63" s="196"/>
      <c r="Q63" s="181"/>
      <c r="R63" s="182" t="s">
        <v>3218</v>
      </c>
      <c r="S63" s="330"/>
    </row>
    <row r="64" spans="1:19" s="63" customFormat="1" ht="25" customHeight="1" x14ac:dyDescent="0.2">
      <c r="A64" s="9">
        <v>1113201886</v>
      </c>
      <c r="B64" s="13" t="s">
        <v>2289</v>
      </c>
      <c r="C64" s="9" t="s">
        <v>2290</v>
      </c>
      <c r="D64" s="54" t="s">
        <v>6144</v>
      </c>
      <c r="E64" s="9" t="s">
        <v>2291</v>
      </c>
      <c r="F64" s="36"/>
      <c r="G64" s="36" t="s">
        <v>14</v>
      </c>
      <c r="H64" s="36" t="s">
        <v>14</v>
      </c>
      <c r="I64" s="36" t="s">
        <v>14</v>
      </c>
      <c r="J64" s="36" t="s">
        <v>15</v>
      </c>
      <c r="K64" s="36" t="s">
        <v>14</v>
      </c>
      <c r="L64" s="181"/>
      <c r="M64" s="181"/>
      <c r="N64" s="181" t="s">
        <v>14</v>
      </c>
      <c r="O64" s="181"/>
      <c r="P64" s="181"/>
      <c r="Q64" s="181" t="s">
        <v>14</v>
      </c>
      <c r="R64" s="182" t="s">
        <v>3218</v>
      </c>
      <c r="S64" s="184"/>
    </row>
    <row r="65" spans="1:19" s="63" customFormat="1" ht="25" customHeight="1" x14ac:dyDescent="0.2">
      <c r="A65" s="20">
        <v>1113201944</v>
      </c>
      <c r="B65" s="14" t="s">
        <v>6145</v>
      </c>
      <c r="C65" s="20" t="s">
        <v>2292</v>
      </c>
      <c r="D65" s="67" t="s">
        <v>6146</v>
      </c>
      <c r="E65" s="20" t="s">
        <v>2293</v>
      </c>
      <c r="F65" s="36"/>
      <c r="G65" s="36" t="s">
        <v>14</v>
      </c>
      <c r="H65" s="36" t="s">
        <v>14</v>
      </c>
      <c r="I65" s="36" t="s">
        <v>14</v>
      </c>
      <c r="J65" s="36" t="s">
        <v>15</v>
      </c>
      <c r="K65" s="36" t="s">
        <v>14</v>
      </c>
      <c r="L65" s="181"/>
      <c r="M65" s="181"/>
      <c r="N65" s="181" t="s">
        <v>14</v>
      </c>
      <c r="O65" s="181"/>
      <c r="P65" s="181"/>
      <c r="Q65" s="181"/>
      <c r="R65" s="182" t="s">
        <v>3218</v>
      </c>
      <c r="S65" s="184"/>
    </row>
    <row r="66" spans="1:19" s="63" customFormat="1" ht="25" customHeight="1" x14ac:dyDescent="0.2">
      <c r="A66" s="20">
        <v>1113201159</v>
      </c>
      <c r="B66" s="14" t="s">
        <v>6147</v>
      </c>
      <c r="C66" s="20" t="s">
        <v>2294</v>
      </c>
      <c r="D66" s="67" t="s">
        <v>6148</v>
      </c>
      <c r="E66" s="20" t="s">
        <v>2295</v>
      </c>
      <c r="F66" s="36"/>
      <c r="G66" s="36" t="s">
        <v>14</v>
      </c>
      <c r="H66" s="36" t="s">
        <v>14</v>
      </c>
      <c r="I66" s="36" t="s">
        <v>14</v>
      </c>
      <c r="J66" s="36" t="s">
        <v>15</v>
      </c>
      <c r="K66" s="36" t="s">
        <v>14</v>
      </c>
      <c r="L66" s="181"/>
      <c r="M66" s="181"/>
      <c r="N66" s="181" t="s">
        <v>14</v>
      </c>
      <c r="O66" s="181" t="s">
        <v>14</v>
      </c>
      <c r="P66" s="181"/>
      <c r="Q66" s="181"/>
      <c r="R66" s="182" t="s">
        <v>3218</v>
      </c>
      <c r="S66" s="184"/>
    </row>
    <row r="67" spans="1:19" s="63" customFormat="1" ht="25" customHeight="1" x14ac:dyDescent="0.2">
      <c r="A67" s="9">
        <v>1113201829</v>
      </c>
      <c r="B67" s="13" t="s">
        <v>6149</v>
      </c>
      <c r="C67" s="9" t="s">
        <v>2296</v>
      </c>
      <c r="D67" s="54" t="s">
        <v>6150</v>
      </c>
      <c r="E67" s="9" t="s">
        <v>2297</v>
      </c>
      <c r="F67" s="36"/>
      <c r="G67" s="36" t="s">
        <v>14</v>
      </c>
      <c r="H67" s="36" t="s">
        <v>14</v>
      </c>
      <c r="I67" s="36" t="s">
        <v>14</v>
      </c>
      <c r="J67" s="36" t="s">
        <v>15</v>
      </c>
      <c r="K67" s="36" t="s">
        <v>14</v>
      </c>
      <c r="L67" s="181"/>
      <c r="M67" s="181"/>
      <c r="N67" s="181" t="s">
        <v>14</v>
      </c>
      <c r="O67" s="181" t="s">
        <v>14</v>
      </c>
      <c r="P67" s="181"/>
      <c r="Q67" s="181"/>
      <c r="R67" s="182" t="s">
        <v>3218</v>
      </c>
      <c r="S67" s="184"/>
    </row>
    <row r="68" spans="1:19" s="63" customFormat="1" ht="25" customHeight="1" x14ac:dyDescent="0.2">
      <c r="A68" s="9">
        <v>1113201613</v>
      </c>
      <c r="B68" s="13" t="s">
        <v>6151</v>
      </c>
      <c r="C68" s="9" t="s">
        <v>2298</v>
      </c>
      <c r="D68" s="54" t="s">
        <v>6152</v>
      </c>
      <c r="E68" s="9" t="s">
        <v>2299</v>
      </c>
      <c r="F68" s="36"/>
      <c r="G68" s="36" t="s">
        <v>14</v>
      </c>
      <c r="H68" s="36" t="s">
        <v>14</v>
      </c>
      <c r="I68" s="36" t="s">
        <v>14</v>
      </c>
      <c r="J68" s="36" t="s">
        <v>15</v>
      </c>
      <c r="K68" s="36" t="s">
        <v>14</v>
      </c>
      <c r="L68" s="181"/>
      <c r="M68" s="181"/>
      <c r="N68" s="181" t="s">
        <v>14</v>
      </c>
      <c r="O68" s="181" t="s">
        <v>14</v>
      </c>
      <c r="P68" s="181"/>
      <c r="Q68" s="181"/>
      <c r="R68" s="182" t="s">
        <v>3218</v>
      </c>
      <c r="S68" s="184"/>
    </row>
    <row r="69" spans="1:19" s="63" customFormat="1" ht="25" customHeight="1" x14ac:dyDescent="0.2">
      <c r="A69" s="20">
        <v>1113201514</v>
      </c>
      <c r="B69" s="14" t="s">
        <v>6153</v>
      </c>
      <c r="C69" s="20" t="s">
        <v>2300</v>
      </c>
      <c r="D69" s="67" t="s">
        <v>6154</v>
      </c>
      <c r="E69" s="20" t="s">
        <v>2301</v>
      </c>
      <c r="F69" s="36"/>
      <c r="G69" s="36" t="s">
        <v>14</v>
      </c>
      <c r="H69" s="36" t="s">
        <v>14</v>
      </c>
      <c r="I69" s="36" t="s">
        <v>14</v>
      </c>
      <c r="J69" s="36" t="s">
        <v>15</v>
      </c>
      <c r="K69" s="36" t="s">
        <v>14</v>
      </c>
      <c r="L69" s="181" t="s">
        <v>14</v>
      </c>
      <c r="M69" s="181" t="s">
        <v>14</v>
      </c>
      <c r="N69" s="181" t="s">
        <v>14</v>
      </c>
      <c r="O69" s="181" t="s">
        <v>14</v>
      </c>
      <c r="P69" s="181"/>
      <c r="Q69" s="181"/>
      <c r="R69" s="182" t="s">
        <v>3218</v>
      </c>
      <c r="S69" s="184"/>
    </row>
    <row r="70" spans="1:19" s="63" customFormat="1" ht="25" customHeight="1" x14ac:dyDescent="0.2">
      <c r="A70" s="20">
        <v>1113201852</v>
      </c>
      <c r="B70" s="14" t="s">
        <v>6155</v>
      </c>
      <c r="C70" s="20" t="s">
        <v>2302</v>
      </c>
      <c r="D70" s="67" t="s">
        <v>6156</v>
      </c>
      <c r="E70" s="20" t="s">
        <v>2303</v>
      </c>
      <c r="F70" s="36"/>
      <c r="G70" s="36" t="s">
        <v>14</v>
      </c>
      <c r="H70" s="36" t="s">
        <v>14</v>
      </c>
      <c r="I70" s="36" t="s">
        <v>14</v>
      </c>
      <c r="J70" s="36" t="s">
        <v>15</v>
      </c>
      <c r="K70" s="36" t="s">
        <v>14</v>
      </c>
      <c r="L70" s="181"/>
      <c r="M70" s="181"/>
      <c r="N70" s="181" t="s">
        <v>3239</v>
      </c>
      <c r="O70" s="181"/>
      <c r="P70" s="181"/>
      <c r="Q70" s="181"/>
      <c r="R70" s="182" t="s">
        <v>5078</v>
      </c>
      <c r="S70" s="184"/>
    </row>
    <row r="71" spans="1:19" s="63" customFormat="1" ht="25" customHeight="1" x14ac:dyDescent="0.2">
      <c r="A71" s="9">
        <v>1113202082</v>
      </c>
      <c r="B71" s="13" t="s">
        <v>6157</v>
      </c>
      <c r="C71" s="9" t="s">
        <v>4854</v>
      </c>
      <c r="D71" s="54" t="s">
        <v>6158</v>
      </c>
      <c r="E71" s="9" t="s">
        <v>4855</v>
      </c>
      <c r="F71" s="36"/>
      <c r="G71" s="36" t="s">
        <v>14</v>
      </c>
      <c r="H71" s="36" t="s">
        <v>14</v>
      </c>
      <c r="I71" s="36" t="s">
        <v>14</v>
      </c>
      <c r="J71" s="36" t="s">
        <v>15</v>
      </c>
      <c r="K71" s="36" t="s">
        <v>14</v>
      </c>
      <c r="L71" s="181"/>
      <c r="M71" s="181"/>
      <c r="N71" s="181" t="s">
        <v>3239</v>
      </c>
      <c r="O71" s="181" t="s">
        <v>3239</v>
      </c>
      <c r="P71" s="181"/>
      <c r="Q71" s="181"/>
      <c r="R71" s="182" t="s">
        <v>5078</v>
      </c>
      <c r="S71" s="184"/>
    </row>
    <row r="72" spans="1:19" s="63" customFormat="1" ht="25" customHeight="1" x14ac:dyDescent="0.2">
      <c r="A72" s="9">
        <v>1113201704</v>
      </c>
      <c r="B72" s="13" t="s">
        <v>6159</v>
      </c>
      <c r="C72" s="18" t="s">
        <v>2304</v>
      </c>
      <c r="D72" s="54" t="s">
        <v>6160</v>
      </c>
      <c r="E72" s="18" t="s">
        <v>2305</v>
      </c>
      <c r="F72" s="36"/>
      <c r="G72" s="36" t="s">
        <v>14</v>
      </c>
      <c r="H72" s="36" t="s">
        <v>14</v>
      </c>
      <c r="I72" s="36" t="s">
        <v>14</v>
      </c>
      <c r="J72" s="36" t="s">
        <v>15</v>
      </c>
      <c r="K72" s="36" t="s">
        <v>14</v>
      </c>
      <c r="L72" s="181"/>
      <c r="M72" s="181"/>
      <c r="N72" s="181"/>
      <c r="O72" s="181"/>
      <c r="P72" s="181"/>
      <c r="Q72" s="181"/>
      <c r="R72" s="182"/>
      <c r="S72" s="184"/>
    </row>
    <row r="73" spans="1:19" s="63" customFormat="1" ht="25" customHeight="1" x14ac:dyDescent="0.2">
      <c r="A73" s="9">
        <v>1113200805</v>
      </c>
      <c r="B73" s="13" t="s">
        <v>6161</v>
      </c>
      <c r="C73" s="9" t="s">
        <v>2306</v>
      </c>
      <c r="D73" s="54" t="s">
        <v>6162</v>
      </c>
      <c r="E73" s="9" t="s">
        <v>2307</v>
      </c>
      <c r="F73" s="36"/>
      <c r="G73" s="36" t="s">
        <v>14</v>
      </c>
      <c r="H73" s="36" t="s">
        <v>14</v>
      </c>
      <c r="I73" s="36" t="s">
        <v>14</v>
      </c>
      <c r="J73" s="36" t="s">
        <v>15</v>
      </c>
      <c r="K73" s="36" t="s">
        <v>14</v>
      </c>
      <c r="L73" s="181"/>
      <c r="M73" s="181"/>
      <c r="N73" s="181"/>
      <c r="O73" s="181"/>
      <c r="P73" s="181"/>
      <c r="Q73" s="181"/>
      <c r="R73" s="182"/>
      <c r="S73" s="184"/>
    </row>
    <row r="74" spans="1:19" s="63" customFormat="1" ht="25" customHeight="1" x14ac:dyDescent="0.2">
      <c r="A74" s="9">
        <v>1113201787</v>
      </c>
      <c r="B74" s="13" t="s">
        <v>2308</v>
      </c>
      <c r="C74" s="9" t="s">
        <v>2304</v>
      </c>
      <c r="D74" s="54" t="s">
        <v>6163</v>
      </c>
      <c r="E74" s="9" t="s">
        <v>2309</v>
      </c>
      <c r="F74" s="36"/>
      <c r="G74" s="36" t="s">
        <v>14</v>
      </c>
      <c r="H74" s="36" t="s">
        <v>14</v>
      </c>
      <c r="I74" s="36" t="s">
        <v>14</v>
      </c>
      <c r="J74" s="36" t="s">
        <v>15</v>
      </c>
      <c r="K74" s="36" t="s">
        <v>14</v>
      </c>
      <c r="L74" s="181"/>
      <c r="M74" s="181"/>
      <c r="N74" s="181"/>
      <c r="O74" s="181"/>
      <c r="P74" s="181"/>
      <c r="Q74" s="181" t="s">
        <v>14</v>
      </c>
      <c r="R74" s="182" t="s">
        <v>4247</v>
      </c>
      <c r="S74" s="184"/>
    </row>
    <row r="75" spans="1:19" s="63" customFormat="1" ht="25" customHeight="1" x14ac:dyDescent="0.2">
      <c r="A75" s="9">
        <v>1113201282</v>
      </c>
      <c r="B75" s="13" t="s">
        <v>6164</v>
      </c>
      <c r="C75" s="9" t="s">
        <v>2310</v>
      </c>
      <c r="D75" s="54" t="s">
        <v>6165</v>
      </c>
      <c r="E75" s="9" t="s">
        <v>2311</v>
      </c>
      <c r="F75" s="36"/>
      <c r="G75" s="36" t="s">
        <v>14</v>
      </c>
      <c r="H75" s="36" t="s">
        <v>14</v>
      </c>
      <c r="I75" s="36" t="s">
        <v>14</v>
      </c>
      <c r="J75" s="36" t="s">
        <v>15</v>
      </c>
      <c r="K75" s="36" t="s">
        <v>14</v>
      </c>
      <c r="L75" s="181"/>
      <c r="M75" s="181"/>
      <c r="N75" s="181"/>
      <c r="O75" s="181"/>
      <c r="P75" s="181"/>
      <c r="Q75" s="181"/>
      <c r="R75" s="182"/>
      <c r="S75" s="184"/>
    </row>
    <row r="76" spans="1:19" s="63" customFormat="1" ht="25" customHeight="1" x14ac:dyDescent="0.2">
      <c r="A76" s="9">
        <v>1113202058</v>
      </c>
      <c r="B76" s="13" t="s">
        <v>6166</v>
      </c>
      <c r="C76" s="9" t="s">
        <v>2310</v>
      </c>
      <c r="D76" s="54" t="s">
        <v>6167</v>
      </c>
      <c r="E76" s="9" t="s">
        <v>3033</v>
      </c>
      <c r="F76" s="36"/>
      <c r="G76" s="36" t="s">
        <v>14</v>
      </c>
      <c r="H76" s="36" t="s">
        <v>14</v>
      </c>
      <c r="I76" s="36" t="s">
        <v>14</v>
      </c>
      <c r="J76" s="36" t="s">
        <v>15</v>
      </c>
      <c r="K76" s="36" t="s">
        <v>14</v>
      </c>
      <c r="L76" s="181"/>
      <c r="M76" s="181"/>
      <c r="N76" s="181"/>
      <c r="O76" s="181"/>
      <c r="P76" s="181"/>
      <c r="Q76" s="181"/>
      <c r="R76" s="182"/>
      <c r="S76" s="184"/>
    </row>
    <row r="77" spans="1:19" s="63" customFormat="1" ht="25" customHeight="1" x14ac:dyDescent="0.2">
      <c r="A77" s="9">
        <v>1113200896</v>
      </c>
      <c r="B77" s="13" t="s">
        <v>6168</v>
      </c>
      <c r="C77" s="9" t="s">
        <v>2312</v>
      </c>
      <c r="D77" s="54" t="s">
        <v>6169</v>
      </c>
      <c r="E77" s="9" t="s">
        <v>2313</v>
      </c>
      <c r="F77" s="36"/>
      <c r="G77" s="36" t="s">
        <v>14</v>
      </c>
      <c r="H77" s="36" t="s">
        <v>14</v>
      </c>
      <c r="I77" s="36" t="s">
        <v>14</v>
      </c>
      <c r="J77" s="36" t="s">
        <v>15</v>
      </c>
      <c r="K77" s="36" t="s">
        <v>14</v>
      </c>
      <c r="L77" s="181"/>
      <c r="M77" s="181"/>
      <c r="N77" s="181"/>
      <c r="O77" s="181"/>
      <c r="P77" s="181"/>
      <c r="Q77" s="181"/>
      <c r="R77" s="182"/>
      <c r="S77" s="184"/>
    </row>
    <row r="78" spans="1:19" s="63" customFormat="1" ht="25" customHeight="1" x14ac:dyDescent="0.2">
      <c r="A78" s="9">
        <v>1113201456</v>
      </c>
      <c r="B78" s="13" t="s">
        <v>6170</v>
      </c>
      <c r="C78" s="9" t="s">
        <v>2314</v>
      </c>
      <c r="D78" s="54" t="s">
        <v>6171</v>
      </c>
      <c r="E78" s="9" t="s">
        <v>2315</v>
      </c>
      <c r="F78" s="36"/>
      <c r="G78" s="36" t="s">
        <v>14</v>
      </c>
      <c r="H78" s="36" t="s">
        <v>14</v>
      </c>
      <c r="I78" s="36" t="s">
        <v>14</v>
      </c>
      <c r="J78" s="36" t="s">
        <v>15</v>
      </c>
      <c r="K78" s="36" t="s">
        <v>14</v>
      </c>
      <c r="L78" s="181"/>
      <c r="M78" s="181"/>
      <c r="N78" s="181"/>
      <c r="O78" s="181"/>
      <c r="P78" s="181"/>
      <c r="Q78" s="181"/>
      <c r="R78" s="182"/>
      <c r="S78" s="184"/>
    </row>
    <row r="79" spans="1:19" s="63" customFormat="1" ht="25" customHeight="1" x14ac:dyDescent="0.2">
      <c r="A79" s="9">
        <v>1113201977</v>
      </c>
      <c r="B79" s="13" t="s">
        <v>6172</v>
      </c>
      <c r="C79" s="9" t="s">
        <v>2316</v>
      </c>
      <c r="D79" s="54" t="s">
        <v>6173</v>
      </c>
      <c r="E79" s="9" t="s">
        <v>2317</v>
      </c>
      <c r="F79" s="36"/>
      <c r="G79" s="36" t="s">
        <v>14</v>
      </c>
      <c r="H79" s="36" t="s">
        <v>14</v>
      </c>
      <c r="I79" s="36" t="s">
        <v>14</v>
      </c>
      <c r="J79" s="36" t="s">
        <v>15</v>
      </c>
      <c r="K79" s="36" t="s">
        <v>14</v>
      </c>
      <c r="L79" s="181"/>
      <c r="M79" s="181"/>
      <c r="N79" s="181"/>
      <c r="O79" s="181"/>
      <c r="P79" s="181"/>
      <c r="Q79" s="181"/>
      <c r="R79" s="182"/>
      <c r="S79" s="184"/>
    </row>
    <row r="80" spans="1:19" s="63" customFormat="1" ht="25" customHeight="1" x14ac:dyDescent="0.2">
      <c r="A80" s="9">
        <v>1113201233</v>
      </c>
      <c r="B80" s="13" t="s">
        <v>6174</v>
      </c>
      <c r="C80" s="9" t="s">
        <v>2318</v>
      </c>
      <c r="D80" s="54" t="s">
        <v>6175</v>
      </c>
      <c r="E80" s="9" t="s">
        <v>2319</v>
      </c>
      <c r="F80" s="36"/>
      <c r="G80" s="36" t="s">
        <v>14</v>
      </c>
      <c r="H80" s="36" t="s">
        <v>14</v>
      </c>
      <c r="I80" s="36" t="s">
        <v>14</v>
      </c>
      <c r="J80" s="36" t="s">
        <v>15</v>
      </c>
      <c r="K80" s="36" t="s">
        <v>14</v>
      </c>
      <c r="L80" s="181"/>
      <c r="M80" s="181"/>
      <c r="N80" s="181"/>
      <c r="O80" s="181"/>
      <c r="P80" s="181"/>
      <c r="Q80" s="181"/>
      <c r="R80" s="182"/>
      <c r="S80" s="184"/>
    </row>
    <row r="81" spans="1:19" s="63" customFormat="1" ht="25" customHeight="1" x14ac:dyDescent="0.2">
      <c r="A81" s="9">
        <v>1113201506</v>
      </c>
      <c r="B81" s="13" t="s">
        <v>6176</v>
      </c>
      <c r="C81" s="9" t="s">
        <v>2320</v>
      </c>
      <c r="D81" s="54" t="s">
        <v>6177</v>
      </c>
      <c r="E81" s="9" t="s">
        <v>2321</v>
      </c>
      <c r="F81" s="36"/>
      <c r="G81" s="36" t="s">
        <v>14</v>
      </c>
      <c r="H81" s="36" t="s">
        <v>14</v>
      </c>
      <c r="I81" s="36" t="s">
        <v>14</v>
      </c>
      <c r="J81" s="36" t="s">
        <v>15</v>
      </c>
      <c r="K81" s="36" t="s">
        <v>14</v>
      </c>
      <c r="L81" s="181"/>
      <c r="M81" s="181"/>
      <c r="N81" s="181"/>
      <c r="O81" s="181"/>
      <c r="P81" s="181"/>
      <c r="Q81" s="181"/>
      <c r="R81" s="182"/>
      <c r="S81" s="184"/>
    </row>
    <row r="82" spans="1:19" s="63" customFormat="1" ht="25" customHeight="1" x14ac:dyDescent="0.2">
      <c r="A82" s="9">
        <v>1113201761</v>
      </c>
      <c r="B82" s="13" t="s">
        <v>2322</v>
      </c>
      <c r="C82" s="9" t="s">
        <v>2323</v>
      </c>
      <c r="D82" s="54" t="s">
        <v>6178</v>
      </c>
      <c r="E82" s="9" t="s">
        <v>2324</v>
      </c>
      <c r="F82" s="36"/>
      <c r="G82" s="36" t="s">
        <v>14</v>
      </c>
      <c r="H82" s="36" t="s">
        <v>14</v>
      </c>
      <c r="I82" s="36" t="s">
        <v>14</v>
      </c>
      <c r="J82" s="36" t="s">
        <v>15</v>
      </c>
      <c r="K82" s="36" t="s">
        <v>14</v>
      </c>
      <c r="L82" s="181"/>
      <c r="M82" s="181"/>
      <c r="N82" s="181"/>
      <c r="O82" s="181"/>
      <c r="P82" s="181"/>
      <c r="Q82" s="181"/>
      <c r="R82" s="182"/>
      <c r="S82" s="184"/>
    </row>
    <row r="83" spans="1:19" s="63" customFormat="1" ht="25" customHeight="1" x14ac:dyDescent="0.2">
      <c r="A83" s="9">
        <v>1113201910</v>
      </c>
      <c r="B83" s="13" t="s">
        <v>6179</v>
      </c>
      <c r="C83" s="9" t="s">
        <v>2325</v>
      </c>
      <c r="D83" s="54" t="s">
        <v>6180</v>
      </c>
      <c r="E83" s="9" t="s">
        <v>2326</v>
      </c>
      <c r="F83" s="36"/>
      <c r="G83" s="36" t="s">
        <v>14</v>
      </c>
      <c r="H83" s="36" t="s">
        <v>14</v>
      </c>
      <c r="I83" s="36" t="s">
        <v>14</v>
      </c>
      <c r="J83" s="36" t="s">
        <v>15</v>
      </c>
      <c r="K83" s="36" t="s">
        <v>14</v>
      </c>
      <c r="L83" s="181"/>
      <c r="M83" s="181"/>
      <c r="N83" s="181"/>
      <c r="O83" s="181"/>
      <c r="P83" s="181"/>
      <c r="Q83" s="181"/>
      <c r="R83" s="182"/>
      <c r="S83" s="184"/>
    </row>
    <row r="84" spans="1:19" s="63" customFormat="1" ht="25" customHeight="1" x14ac:dyDescent="0.2">
      <c r="A84" s="9">
        <v>1113201779</v>
      </c>
      <c r="B84" s="13" t="s">
        <v>6181</v>
      </c>
      <c r="C84" s="9" t="s">
        <v>2327</v>
      </c>
      <c r="D84" s="54" t="s">
        <v>6182</v>
      </c>
      <c r="E84" s="9" t="s">
        <v>2328</v>
      </c>
      <c r="F84" s="36"/>
      <c r="G84" s="36" t="s">
        <v>14</v>
      </c>
      <c r="H84" s="36" t="s">
        <v>14</v>
      </c>
      <c r="I84" s="36" t="s">
        <v>14</v>
      </c>
      <c r="J84" s="36" t="s">
        <v>15</v>
      </c>
      <c r="K84" s="36" t="s">
        <v>14</v>
      </c>
      <c r="L84" s="181"/>
      <c r="M84" s="181"/>
      <c r="N84" s="181"/>
      <c r="O84" s="181"/>
      <c r="P84" s="181"/>
      <c r="Q84" s="181"/>
      <c r="R84" s="182"/>
      <c r="S84" s="184"/>
    </row>
    <row r="85" spans="1:19" s="63" customFormat="1" ht="25" customHeight="1" x14ac:dyDescent="0.2">
      <c r="A85" s="9">
        <v>1113201357</v>
      </c>
      <c r="B85" s="13" t="s">
        <v>6183</v>
      </c>
      <c r="C85" s="9" t="s">
        <v>2329</v>
      </c>
      <c r="D85" s="54" t="s">
        <v>6184</v>
      </c>
      <c r="E85" s="9" t="s">
        <v>2330</v>
      </c>
      <c r="F85" s="36"/>
      <c r="G85" s="36" t="s">
        <v>14</v>
      </c>
      <c r="H85" s="36" t="s">
        <v>14</v>
      </c>
      <c r="I85" s="36" t="s">
        <v>14</v>
      </c>
      <c r="J85" s="36" t="s">
        <v>15</v>
      </c>
      <c r="K85" s="36" t="s">
        <v>14</v>
      </c>
      <c r="L85" s="181"/>
      <c r="M85" s="181"/>
      <c r="N85" s="181"/>
      <c r="O85" s="181"/>
      <c r="P85" s="181"/>
      <c r="Q85" s="181"/>
      <c r="R85" s="182"/>
      <c r="S85" s="184"/>
    </row>
    <row r="86" spans="1:19" s="63" customFormat="1" ht="25" customHeight="1" x14ac:dyDescent="0.2">
      <c r="A86" s="9">
        <v>1113201928</v>
      </c>
      <c r="B86" s="13" t="s">
        <v>6185</v>
      </c>
      <c r="C86" s="9" t="s">
        <v>2329</v>
      </c>
      <c r="D86" s="54" t="s">
        <v>6186</v>
      </c>
      <c r="E86" s="9" t="s">
        <v>2331</v>
      </c>
      <c r="F86" s="36"/>
      <c r="G86" s="36" t="s">
        <v>14</v>
      </c>
      <c r="H86" s="36" t="s">
        <v>14</v>
      </c>
      <c r="I86" s="36" t="s">
        <v>14</v>
      </c>
      <c r="J86" s="36" t="s">
        <v>14</v>
      </c>
      <c r="K86" s="36" t="s">
        <v>14</v>
      </c>
      <c r="L86" s="181" t="s">
        <v>14</v>
      </c>
      <c r="M86" s="181" t="s">
        <v>14</v>
      </c>
      <c r="N86" s="181" t="s">
        <v>14</v>
      </c>
      <c r="O86" s="181" t="s">
        <v>14</v>
      </c>
      <c r="P86" s="181" t="s">
        <v>14</v>
      </c>
      <c r="Q86" s="181"/>
      <c r="R86" s="182" t="s">
        <v>3218</v>
      </c>
      <c r="S86" s="184"/>
    </row>
  </sheetData>
  <sheetProtection formatCells="0" selectLockedCells="1"/>
  <autoFilter ref="A5:K86" xr:uid="{21007BB5-7BFC-4A1F-BA75-D431DCFE5424}">
    <filterColumn colId="5" showButton="0"/>
    <filterColumn colId="6" showButton="0"/>
    <filterColumn colId="7" showButton="0"/>
    <filterColumn colId="8" showButton="0"/>
    <filterColumn colId="9" showButton="0"/>
  </autoFilter>
  <mergeCells count="20">
    <mergeCell ref="L5:Q5"/>
    <mergeCell ref="R5:R8"/>
    <mergeCell ref="S5:S8"/>
    <mergeCell ref="F6:K6"/>
    <mergeCell ref="L6:L8"/>
    <mergeCell ref="M6:M8"/>
    <mergeCell ref="N6:N8"/>
    <mergeCell ref="O6:O8"/>
    <mergeCell ref="P6:P8"/>
    <mergeCell ref="Q6:Q8"/>
    <mergeCell ref="A2:K2"/>
    <mergeCell ref="G3:K3"/>
    <mergeCell ref="A5:A8"/>
    <mergeCell ref="B5:B8"/>
    <mergeCell ref="C5:C8"/>
    <mergeCell ref="D5:D8"/>
    <mergeCell ref="E5:E8"/>
    <mergeCell ref="F5:K5"/>
    <mergeCell ref="F7:G7"/>
    <mergeCell ref="H7:K7"/>
  </mergeCells>
  <phoneticPr fontId="6"/>
  <pageMargins left="0.25" right="0.25" top="0.75" bottom="0.75" header="0.3" footer="0.3"/>
  <pageSetup paperSize="9" scale="72" fitToHeight="10"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661B6-A5AE-486A-A247-8636D922B96F}">
  <sheetPr>
    <tabColor rgb="FF00B0F0"/>
    <pageSetUpPr fitToPage="1"/>
  </sheetPr>
  <dimension ref="A1:S156"/>
  <sheetViews>
    <sheetView view="pageBreakPreview" zoomScale="55" zoomScaleNormal="80" zoomScaleSheetLayoutView="55" workbookViewId="0">
      <pane ySplit="8" topLeftCell="A9" activePane="bottomLeft" state="frozen"/>
      <selection activeCell="D103" sqref="D103"/>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3.08984375" style="1" customWidth="1"/>
    <col min="20" max="20" width="2.6328125" style="1" customWidth="1"/>
    <col min="21" max="214" width="8.7265625" style="1"/>
    <col min="215" max="215" width="4.08984375" style="1" customWidth="1"/>
    <col min="216" max="216" width="14.36328125" style="1" customWidth="1"/>
    <col min="217" max="217" width="19" style="1" customWidth="1"/>
    <col min="218" max="218" width="11.36328125" style="1" bestFit="1" customWidth="1"/>
    <col min="219" max="219" width="33.08984375" style="1" customWidth="1"/>
    <col min="220" max="220" width="16.6328125" style="1" bestFit="1" customWidth="1"/>
    <col min="221" max="222" width="5.08984375" style="1" bestFit="1" customWidth="1"/>
    <col min="223" max="223" width="5.08984375" style="1" customWidth="1"/>
    <col min="224" max="224" width="5.6328125" style="1" bestFit="1" customWidth="1"/>
    <col min="225" max="225" width="5.08984375" style="1" customWidth="1"/>
    <col min="226" max="228" width="5.08984375" style="1" bestFit="1" customWidth="1"/>
    <col min="229" max="470" width="8.7265625" style="1"/>
    <col min="471" max="471" width="4.08984375" style="1" customWidth="1"/>
    <col min="472" max="472" width="14.36328125" style="1" customWidth="1"/>
    <col min="473" max="473" width="19" style="1" customWidth="1"/>
    <col min="474" max="474" width="11.36328125" style="1" bestFit="1" customWidth="1"/>
    <col min="475" max="475" width="33.08984375" style="1" customWidth="1"/>
    <col min="476" max="476" width="16.6328125" style="1" bestFit="1" customWidth="1"/>
    <col min="477" max="478" width="5.08984375" style="1" bestFit="1" customWidth="1"/>
    <col min="479" max="479" width="5.08984375" style="1" customWidth="1"/>
    <col min="480" max="480" width="5.6328125" style="1" bestFit="1" customWidth="1"/>
    <col min="481" max="481" width="5.08984375" style="1" customWidth="1"/>
    <col min="482" max="484" width="5.08984375" style="1" bestFit="1" customWidth="1"/>
    <col min="485" max="726" width="8.7265625" style="1"/>
    <col min="727" max="727" width="4.08984375" style="1" customWidth="1"/>
    <col min="728" max="728" width="14.36328125" style="1" customWidth="1"/>
    <col min="729" max="729" width="19" style="1" customWidth="1"/>
    <col min="730" max="730" width="11.36328125" style="1" bestFit="1" customWidth="1"/>
    <col min="731" max="731" width="33.08984375" style="1" customWidth="1"/>
    <col min="732" max="732" width="16.6328125" style="1" bestFit="1" customWidth="1"/>
    <col min="733" max="734" width="5.08984375" style="1" bestFit="1" customWidth="1"/>
    <col min="735" max="735" width="5.08984375" style="1" customWidth="1"/>
    <col min="736" max="736" width="5.6328125" style="1" bestFit="1" customWidth="1"/>
    <col min="737" max="737" width="5.08984375" style="1" customWidth="1"/>
    <col min="738" max="740" width="5.08984375" style="1" bestFit="1" customWidth="1"/>
    <col min="741" max="982" width="8.7265625" style="1"/>
    <col min="983" max="983" width="4.08984375" style="1" customWidth="1"/>
    <col min="984" max="984" width="14.36328125" style="1" customWidth="1"/>
    <col min="985" max="985" width="19" style="1" customWidth="1"/>
    <col min="986" max="986" width="11.36328125" style="1" bestFit="1" customWidth="1"/>
    <col min="987" max="987" width="33.08984375" style="1" customWidth="1"/>
    <col min="988" max="988" width="16.6328125" style="1" bestFit="1" customWidth="1"/>
    <col min="989" max="990" width="5.08984375" style="1" bestFit="1" customWidth="1"/>
    <col min="991" max="991" width="5.08984375" style="1" customWidth="1"/>
    <col min="992" max="992" width="5.6328125" style="1" bestFit="1" customWidth="1"/>
    <col min="993" max="993" width="5.08984375" style="1" customWidth="1"/>
    <col min="994" max="996" width="5.08984375" style="1" bestFit="1" customWidth="1"/>
    <col min="997" max="1238" width="8.7265625" style="1"/>
    <col min="1239" max="1239" width="4.08984375" style="1" customWidth="1"/>
    <col min="1240" max="1240" width="14.36328125" style="1" customWidth="1"/>
    <col min="1241" max="1241" width="19" style="1" customWidth="1"/>
    <col min="1242" max="1242" width="11.36328125" style="1" bestFit="1" customWidth="1"/>
    <col min="1243" max="1243" width="33.08984375" style="1" customWidth="1"/>
    <col min="1244" max="1244" width="16.6328125" style="1" bestFit="1" customWidth="1"/>
    <col min="1245" max="1246" width="5.08984375" style="1" bestFit="1" customWidth="1"/>
    <col min="1247" max="1247" width="5.08984375" style="1" customWidth="1"/>
    <col min="1248" max="1248" width="5.6328125" style="1" bestFit="1" customWidth="1"/>
    <col min="1249" max="1249" width="5.08984375" style="1" customWidth="1"/>
    <col min="1250" max="1252" width="5.08984375" style="1" bestFit="1" customWidth="1"/>
    <col min="1253" max="1494" width="8.7265625" style="1"/>
    <col min="1495" max="1495" width="4.08984375" style="1" customWidth="1"/>
    <col min="1496" max="1496" width="14.36328125" style="1" customWidth="1"/>
    <col min="1497" max="1497" width="19" style="1" customWidth="1"/>
    <col min="1498" max="1498" width="11.36328125" style="1" bestFit="1" customWidth="1"/>
    <col min="1499" max="1499" width="33.08984375" style="1" customWidth="1"/>
    <col min="1500" max="1500" width="16.6328125" style="1" bestFit="1" customWidth="1"/>
    <col min="1501" max="1502" width="5.08984375" style="1" bestFit="1" customWidth="1"/>
    <col min="1503" max="1503" width="5.08984375" style="1" customWidth="1"/>
    <col min="1504" max="1504" width="5.6328125" style="1" bestFit="1" customWidth="1"/>
    <col min="1505" max="1505" width="5.08984375" style="1" customWidth="1"/>
    <col min="1506" max="1508" width="5.08984375" style="1" bestFit="1" customWidth="1"/>
    <col min="1509" max="1750" width="8.7265625" style="1"/>
    <col min="1751" max="1751" width="4.08984375" style="1" customWidth="1"/>
    <col min="1752" max="1752" width="14.36328125" style="1" customWidth="1"/>
    <col min="1753" max="1753" width="19" style="1" customWidth="1"/>
    <col min="1754" max="1754" width="11.36328125" style="1" bestFit="1" customWidth="1"/>
    <col min="1755" max="1755" width="33.08984375" style="1" customWidth="1"/>
    <col min="1756" max="1756" width="16.6328125" style="1" bestFit="1" customWidth="1"/>
    <col min="1757" max="1758" width="5.08984375" style="1" bestFit="1" customWidth="1"/>
    <col min="1759" max="1759" width="5.08984375" style="1" customWidth="1"/>
    <col min="1760" max="1760" width="5.6328125" style="1" bestFit="1" customWidth="1"/>
    <col min="1761" max="1761" width="5.08984375" style="1" customWidth="1"/>
    <col min="1762" max="1764" width="5.08984375" style="1" bestFit="1" customWidth="1"/>
    <col min="1765" max="2006" width="8.7265625" style="1"/>
    <col min="2007" max="2007" width="4.08984375" style="1" customWidth="1"/>
    <col min="2008" max="2008" width="14.36328125" style="1" customWidth="1"/>
    <col min="2009" max="2009" width="19" style="1" customWidth="1"/>
    <col min="2010" max="2010" width="11.36328125" style="1" bestFit="1" customWidth="1"/>
    <col min="2011" max="2011" width="33.08984375" style="1" customWidth="1"/>
    <col min="2012" max="2012" width="16.6328125" style="1" bestFit="1" customWidth="1"/>
    <col min="2013" max="2014" width="5.08984375" style="1" bestFit="1" customWidth="1"/>
    <col min="2015" max="2015" width="5.08984375" style="1" customWidth="1"/>
    <col min="2016" max="2016" width="5.6328125" style="1" bestFit="1" customWidth="1"/>
    <col min="2017" max="2017" width="5.08984375" style="1" customWidth="1"/>
    <col min="2018" max="2020" width="5.08984375" style="1" bestFit="1" customWidth="1"/>
    <col min="2021" max="2262" width="8.7265625" style="1"/>
    <col min="2263" max="2263" width="4.08984375" style="1" customWidth="1"/>
    <col min="2264" max="2264" width="14.36328125" style="1" customWidth="1"/>
    <col min="2265" max="2265" width="19" style="1" customWidth="1"/>
    <col min="2266" max="2266" width="11.36328125" style="1" bestFit="1" customWidth="1"/>
    <col min="2267" max="2267" width="33.08984375" style="1" customWidth="1"/>
    <col min="2268" max="2268" width="16.6328125" style="1" bestFit="1" customWidth="1"/>
    <col min="2269" max="2270" width="5.08984375" style="1" bestFit="1" customWidth="1"/>
    <col min="2271" max="2271" width="5.08984375" style="1" customWidth="1"/>
    <col min="2272" max="2272" width="5.6328125" style="1" bestFit="1" customWidth="1"/>
    <col min="2273" max="2273" width="5.08984375" style="1" customWidth="1"/>
    <col min="2274" max="2276" width="5.08984375" style="1" bestFit="1" customWidth="1"/>
    <col min="2277" max="2518" width="8.7265625" style="1"/>
    <col min="2519" max="2519" width="4.08984375" style="1" customWidth="1"/>
    <col min="2520" max="2520" width="14.36328125" style="1" customWidth="1"/>
    <col min="2521" max="2521" width="19" style="1" customWidth="1"/>
    <col min="2522" max="2522" width="11.36328125" style="1" bestFit="1" customWidth="1"/>
    <col min="2523" max="2523" width="33.08984375" style="1" customWidth="1"/>
    <col min="2524" max="2524" width="16.6328125" style="1" bestFit="1" customWidth="1"/>
    <col min="2525" max="2526" width="5.08984375" style="1" bestFit="1" customWidth="1"/>
    <col min="2527" max="2527" width="5.08984375" style="1" customWidth="1"/>
    <col min="2528" max="2528" width="5.6328125" style="1" bestFit="1" customWidth="1"/>
    <col min="2529" max="2529" width="5.08984375" style="1" customWidth="1"/>
    <col min="2530" max="2532" width="5.08984375" style="1" bestFit="1" customWidth="1"/>
    <col min="2533" max="2774" width="8.7265625" style="1"/>
    <col min="2775" max="2775" width="4.08984375" style="1" customWidth="1"/>
    <col min="2776" max="2776" width="14.36328125" style="1" customWidth="1"/>
    <col min="2777" max="2777" width="19" style="1" customWidth="1"/>
    <col min="2778" max="2778" width="11.36328125" style="1" bestFit="1" customWidth="1"/>
    <col min="2779" max="2779" width="33.08984375" style="1" customWidth="1"/>
    <col min="2780" max="2780" width="16.6328125" style="1" bestFit="1" customWidth="1"/>
    <col min="2781" max="2782" width="5.08984375" style="1" bestFit="1" customWidth="1"/>
    <col min="2783" max="2783" width="5.08984375" style="1" customWidth="1"/>
    <col min="2784" max="2784" width="5.6328125" style="1" bestFit="1" customWidth="1"/>
    <col min="2785" max="2785" width="5.08984375" style="1" customWidth="1"/>
    <col min="2786" max="2788" width="5.08984375" style="1" bestFit="1" customWidth="1"/>
    <col min="2789" max="3030" width="8.7265625" style="1"/>
    <col min="3031" max="3031" width="4.08984375" style="1" customWidth="1"/>
    <col min="3032" max="3032" width="14.36328125" style="1" customWidth="1"/>
    <col min="3033" max="3033" width="19" style="1" customWidth="1"/>
    <col min="3034" max="3034" width="11.36328125" style="1" bestFit="1" customWidth="1"/>
    <col min="3035" max="3035" width="33.08984375" style="1" customWidth="1"/>
    <col min="3036" max="3036" width="16.6328125" style="1" bestFit="1" customWidth="1"/>
    <col min="3037" max="3038" width="5.08984375" style="1" bestFit="1" customWidth="1"/>
    <col min="3039" max="3039" width="5.08984375" style="1" customWidth="1"/>
    <col min="3040" max="3040" width="5.6328125" style="1" bestFit="1" customWidth="1"/>
    <col min="3041" max="3041" width="5.08984375" style="1" customWidth="1"/>
    <col min="3042" max="3044" width="5.08984375" style="1" bestFit="1" customWidth="1"/>
    <col min="3045" max="3286" width="8.7265625" style="1"/>
    <col min="3287" max="3287" width="4.08984375" style="1" customWidth="1"/>
    <col min="3288" max="3288" width="14.36328125" style="1" customWidth="1"/>
    <col min="3289" max="3289" width="19" style="1" customWidth="1"/>
    <col min="3290" max="3290" width="11.36328125" style="1" bestFit="1" customWidth="1"/>
    <col min="3291" max="3291" width="33.08984375" style="1" customWidth="1"/>
    <col min="3292" max="3292" width="16.6328125" style="1" bestFit="1" customWidth="1"/>
    <col min="3293" max="3294" width="5.08984375" style="1" bestFit="1" customWidth="1"/>
    <col min="3295" max="3295" width="5.08984375" style="1" customWidth="1"/>
    <col min="3296" max="3296" width="5.6328125" style="1" bestFit="1" customWidth="1"/>
    <col min="3297" max="3297" width="5.08984375" style="1" customWidth="1"/>
    <col min="3298" max="3300" width="5.08984375" style="1" bestFit="1" customWidth="1"/>
    <col min="3301" max="3542" width="8.7265625" style="1"/>
    <col min="3543" max="3543" width="4.08984375" style="1" customWidth="1"/>
    <col min="3544" max="3544" width="14.36328125" style="1" customWidth="1"/>
    <col min="3545" max="3545" width="19" style="1" customWidth="1"/>
    <col min="3546" max="3546" width="11.36328125" style="1" bestFit="1" customWidth="1"/>
    <col min="3547" max="3547" width="33.08984375" style="1" customWidth="1"/>
    <col min="3548" max="3548" width="16.6328125" style="1" bestFit="1" customWidth="1"/>
    <col min="3549" max="3550" width="5.08984375" style="1" bestFit="1" customWidth="1"/>
    <col min="3551" max="3551" width="5.08984375" style="1" customWidth="1"/>
    <col min="3552" max="3552" width="5.6328125" style="1" bestFit="1" customWidth="1"/>
    <col min="3553" max="3553" width="5.08984375" style="1" customWidth="1"/>
    <col min="3554" max="3556" width="5.08984375" style="1" bestFit="1" customWidth="1"/>
    <col min="3557" max="3798" width="8.7265625" style="1"/>
    <col min="3799" max="3799" width="4.08984375" style="1" customWidth="1"/>
    <col min="3800" max="3800" width="14.36328125" style="1" customWidth="1"/>
    <col min="3801" max="3801" width="19" style="1" customWidth="1"/>
    <col min="3802" max="3802" width="11.36328125" style="1" bestFit="1" customWidth="1"/>
    <col min="3803" max="3803" width="33.08984375" style="1" customWidth="1"/>
    <col min="3804" max="3804" width="16.6328125" style="1" bestFit="1" customWidth="1"/>
    <col min="3805" max="3806" width="5.08984375" style="1" bestFit="1" customWidth="1"/>
    <col min="3807" max="3807" width="5.08984375" style="1" customWidth="1"/>
    <col min="3808" max="3808" width="5.6328125" style="1" bestFit="1" customWidth="1"/>
    <col min="3809" max="3809" width="5.08984375" style="1" customWidth="1"/>
    <col min="3810" max="3812" width="5.08984375" style="1" bestFit="1" customWidth="1"/>
    <col min="3813" max="4054" width="8.7265625" style="1"/>
    <col min="4055" max="4055" width="4.08984375" style="1" customWidth="1"/>
    <col min="4056" max="4056" width="14.36328125" style="1" customWidth="1"/>
    <col min="4057" max="4057" width="19" style="1" customWidth="1"/>
    <col min="4058" max="4058" width="11.36328125" style="1" bestFit="1" customWidth="1"/>
    <col min="4059" max="4059" width="33.08984375" style="1" customWidth="1"/>
    <col min="4060" max="4060" width="16.6328125" style="1" bestFit="1" customWidth="1"/>
    <col min="4061" max="4062" width="5.08984375" style="1" bestFit="1" customWidth="1"/>
    <col min="4063" max="4063" width="5.08984375" style="1" customWidth="1"/>
    <col min="4064" max="4064" width="5.6328125" style="1" bestFit="1" customWidth="1"/>
    <col min="4065" max="4065" width="5.08984375" style="1" customWidth="1"/>
    <col min="4066" max="4068" width="5.08984375" style="1" bestFit="1" customWidth="1"/>
    <col min="4069" max="4310" width="8.7265625" style="1"/>
    <col min="4311" max="4311" width="4.08984375" style="1" customWidth="1"/>
    <col min="4312" max="4312" width="14.36328125" style="1" customWidth="1"/>
    <col min="4313" max="4313" width="19" style="1" customWidth="1"/>
    <col min="4314" max="4314" width="11.36328125" style="1" bestFit="1" customWidth="1"/>
    <col min="4315" max="4315" width="33.08984375" style="1" customWidth="1"/>
    <col min="4316" max="4316" width="16.6328125" style="1" bestFit="1" customWidth="1"/>
    <col min="4317" max="4318" width="5.08984375" style="1" bestFit="1" customWidth="1"/>
    <col min="4319" max="4319" width="5.08984375" style="1" customWidth="1"/>
    <col min="4320" max="4320" width="5.6328125" style="1" bestFit="1" customWidth="1"/>
    <col min="4321" max="4321" width="5.08984375" style="1" customWidth="1"/>
    <col min="4322" max="4324" width="5.08984375" style="1" bestFit="1" customWidth="1"/>
    <col min="4325" max="4566" width="8.7265625" style="1"/>
    <col min="4567" max="4567" width="4.08984375" style="1" customWidth="1"/>
    <col min="4568" max="4568" width="14.36328125" style="1" customWidth="1"/>
    <col min="4569" max="4569" width="19" style="1" customWidth="1"/>
    <col min="4570" max="4570" width="11.36328125" style="1" bestFit="1" customWidth="1"/>
    <col min="4571" max="4571" width="33.08984375" style="1" customWidth="1"/>
    <col min="4572" max="4572" width="16.6328125" style="1" bestFit="1" customWidth="1"/>
    <col min="4573" max="4574" width="5.08984375" style="1" bestFit="1" customWidth="1"/>
    <col min="4575" max="4575" width="5.08984375" style="1" customWidth="1"/>
    <col min="4576" max="4576" width="5.6328125" style="1" bestFit="1" customWidth="1"/>
    <col min="4577" max="4577" width="5.08984375" style="1" customWidth="1"/>
    <col min="4578" max="4580" width="5.08984375" style="1" bestFit="1" customWidth="1"/>
    <col min="4581" max="4822" width="8.7265625" style="1"/>
    <col min="4823" max="4823" width="4.08984375" style="1" customWidth="1"/>
    <col min="4824" max="4824" width="14.36328125" style="1" customWidth="1"/>
    <col min="4825" max="4825" width="19" style="1" customWidth="1"/>
    <col min="4826" max="4826" width="11.36328125" style="1" bestFit="1" customWidth="1"/>
    <col min="4827" max="4827" width="33.08984375" style="1" customWidth="1"/>
    <col min="4828" max="4828" width="16.6328125" style="1" bestFit="1" customWidth="1"/>
    <col min="4829" max="4830" width="5.08984375" style="1" bestFit="1" customWidth="1"/>
    <col min="4831" max="4831" width="5.08984375" style="1" customWidth="1"/>
    <col min="4832" max="4832" width="5.6328125" style="1" bestFit="1" customWidth="1"/>
    <col min="4833" max="4833" width="5.08984375" style="1" customWidth="1"/>
    <col min="4834" max="4836" width="5.08984375" style="1" bestFit="1" customWidth="1"/>
    <col min="4837" max="5078" width="8.7265625" style="1"/>
    <col min="5079" max="5079" width="4.08984375" style="1" customWidth="1"/>
    <col min="5080" max="5080" width="14.36328125" style="1" customWidth="1"/>
    <col min="5081" max="5081" width="19" style="1" customWidth="1"/>
    <col min="5082" max="5082" width="11.36328125" style="1" bestFit="1" customWidth="1"/>
    <col min="5083" max="5083" width="33.08984375" style="1" customWidth="1"/>
    <col min="5084" max="5084" width="16.6328125" style="1" bestFit="1" customWidth="1"/>
    <col min="5085" max="5086" width="5.08984375" style="1" bestFit="1" customWidth="1"/>
    <col min="5087" max="5087" width="5.08984375" style="1" customWidth="1"/>
    <col min="5088" max="5088" width="5.6328125" style="1" bestFit="1" customWidth="1"/>
    <col min="5089" max="5089" width="5.08984375" style="1" customWidth="1"/>
    <col min="5090" max="5092" width="5.08984375" style="1" bestFit="1" customWidth="1"/>
    <col min="5093" max="5334" width="8.7265625" style="1"/>
    <col min="5335" max="5335" width="4.08984375" style="1" customWidth="1"/>
    <col min="5336" max="5336" width="14.36328125" style="1" customWidth="1"/>
    <col min="5337" max="5337" width="19" style="1" customWidth="1"/>
    <col min="5338" max="5338" width="11.36328125" style="1" bestFit="1" customWidth="1"/>
    <col min="5339" max="5339" width="33.08984375" style="1" customWidth="1"/>
    <col min="5340" max="5340" width="16.6328125" style="1" bestFit="1" customWidth="1"/>
    <col min="5341" max="5342" width="5.08984375" style="1" bestFit="1" customWidth="1"/>
    <col min="5343" max="5343" width="5.08984375" style="1" customWidth="1"/>
    <col min="5344" max="5344" width="5.6328125" style="1" bestFit="1" customWidth="1"/>
    <col min="5345" max="5345" width="5.08984375" style="1" customWidth="1"/>
    <col min="5346" max="5348" width="5.08984375" style="1" bestFit="1" customWidth="1"/>
    <col min="5349" max="5590" width="8.7265625" style="1"/>
    <col min="5591" max="5591" width="4.08984375" style="1" customWidth="1"/>
    <col min="5592" max="5592" width="14.36328125" style="1" customWidth="1"/>
    <col min="5593" max="5593" width="19" style="1" customWidth="1"/>
    <col min="5594" max="5594" width="11.36328125" style="1" bestFit="1" customWidth="1"/>
    <col min="5595" max="5595" width="33.08984375" style="1" customWidth="1"/>
    <col min="5596" max="5596" width="16.6328125" style="1" bestFit="1" customWidth="1"/>
    <col min="5597" max="5598" width="5.08984375" style="1" bestFit="1" customWidth="1"/>
    <col min="5599" max="5599" width="5.08984375" style="1" customWidth="1"/>
    <col min="5600" max="5600" width="5.6328125" style="1" bestFit="1" customWidth="1"/>
    <col min="5601" max="5601" width="5.08984375" style="1" customWidth="1"/>
    <col min="5602" max="5604" width="5.08984375" style="1" bestFit="1" customWidth="1"/>
    <col min="5605" max="5846" width="8.7265625" style="1"/>
    <col min="5847" max="5847" width="4.08984375" style="1" customWidth="1"/>
    <col min="5848" max="5848" width="14.36328125" style="1" customWidth="1"/>
    <col min="5849" max="5849" width="19" style="1" customWidth="1"/>
    <col min="5850" max="5850" width="11.36328125" style="1" bestFit="1" customWidth="1"/>
    <col min="5851" max="5851" width="33.08984375" style="1" customWidth="1"/>
    <col min="5852" max="5852" width="16.6328125" style="1" bestFit="1" customWidth="1"/>
    <col min="5853" max="5854" width="5.08984375" style="1" bestFit="1" customWidth="1"/>
    <col min="5855" max="5855" width="5.08984375" style="1" customWidth="1"/>
    <col min="5856" max="5856" width="5.6328125" style="1" bestFit="1" customWidth="1"/>
    <col min="5857" max="5857" width="5.08984375" style="1" customWidth="1"/>
    <col min="5858" max="5860" width="5.08984375" style="1" bestFit="1" customWidth="1"/>
    <col min="5861" max="6102" width="8.7265625" style="1"/>
    <col min="6103" max="6103" width="4.08984375" style="1" customWidth="1"/>
    <col min="6104" max="6104" width="14.36328125" style="1" customWidth="1"/>
    <col min="6105" max="6105" width="19" style="1" customWidth="1"/>
    <col min="6106" max="6106" width="11.36328125" style="1" bestFit="1" customWidth="1"/>
    <col min="6107" max="6107" width="33.08984375" style="1" customWidth="1"/>
    <col min="6108" max="6108" width="16.6328125" style="1" bestFit="1" customWidth="1"/>
    <col min="6109" max="6110" width="5.08984375" style="1" bestFit="1" customWidth="1"/>
    <col min="6111" max="6111" width="5.08984375" style="1" customWidth="1"/>
    <col min="6112" max="6112" width="5.6328125" style="1" bestFit="1" customWidth="1"/>
    <col min="6113" max="6113" width="5.08984375" style="1" customWidth="1"/>
    <col min="6114" max="6116" width="5.08984375" style="1" bestFit="1" customWidth="1"/>
    <col min="6117" max="6358" width="8.7265625" style="1"/>
    <col min="6359" max="6359" width="4.08984375" style="1" customWidth="1"/>
    <col min="6360" max="6360" width="14.36328125" style="1" customWidth="1"/>
    <col min="6361" max="6361" width="19" style="1" customWidth="1"/>
    <col min="6362" max="6362" width="11.36328125" style="1" bestFit="1" customWidth="1"/>
    <col min="6363" max="6363" width="33.08984375" style="1" customWidth="1"/>
    <col min="6364" max="6364" width="16.6328125" style="1" bestFit="1" customWidth="1"/>
    <col min="6365" max="6366" width="5.08984375" style="1" bestFit="1" customWidth="1"/>
    <col min="6367" max="6367" width="5.08984375" style="1" customWidth="1"/>
    <col min="6368" max="6368" width="5.6328125" style="1" bestFit="1" customWidth="1"/>
    <col min="6369" max="6369" width="5.08984375" style="1" customWidth="1"/>
    <col min="6370" max="6372" width="5.08984375" style="1" bestFit="1" customWidth="1"/>
    <col min="6373" max="6614" width="8.7265625" style="1"/>
    <col min="6615" max="6615" width="4.08984375" style="1" customWidth="1"/>
    <col min="6616" max="6616" width="14.36328125" style="1" customWidth="1"/>
    <col min="6617" max="6617" width="19" style="1" customWidth="1"/>
    <col min="6618" max="6618" width="11.36328125" style="1" bestFit="1" customWidth="1"/>
    <col min="6619" max="6619" width="33.08984375" style="1" customWidth="1"/>
    <col min="6620" max="6620" width="16.6328125" style="1" bestFit="1" customWidth="1"/>
    <col min="6621" max="6622" width="5.08984375" style="1" bestFit="1" customWidth="1"/>
    <col min="6623" max="6623" width="5.08984375" style="1" customWidth="1"/>
    <col min="6624" max="6624" width="5.6328125" style="1" bestFit="1" customWidth="1"/>
    <col min="6625" max="6625" width="5.08984375" style="1" customWidth="1"/>
    <col min="6626" max="6628" width="5.08984375" style="1" bestFit="1" customWidth="1"/>
    <col min="6629" max="6870" width="8.7265625" style="1"/>
    <col min="6871" max="6871" width="4.08984375" style="1" customWidth="1"/>
    <col min="6872" max="6872" width="14.36328125" style="1" customWidth="1"/>
    <col min="6873" max="6873" width="19" style="1" customWidth="1"/>
    <col min="6874" max="6874" width="11.36328125" style="1" bestFit="1" customWidth="1"/>
    <col min="6875" max="6875" width="33.08984375" style="1" customWidth="1"/>
    <col min="6876" max="6876" width="16.6328125" style="1" bestFit="1" customWidth="1"/>
    <col min="6877" max="6878" width="5.08984375" style="1" bestFit="1" customWidth="1"/>
    <col min="6879" max="6879" width="5.08984375" style="1" customWidth="1"/>
    <col min="6880" max="6880" width="5.6328125" style="1" bestFit="1" customWidth="1"/>
    <col min="6881" max="6881" width="5.08984375" style="1" customWidth="1"/>
    <col min="6882" max="6884" width="5.08984375" style="1" bestFit="1" customWidth="1"/>
    <col min="6885" max="7126" width="8.7265625" style="1"/>
    <col min="7127" max="7127" width="4.08984375" style="1" customWidth="1"/>
    <col min="7128" max="7128" width="14.36328125" style="1" customWidth="1"/>
    <col min="7129" max="7129" width="19" style="1" customWidth="1"/>
    <col min="7130" max="7130" width="11.36328125" style="1" bestFit="1" customWidth="1"/>
    <col min="7131" max="7131" width="33.08984375" style="1" customWidth="1"/>
    <col min="7132" max="7132" width="16.6328125" style="1" bestFit="1" customWidth="1"/>
    <col min="7133" max="7134" width="5.08984375" style="1" bestFit="1" customWidth="1"/>
    <col min="7135" max="7135" width="5.08984375" style="1" customWidth="1"/>
    <col min="7136" max="7136" width="5.6328125" style="1" bestFit="1" customWidth="1"/>
    <col min="7137" max="7137" width="5.08984375" style="1" customWidth="1"/>
    <col min="7138" max="7140" width="5.08984375" style="1" bestFit="1" customWidth="1"/>
    <col min="7141" max="7382" width="8.7265625" style="1"/>
    <col min="7383" max="7383" width="4.08984375" style="1" customWidth="1"/>
    <col min="7384" max="7384" width="14.36328125" style="1" customWidth="1"/>
    <col min="7385" max="7385" width="19" style="1" customWidth="1"/>
    <col min="7386" max="7386" width="11.36328125" style="1" bestFit="1" customWidth="1"/>
    <col min="7387" max="7387" width="33.08984375" style="1" customWidth="1"/>
    <col min="7388" max="7388" width="16.6328125" style="1" bestFit="1" customWidth="1"/>
    <col min="7389" max="7390" width="5.08984375" style="1" bestFit="1" customWidth="1"/>
    <col min="7391" max="7391" width="5.08984375" style="1" customWidth="1"/>
    <col min="7392" max="7392" width="5.6328125" style="1" bestFit="1" customWidth="1"/>
    <col min="7393" max="7393" width="5.08984375" style="1" customWidth="1"/>
    <col min="7394" max="7396" width="5.08984375" style="1" bestFit="1" customWidth="1"/>
    <col min="7397" max="7638" width="8.7265625" style="1"/>
    <col min="7639" max="7639" width="4.08984375" style="1" customWidth="1"/>
    <col min="7640" max="7640" width="14.36328125" style="1" customWidth="1"/>
    <col min="7641" max="7641" width="19" style="1" customWidth="1"/>
    <col min="7642" max="7642" width="11.36328125" style="1" bestFit="1" customWidth="1"/>
    <col min="7643" max="7643" width="33.08984375" style="1" customWidth="1"/>
    <col min="7644" max="7644" width="16.6328125" style="1" bestFit="1" customWidth="1"/>
    <col min="7645" max="7646" width="5.08984375" style="1" bestFit="1" customWidth="1"/>
    <col min="7647" max="7647" width="5.08984375" style="1" customWidth="1"/>
    <col min="7648" max="7648" width="5.6328125" style="1" bestFit="1" customWidth="1"/>
    <col min="7649" max="7649" width="5.08984375" style="1" customWidth="1"/>
    <col min="7650" max="7652" width="5.08984375" style="1" bestFit="1" customWidth="1"/>
    <col min="7653" max="7894" width="8.7265625" style="1"/>
    <col min="7895" max="7895" width="4.08984375" style="1" customWidth="1"/>
    <col min="7896" max="7896" width="14.36328125" style="1" customWidth="1"/>
    <col min="7897" max="7897" width="19" style="1" customWidth="1"/>
    <col min="7898" max="7898" width="11.36328125" style="1" bestFit="1" customWidth="1"/>
    <col min="7899" max="7899" width="33.08984375" style="1" customWidth="1"/>
    <col min="7900" max="7900" width="16.6328125" style="1" bestFit="1" customWidth="1"/>
    <col min="7901" max="7902" width="5.08984375" style="1" bestFit="1" customWidth="1"/>
    <col min="7903" max="7903" width="5.08984375" style="1" customWidth="1"/>
    <col min="7904" max="7904" width="5.6328125" style="1" bestFit="1" customWidth="1"/>
    <col min="7905" max="7905" width="5.08984375" style="1" customWidth="1"/>
    <col min="7906" max="7908" width="5.08984375" style="1" bestFit="1" customWidth="1"/>
    <col min="7909" max="8150" width="8.7265625" style="1"/>
    <col min="8151" max="8151" width="4.08984375" style="1" customWidth="1"/>
    <col min="8152" max="8152" width="14.36328125" style="1" customWidth="1"/>
    <col min="8153" max="8153" width="19" style="1" customWidth="1"/>
    <col min="8154" max="8154" width="11.36328125" style="1" bestFit="1" customWidth="1"/>
    <col min="8155" max="8155" width="33.08984375" style="1" customWidth="1"/>
    <col min="8156" max="8156" width="16.6328125" style="1" bestFit="1" customWidth="1"/>
    <col min="8157" max="8158" width="5.08984375" style="1" bestFit="1" customWidth="1"/>
    <col min="8159" max="8159" width="5.08984375" style="1" customWidth="1"/>
    <col min="8160" max="8160" width="5.6328125" style="1" bestFit="1" customWidth="1"/>
    <col min="8161" max="8161" width="5.08984375" style="1" customWidth="1"/>
    <col min="8162" max="8164" width="5.08984375" style="1" bestFit="1" customWidth="1"/>
    <col min="8165" max="8406" width="8.7265625" style="1"/>
    <col min="8407" max="8407" width="4.08984375" style="1" customWidth="1"/>
    <col min="8408" max="8408" width="14.36328125" style="1" customWidth="1"/>
    <col min="8409" max="8409" width="19" style="1" customWidth="1"/>
    <col min="8410" max="8410" width="11.36328125" style="1" bestFit="1" customWidth="1"/>
    <col min="8411" max="8411" width="33.08984375" style="1" customWidth="1"/>
    <col min="8412" max="8412" width="16.6328125" style="1" bestFit="1" customWidth="1"/>
    <col min="8413" max="8414" width="5.08984375" style="1" bestFit="1" customWidth="1"/>
    <col min="8415" max="8415" width="5.08984375" style="1" customWidth="1"/>
    <col min="8416" max="8416" width="5.6328125" style="1" bestFit="1" customWidth="1"/>
    <col min="8417" max="8417" width="5.08984375" style="1" customWidth="1"/>
    <col min="8418" max="8420" width="5.08984375" style="1" bestFit="1" customWidth="1"/>
    <col min="8421" max="8662" width="8.7265625" style="1"/>
    <col min="8663" max="8663" width="4.08984375" style="1" customWidth="1"/>
    <col min="8664" max="8664" width="14.36328125" style="1" customWidth="1"/>
    <col min="8665" max="8665" width="19" style="1" customWidth="1"/>
    <col min="8666" max="8666" width="11.36328125" style="1" bestFit="1" customWidth="1"/>
    <col min="8667" max="8667" width="33.08984375" style="1" customWidth="1"/>
    <col min="8668" max="8668" width="16.6328125" style="1" bestFit="1" customWidth="1"/>
    <col min="8669" max="8670" width="5.08984375" style="1" bestFit="1" customWidth="1"/>
    <col min="8671" max="8671" width="5.08984375" style="1" customWidth="1"/>
    <col min="8672" max="8672" width="5.6328125" style="1" bestFit="1" customWidth="1"/>
    <col min="8673" max="8673" width="5.08984375" style="1" customWidth="1"/>
    <col min="8674" max="8676" width="5.08984375" style="1" bestFit="1" customWidth="1"/>
    <col min="8677" max="8918" width="8.7265625" style="1"/>
    <col min="8919" max="8919" width="4.08984375" style="1" customWidth="1"/>
    <col min="8920" max="8920" width="14.36328125" style="1" customWidth="1"/>
    <col min="8921" max="8921" width="19" style="1" customWidth="1"/>
    <col min="8922" max="8922" width="11.36328125" style="1" bestFit="1" customWidth="1"/>
    <col min="8923" max="8923" width="33.08984375" style="1" customWidth="1"/>
    <col min="8924" max="8924" width="16.6328125" style="1" bestFit="1" customWidth="1"/>
    <col min="8925" max="8926" width="5.08984375" style="1" bestFit="1" customWidth="1"/>
    <col min="8927" max="8927" width="5.08984375" style="1" customWidth="1"/>
    <col min="8928" max="8928" width="5.6328125" style="1" bestFit="1" customWidth="1"/>
    <col min="8929" max="8929" width="5.08984375" style="1" customWidth="1"/>
    <col min="8930" max="8932" width="5.08984375" style="1" bestFit="1" customWidth="1"/>
    <col min="8933" max="9174" width="8.7265625" style="1"/>
    <col min="9175" max="9175" width="4.08984375" style="1" customWidth="1"/>
    <col min="9176" max="9176" width="14.36328125" style="1" customWidth="1"/>
    <col min="9177" max="9177" width="19" style="1" customWidth="1"/>
    <col min="9178" max="9178" width="11.36328125" style="1" bestFit="1" customWidth="1"/>
    <col min="9179" max="9179" width="33.08984375" style="1" customWidth="1"/>
    <col min="9180" max="9180" width="16.6328125" style="1" bestFit="1" customWidth="1"/>
    <col min="9181" max="9182" width="5.08984375" style="1" bestFit="1" customWidth="1"/>
    <col min="9183" max="9183" width="5.08984375" style="1" customWidth="1"/>
    <col min="9184" max="9184" width="5.6328125" style="1" bestFit="1" customWidth="1"/>
    <col min="9185" max="9185" width="5.08984375" style="1" customWidth="1"/>
    <col min="9186" max="9188" width="5.08984375" style="1" bestFit="1" customWidth="1"/>
    <col min="9189" max="9430" width="8.7265625" style="1"/>
    <col min="9431" max="9431" width="4.08984375" style="1" customWidth="1"/>
    <col min="9432" max="9432" width="14.36328125" style="1" customWidth="1"/>
    <col min="9433" max="9433" width="19" style="1" customWidth="1"/>
    <col min="9434" max="9434" width="11.36328125" style="1" bestFit="1" customWidth="1"/>
    <col min="9435" max="9435" width="33.08984375" style="1" customWidth="1"/>
    <col min="9436" max="9436" width="16.6328125" style="1" bestFit="1" customWidth="1"/>
    <col min="9437" max="9438" width="5.08984375" style="1" bestFit="1" customWidth="1"/>
    <col min="9439" max="9439" width="5.08984375" style="1" customWidth="1"/>
    <col min="9440" max="9440" width="5.6328125" style="1" bestFit="1" customWidth="1"/>
    <col min="9441" max="9441" width="5.08984375" style="1" customWidth="1"/>
    <col min="9442" max="9444" width="5.08984375" style="1" bestFit="1" customWidth="1"/>
    <col min="9445" max="9686" width="8.7265625" style="1"/>
    <col min="9687" max="9687" width="4.08984375" style="1" customWidth="1"/>
    <col min="9688" max="9688" width="14.36328125" style="1" customWidth="1"/>
    <col min="9689" max="9689" width="19" style="1" customWidth="1"/>
    <col min="9690" max="9690" width="11.36328125" style="1" bestFit="1" customWidth="1"/>
    <col min="9691" max="9691" width="33.08984375" style="1" customWidth="1"/>
    <col min="9692" max="9692" width="16.6328125" style="1" bestFit="1" customWidth="1"/>
    <col min="9693" max="9694" width="5.08984375" style="1" bestFit="1" customWidth="1"/>
    <col min="9695" max="9695" width="5.08984375" style="1" customWidth="1"/>
    <col min="9696" max="9696" width="5.6328125" style="1" bestFit="1" customWidth="1"/>
    <col min="9697" max="9697" width="5.08984375" style="1" customWidth="1"/>
    <col min="9698" max="9700" width="5.08984375" style="1" bestFit="1" customWidth="1"/>
    <col min="9701" max="9942" width="8.7265625" style="1"/>
    <col min="9943" max="9943" width="4.08984375" style="1" customWidth="1"/>
    <col min="9944" max="9944" width="14.36328125" style="1" customWidth="1"/>
    <col min="9945" max="9945" width="19" style="1" customWidth="1"/>
    <col min="9946" max="9946" width="11.36328125" style="1" bestFit="1" customWidth="1"/>
    <col min="9947" max="9947" width="33.08984375" style="1" customWidth="1"/>
    <col min="9948" max="9948" width="16.6328125" style="1" bestFit="1" customWidth="1"/>
    <col min="9949" max="9950" width="5.08984375" style="1" bestFit="1" customWidth="1"/>
    <col min="9951" max="9951" width="5.08984375" style="1" customWidth="1"/>
    <col min="9952" max="9952" width="5.6328125" style="1" bestFit="1" customWidth="1"/>
    <col min="9953" max="9953" width="5.08984375" style="1" customWidth="1"/>
    <col min="9954" max="9956" width="5.08984375" style="1" bestFit="1" customWidth="1"/>
    <col min="9957" max="10198" width="8.7265625" style="1"/>
    <col min="10199" max="10199" width="4.08984375" style="1" customWidth="1"/>
    <col min="10200" max="10200" width="14.36328125" style="1" customWidth="1"/>
    <col min="10201" max="10201" width="19" style="1" customWidth="1"/>
    <col min="10202" max="10202" width="11.36328125" style="1" bestFit="1" customWidth="1"/>
    <col min="10203" max="10203" width="33.08984375" style="1" customWidth="1"/>
    <col min="10204" max="10204" width="16.6328125" style="1" bestFit="1" customWidth="1"/>
    <col min="10205" max="10206" width="5.08984375" style="1" bestFit="1" customWidth="1"/>
    <col min="10207" max="10207" width="5.08984375" style="1" customWidth="1"/>
    <col min="10208" max="10208" width="5.6328125" style="1" bestFit="1" customWidth="1"/>
    <col min="10209" max="10209" width="5.08984375" style="1" customWidth="1"/>
    <col min="10210" max="10212" width="5.08984375" style="1" bestFit="1" customWidth="1"/>
    <col min="10213" max="10454" width="8.7265625" style="1"/>
    <col min="10455" max="10455" width="4.08984375" style="1" customWidth="1"/>
    <col min="10456" max="10456" width="14.36328125" style="1" customWidth="1"/>
    <col min="10457" max="10457" width="19" style="1" customWidth="1"/>
    <col min="10458" max="10458" width="11.36328125" style="1" bestFit="1" customWidth="1"/>
    <col min="10459" max="10459" width="33.08984375" style="1" customWidth="1"/>
    <col min="10460" max="10460" width="16.6328125" style="1" bestFit="1" customWidth="1"/>
    <col min="10461" max="10462" width="5.08984375" style="1" bestFit="1" customWidth="1"/>
    <col min="10463" max="10463" width="5.08984375" style="1" customWidth="1"/>
    <col min="10464" max="10464" width="5.6328125" style="1" bestFit="1" customWidth="1"/>
    <col min="10465" max="10465" width="5.08984375" style="1" customWidth="1"/>
    <col min="10466" max="10468" width="5.08984375" style="1" bestFit="1" customWidth="1"/>
    <col min="10469" max="10710" width="8.7265625" style="1"/>
    <col min="10711" max="10711" width="4.08984375" style="1" customWidth="1"/>
    <col min="10712" max="10712" width="14.36328125" style="1" customWidth="1"/>
    <col min="10713" max="10713" width="19" style="1" customWidth="1"/>
    <col min="10714" max="10714" width="11.36328125" style="1" bestFit="1" customWidth="1"/>
    <col min="10715" max="10715" width="33.08984375" style="1" customWidth="1"/>
    <col min="10716" max="10716" width="16.6328125" style="1" bestFit="1" customWidth="1"/>
    <col min="10717" max="10718" width="5.08984375" style="1" bestFit="1" customWidth="1"/>
    <col min="10719" max="10719" width="5.08984375" style="1" customWidth="1"/>
    <col min="10720" max="10720" width="5.6328125" style="1" bestFit="1" customWidth="1"/>
    <col min="10721" max="10721" width="5.08984375" style="1" customWidth="1"/>
    <col min="10722" max="10724" width="5.08984375" style="1" bestFit="1" customWidth="1"/>
    <col min="10725" max="10966" width="8.7265625" style="1"/>
    <col min="10967" max="10967" width="4.08984375" style="1" customWidth="1"/>
    <col min="10968" max="10968" width="14.36328125" style="1" customWidth="1"/>
    <col min="10969" max="10969" width="19" style="1" customWidth="1"/>
    <col min="10970" max="10970" width="11.36328125" style="1" bestFit="1" customWidth="1"/>
    <col min="10971" max="10971" width="33.08984375" style="1" customWidth="1"/>
    <col min="10972" max="10972" width="16.6328125" style="1" bestFit="1" customWidth="1"/>
    <col min="10973" max="10974" width="5.08984375" style="1" bestFit="1" customWidth="1"/>
    <col min="10975" max="10975" width="5.08984375" style="1" customWidth="1"/>
    <col min="10976" max="10976" width="5.6328125" style="1" bestFit="1" customWidth="1"/>
    <col min="10977" max="10977" width="5.08984375" style="1" customWidth="1"/>
    <col min="10978" max="10980" width="5.08984375" style="1" bestFit="1" customWidth="1"/>
    <col min="10981" max="11222" width="8.7265625" style="1"/>
    <col min="11223" max="11223" width="4.08984375" style="1" customWidth="1"/>
    <col min="11224" max="11224" width="14.36328125" style="1" customWidth="1"/>
    <col min="11225" max="11225" width="19" style="1" customWidth="1"/>
    <col min="11226" max="11226" width="11.36328125" style="1" bestFit="1" customWidth="1"/>
    <col min="11227" max="11227" width="33.08984375" style="1" customWidth="1"/>
    <col min="11228" max="11228" width="16.6328125" style="1" bestFit="1" customWidth="1"/>
    <col min="11229" max="11230" width="5.08984375" style="1" bestFit="1" customWidth="1"/>
    <col min="11231" max="11231" width="5.08984375" style="1" customWidth="1"/>
    <col min="11232" max="11232" width="5.6328125" style="1" bestFit="1" customWidth="1"/>
    <col min="11233" max="11233" width="5.08984375" style="1" customWidth="1"/>
    <col min="11234" max="11236" width="5.08984375" style="1" bestFit="1" customWidth="1"/>
    <col min="11237" max="11478" width="8.7265625" style="1"/>
    <col min="11479" max="11479" width="4.08984375" style="1" customWidth="1"/>
    <col min="11480" max="11480" width="14.36328125" style="1" customWidth="1"/>
    <col min="11481" max="11481" width="19" style="1" customWidth="1"/>
    <col min="11482" max="11482" width="11.36328125" style="1" bestFit="1" customWidth="1"/>
    <col min="11483" max="11483" width="33.08984375" style="1" customWidth="1"/>
    <col min="11484" max="11484" width="16.6328125" style="1" bestFit="1" customWidth="1"/>
    <col min="11485" max="11486" width="5.08984375" style="1" bestFit="1" customWidth="1"/>
    <col min="11487" max="11487" width="5.08984375" style="1" customWidth="1"/>
    <col min="11488" max="11488" width="5.6328125" style="1" bestFit="1" customWidth="1"/>
    <col min="11489" max="11489" width="5.08984375" style="1" customWidth="1"/>
    <col min="11490" max="11492" width="5.08984375" style="1" bestFit="1" customWidth="1"/>
    <col min="11493" max="11734" width="8.7265625" style="1"/>
    <col min="11735" max="11735" width="4.08984375" style="1" customWidth="1"/>
    <col min="11736" max="11736" width="14.36328125" style="1" customWidth="1"/>
    <col min="11737" max="11737" width="19" style="1" customWidth="1"/>
    <col min="11738" max="11738" width="11.36328125" style="1" bestFit="1" customWidth="1"/>
    <col min="11739" max="11739" width="33.08984375" style="1" customWidth="1"/>
    <col min="11740" max="11740" width="16.6328125" style="1" bestFit="1" customWidth="1"/>
    <col min="11741" max="11742" width="5.08984375" style="1" bestFit="1" customWidth="1"/>
    <col min="11743" max="11743" width="5.08984375" style="1" customWidth="1"/>
    <col min="11744" max="11744" width="5.6328125" style="1" bestFit="1" customWidth="1"/>
    <col min="11745" max="11745" width="5.08984375" style="1" customWidth="1"/>
    <col min="11746" max="11748" width="5.08984375" style="1" bestFit="1" customWidth="1"/>
    <col min="11749" max="11990" width="8.7265625" style="1"/>
    <col min="11991" max="11991" width="4.08984375" style="1" customWidth="1"/>
    <col min="11992" max="11992" width="14.36328125" style="1" customWidth="1"/>
    <col min="11993" max="11993" width="19" style="1" customWidth="1"/>
    <col min="11994" max="11994" width="11.36328125" style="1" bestFit="1" customWidth="1"/>
    <col min="11995" max="11995" width="33.08984375" style="1" customWidth="1"/>
    <col min="11996" max="11996" width="16.6328125" style="1" bestFit="1" customWidth="1"/>
    <col min="11997" max="11998" width="5.08984375" style="1" bestFit="1" customWidth="1"/>
    <col min="11999" max="11999" width="5.08984375" style="1" customWidth="1"/>
    <col min="12000" max="12000" width="5.6328125" style="1" bestFit="1" customWidth="1"/>
    <col min="12001" max="12001" width="5.08984375" style="1" customWidth="1"/>
    <col min="12002" max="12004" width="5.08984375" style="1" bestFit="1" customWidth="1"/>
    <col min="12005" max="12246" width="8.7265625" style="1"/>
    <col min="12247" max="12247" width="4.08984375" style="1" customWidth="1"/>
    <col min="12248" max="12248" width="14.36328125" style="1" customWidth="1"/>
    <col min="12249" max="12249" width="19" style="1" customWidth="1"/>
    <col min="12250" max="12250" width="11.36328125" style="1" bestFit="1" customWidth="1"/>
    <col min="12251" max="12251" width="33.08984375" style="1" customWidth="1"/>
    <col min="12252" max="12252" width="16.6328125" style="1" bestFit="1" customWidth="1"/>
    <col min="12253" max="12254" width="5.08984375" style="1" bestFit="1" customWidth="1"/>
    <col min="12255" max="12255" width="5.08984375" style="1" customWidth="1"/>
    <col min="12256" max="12256" width="5.6328125" style="1" bestFit="1" customWidth="1"/>
    <col min="12257" max="12257" width="5.08984375" style="1" customWidth="1"/>
    <col min="12258" max="12260" width="5.08984375" style="1" bestFit="1" customWidth="1"/>
    <col min="12261" max="12502" width="8.7265625" style="1"/>
    <col min="12503" max="12503" width="4.08984375" style="1" customWidth="1"/>
    <col min="12504" max="12504" width="14.36328125" style="1" customWidth="1"/>
    <col min="12505" max="12505" width="19" style="1" customWidth="1"/>
    <col min="12506" max="12506" width="11.36328125" style="1" bestFit="1" customWidth="1"/>
    <col min="12507" max="12507" width="33.08984375" style="1" customWidth="1"/>
    <col min="12508" max="12508" width="16.6328125" style="1" bestFit="1" customWidth="1"/>
    <col min="12509" max="12510" width="5.08984375" style="1" bestFit="1" customWidth="1"/>
    <col min="12511" max="12511" width="5.08984375" style="1" customWidth="1"/>
    <col min="12512" max="12512" width="5.6328125" style="1" bestFit="1" customWidth="1"/>
    <col min="12513" max="12513" width="5.08984375" style="1" customWidth="1"/>
    <col min="12514" max="12516" width="5.08984375" style="1" bestFit="1" customWidth="1"/>
    <col min="12517" max="12758" width="8.7265625" style="1"/>
    <col min="12759" max="12759" width="4.08984375" style="1" customWidth="1"/>
    <col min="12760" max="12760" width="14.36328125" style="1" customWidth="1"/>
    <col min="12761" max="12761" width="19" style="1" customWidth="1"/>
    <col min="12762" max="12762" width="11.36328125" style="1" bestFit="1" customWidth="1"/>
    <col min="12763" max="12763" width="33.08984375" style="1" customWidth="1"/>
    <col min="12764" max="12764" width="16.6328125" style="1" bestFit="1" customWidth="1"/>
    <col min="12765" max="12766" width="5.08984375" style="1" bestFit="1" customWidth="1"/>
    <col min="12767" max="12767" width="5.08984375" style="1" customWidth="1"/>
    <col min="12768" max="12768" width="5.6328125" style="1" bestFit="1" customWidth="1"/>
    <col min="12769" max="12769" width="5.08984375" style="1" customWidth="1"/>
    <col min="12770" max="12772" width="5.08984375" style="1" bestFit="1" customWidth="1"/>
    <col min="12773" max="13014" width="8.7265625" style="1"/>
    <col min="13015" max="13015" width="4.08984375" style="1" customWidth="1"/>
    <col min="13016" max="13016" width="14.36328125" style="1" customWidth="1"/>
    <col min="13017" max="13017" width="19" style="1" customWidth="1"/>
    <col min="13018" max="13018" width="11.36328125" style="1" bestFit="1" customWidth="1"/>
    <col min="13019" max="13019" width="33.08984375" style="1" customWidth="1"/>
    <col min="13020" max="13020" width="16.6328125" style="1" bestFit="1" customWidth="1"/>
    <col min="13021" max="13022" width="5.08984375" style="1" bestFit="1" customWidth="1"/>
    <col min="13023" max="13023" width="5.08984375" style="1" customWidth="1"/>
    <col min="13024" max="13024" width="5.6328125" style="1" bestFit="1" customWidth="1"/>
    <col min="13025" max="13025" width="5.08984375" style="1" customWidth="1"/>
    <col min="13026" max="13028" width="5.08984375" style="1" bestFit="1" customWidth="1"/>
    <col min="13029" max="13270" width="8.7265625" style="1"/>
    <col min="13271" max="13271" width="4.08984375" style="1" customWidth="1"/>
    <col min="13272" max="13272" width="14.36328125" style="1" customWidth="1"/>
    <col min="13273" max="13273" width="19" style="1" customWidth="1"/>
    <col min="13274" max="13274" width="11.36328125" style="1" bestFit="1" customWidth="1"/>
    <col min="13275" max="13275" width="33.08984375" style="1" customWidth="1"/>
    <col min="13276" max="13276" width="16.6328125" style="1" bestFit="1" customWidth="1"/>
    <col min="13277" max="13278" width="5.08984375" style="1" bestFit="1" customWidth="1"/>
    <col min="13279" max="13279" width="5.08984375" style="1" customWidth="1"/>
    <col min="13280" max="13280" width="5.6328125" style="1" bestFit="1" customWidth="1"/>
    <col min="13281" max="13281" width="5.08984375" style="1" customWidth="1"/>
    <col min="13282" max="13284" width="5.08984375" style="1" bestFit="1" customWidth="1"/>
    <col min="13285" max="13526" width="8.7265625" style="1"/>
    <col min="13527" max="13527" width="4.08984375" style="1" customWidth="1"/>
    <col min="13528" max="13528" width="14.36328125" style="1" customWidth="1"/>
    <col min="13529" max="13529" width="19" style="1" customWidth="1"/>
    <col min="13530" max="13530" width="11.36328125" style="1" bestFit="1" customWidth="1"/>
    <col min="13531" max="13531" width="33.08984375" style="1" customWidth="1"/>
    <col min="13532" max="13532" width="16.6328125" style="1" bestFit="1" customWidth="1"/>
    <col min="13533" max="13534" width="5.08984375" style="1" bestFit="1" customWidth="1"/>
    <col min="13535" max="13535" width="5.08984375" style="1" customWidth="1"/>
    <col min="13536" max="13536" width="5.6328125" style="1" bestFit="1" customWidth="1"/>
    <col min="13537" max="13537" width="5.08984375" style="1" customWidth="1"/>
    <col min="13538" max="13540" width="5.08984375" style="1" bestFit="1" customWidth="1"/>
    <col min="13541" max="13782" width="8.7265625" style="1"/>
    <col min="13783" max="13783" width="4.08984375" style="1" customWidth="1"/>
    <col min="13784" max="13784" width="14.36328125" style="1" customWidth="1"/>
    <col min="13785" max="13785" width="19" style="1" customWidth="1"/>
    <col min="13786" max="13786" width="11.36328125" style="1" bestFit="1" customWidth="1"/>
    <col min="13787" max="13787" width="33.08984375" style="1" customWidth="1"/>
    <col min="13788" max="13788" width="16.6328125" style="1" bestFit="1" customWidth="1"/>
    <col min="13789" max="13790" width="5.08984375" style="1" bestFit="1" customWidth="1"/>
    <col min="13791" max="13791" width="5.08984375" style="1" customWidth="1"/>
    <col min="13792" max="13792" width="5.6328125" style="1" bestFit="1" customWidth="1"/>
    <col min="13793" max="13793" width="5.08984375" style="1" customWidth="1"/>
    <col min="13794" max="13796" width="5.08984375" style="1" bestFit="1" customWidth="1"/>
    <col min="13797" max="14038" width="8.7265625" style="1"/>
    <col min="14039" max="14039" width="4.08984375" style="1" customWidth="1"/>
    <col min="14040" max="14040" width="14.36328125" style="1" customWidth="1"/>
    <col min="14041" max="14041" width="19" style="1" customWidth="1"/>
    <col min="14042" max="14042" width="11.36328125" style="1" bestFit="1" customWidth="1"/>
    <col min="14043" max="14043" width="33.08984375" style="1" customWidth="1"/>
    <col min="14044" max="14044" width="16.6328125" style="1" bestFit="1" customWidth="1"/>
    <col min="14045" max="14046" width="5.08984375" style="1" bestFit="1" customWidth="1"/>
    <col min="14047" max="14047" width="5.08984375" style="1" customWidth="1"/>
    <col min="14048" max="14048" width="5.6328125" style="1" bestFit="1" customWidth="1"/>
    <col min="14049" max="14049" width="5.08984375" style="1" customWidth="1"/>
    <col min="14050" max="14052" width="5.08984375" style="1" bestFit="1" customWidth="1"/>
    <col min="14053" max="14294" width="8.7265625" style="1"/>
    <col min="14295" max="14295" width="4.08984375" style="1" customWidth="1"/>
    <col min="14296" max="14296" width="14.36328125" style="1" customWidth="1"/>
    <col min="14297" max="14297" width="19" style="1" customWidth="1"/>
    <col min="14298" max="14298" width="11.36328125" style="1" bestFit="1" customWidth="1"/>
    <col min="14299" max="14299" width="33.08984375" style="1" customWidth="1"/>
    <col min="14300" max="14300" width="16.6328125" style="1" bestFit="1" customWidth="1"/>
    <col min="14301" max="14302" width="5.08984375" style="1" bestFit="1" customWidth="1"/>
    <col min="14303" max="14303" width="5.08984375" style="1" customWidth="1"/>
    <col min="14304" max="14304" width="5.6328125" style="1" bestFit="1" customWidth="1"/>
    <col min="14305" max="14305" width="5.08984375" style="1" customWidth="1"/>
    <col min="14306" max="14308" width="5.08984375" style="1" bestFit="1" customWidth="1"/>
    <col min="14309" max="14550" width="8.7265625" style="1"/>
    <col min="14551" max="14551" width="4.08984375" style="1" customWidth="1"/>
    <col min="14552" max="14552" width="14.36328125" style="1" customWidth="1"/>
    <col min="14553" max="14553" width="19" style="1" customWidth="1"/>
    <col min="14554" max="14554" width="11.36328125" style="1" bestFit="1" customWidth="1"/>
    <col min="14555" max="14555" width="33.08984375" style="1" customWidth="1"/>
    <col min="14556" max="14556" width="16.6328125" style="1" bestFit="1" customWidth="1"/>
    <col min="14557" max="14558" width="5.08984375" style="1" bestFit="1" customWidth="1"/>
    <col min="14559" max="14559" width="5.08984375" style="1" customWidth="1"/>
    <col min="14560" max="14560" width="5.6328125" style="1" bestFit="1" customWidth="1"/>
    <col min="14561" max="14561" width="5.08984375" style="1" customWidth="1"/>
    <col min="14562" max="14564" width="5.08984375" style="1" bestFit="1" customWidth="1"/>
    <col min="14565" max="14806" width="8.7265625" style="1"/>
    <col min="14807" max="14807" width="4.08984375" style="1" customWidth="1"/>
    <col min="14808" max="14808" width="14.36328125" style="1" customWidth="1"/>
    <col min="14809" max="14809" width="19" style="1" customWidth="1"/>
    <col min="14810" max="14810" width="11.36328125" style="1" bestFit="1" customWidth="1"/>
    <col min="14811" max="14811" width="33.08984375" style="1" customWidth="1"/>
    <col min="14812" max="14812" width="16.6328125" style="1" bestFit="1" customWidth="1"/>
    <col min="14813" max="14814" width="5.08984375" style="1" bestFit="1" customWidth="1"/>
    <col min="14815" max="14815" width="5.08984375" style="1" customWidth="1"/>
    <col min="14816" max="14816" width="5.6328125" style="1" bestFit="1" customWidth="1"/>
    <col min="14817" max="14817" width="5.08984375" style="1" customWidth="1"/>
    <col min="14818" max="14820" width="5.08984375" style="1" bestFit="1" customWidth="1"/>
    <col min="14821" max="15062" width="8.7265625" style="1"/>
    <col min="15063" max="15063" width="4.08984375" style="1" customWidth="1"/>
    <col min="15064" max="15064" width="14.36328125" style="1" customWidth="1"/>
    <col min="15065" max="15065" width="19" style="1" customWidth="1"/>
    <col min="15066" max="15066" width="11.36328125" style="1" bestFit="1" customWidth="1"/>
    <col min="15067" max="15067" width="33.08984375" style="1" customWidth="1"/>
    <col min="15068" max="15068" width="16.6328125" style="1" bestFit="1" customWidth="1"/>
    <col min="15069" max="15070" width="5.08984375" style="1" bestFit="1" customWidth="1"/>
    <col min="15071" max="15071" width="5.08984375" style="1" customWidth="1"/>
    <col min="15072" max="15072" width="5.6328125" style="1" bestFit="1" customWidth="1"/>
    <col min="15073" max="15073" width="5.08984375" style="1" customWidth="1"/>
    <col min="15074" max="15076" width="5.08984375" style="1" bestFit="1" customWidth="1"/>
    <col min="15077" max="15318" width="8.7265625" style="1"/>
    <col min="15319" max="15319" width="4.08984375" style="1" customWidth="1"/>
    <col min="15320" max="15320" width="14.36328125" style="1" customWidth="1"/>
    <col min="15321" max="15321" width="19" style="1" customWidth="1"/>
    <col min="15322" max="15322" width="11.36328125" style="1" bestFit="1" customWidth="1"/>
    <col min="15323" max="15323" width="33.08984375" style="1" customWidth="1"/>
    <col min="15324" max="15324" width="16.6328125" style="1" bestFit="1" customWidth="1"/>
    <col min="15325" max="15326" width="5.08984375" style="1" bestFit="1" customWidth="1"/>
    <col min="15327" max="15327" width="5.08984375" style="1" customWidth="1"/>
    <col min="15328" max="15328" width="5.6328125" style="1" bestFit="1" customWidth="1"/>
    <col min="15329" max="15329" width="5.08984375" style="1" customWidth="1"/>
    <col min="15330" max="15332" width="5.08984375" style="1" bestFit="1" customWidth="1"/>
    <col min="15333" max="15574" width="8.7265625" style="1"/>
    <col min="15575" max="15575" width="4.08984375" style="1" customWidth="1"/>
    <col min="15576" max="15576" width="14.36328125" style="1" customWidth="1"/>
    <col min="15577" max="15577" width="19" style="1" customWidth="1"/>
    <col min="15578" max="15578" width="11.36328125" style="1" bestFit="1" customWidth="1"/>
    <col min="15579" max="15579" width="33.08984375" style="1" customWidth="1"/>
    <col min="15580" max="15580" width="16.6328125" style="1" bestFit="1" customWidth="1"/>
    <col min="15581" max="15582" width="5.08984375" style="1" bestFit="1" customWidth="1"/>
    <col min="15583" max="15583" width="5.08984375" style="1" customWidth="1"/>
    <col min="15584" max="15584" width="5.6328125" style="1" bestFit="1" customWidth="1"/>
    <col min="15585" max="15585" width="5.08984375" style="1" customWidth="1"/>
    <col min="15586" max="15588" width="5.08984375" style="1" bestFit="1" customWidth="1"/>
    <col min="15589" max="15830" width="8.7265625" style="1"/>
    <col min="15831" max="15831" width="4.08984375" style="1" customWidth="1"/>
    <col min="15832" max="15832" width="14.36328125" style="1" customWidth="1"/>
    <col min="15833" max="15833" width="19" style="1" customWidth="1"/>
    <col min="15834" max="15834" width="11.36328125" style="1" bestFit="1" customWidth="1"/>
    <col min="15835" max="15835" width="33.08984375" style="1" customWidth="1"/>
    <col min="15836" max="15836" width="16.6328125" style="1" bestFit="1" customWidth="1"/>
    <col min="15837" max="15838" width="5.08984375" style="1" bestFit="1" customWidth="1"/>
    <col min="15839" max="15839" width="5.08984375" style="1" customWidth="1"/>
    <col min="15840" max="15840" width="5.6328125" style="1" bestFit="1" customWidth="1"/>
    <col min="15841" max="15841" width="5.08984375" style="1" customWidth="1"/>
    <col min="15842" max="15844" width="5.08984375" style="1" bestFit="1" customWidth="1"/>
    <col min="15845" max="16086" width="8.7265625" style="1"/>
    <col min="16087" max="16087" width="4.08984375" style="1" customWidth="1"/>
    <col min="16088" max="16088" width="14.36328125" style="1" customWidth="1"/>
    <col min="16089" max="16089" width="19" style="1" customWidth="1"/>
    <col min="16090" max="16090" width="11.36328125" style="1" bestFit="1" customWidth="1"/>
    <col min="16091" max="16091" width="33.08984375" style="1" customWidth="1"/>
    <col min="16092" max="16092" width="16.6328125" style="1" bestFit="1" customWidth="1"/>
    <col min="16093" max="16094" width="5.08984375" style="1" bestFit="1" customWidth="1"/>
    <col min="16095" max="16095" width="5.08984375" style="1" customWidth="1"/>
    <col min="16096" max="16096" width="5.6328125" style="1" bestFit="1" customWidth="1"/>
    <col min="16097" max="16097" width="5.08984375" style="1" customWidth="1"/>
    <col min="16098" max="16100" width="5.08984375" style="1" bestFit="1" customWidth="1"/>
    <col min="16101" max="16384" width="8.7265625" style="1"/>
  </cols>
  <sheetData>
    <row r="1" spans="1:19" s="272" customFormat="1" ht="19.5" thickBot="1" x14ac:dyDescent="0.25">
      <c r="A1" s="336" t="str">
        <f>HYPERLINK("#'"&amp;"目　次"&amp;"'!$A$1","目次に戻る")</f>
        <v>目次に戻る</v>
      </c>
      <c r="B1" s="342"/>
      <c r="D1" s="342"/>
      <c r="K1" s="341"/>
    </row>
    <row r="2" spans="1:19" s="272" customFormat="1" ht="28" x14ac:dyDescent="0.2">
      <c r="A2" s="493" t="s">
        <v>0</v>
      </c>
      <c r="B2" s="493"/>
      <c r="C2" s="493"/>
      <c r="D2" s="493"/>
      <c r="E2" s="493"/>
      <c r="F2" s="493"/>
      <c r="G2" s="493"/>
      <c r="H2" s="493"/>
      <c r="I2" s="493"/>
      <c r="J2" s="493"/>
      <c r="K2" s="493"/>
      <c r="L2" s="493"/>
      <c r="M2" s="493"/>
      <c r="N2" s="493"/>
      <c r="O2" s="493"/>
      <c r="P2" s="493"/>
      <c r="Q2" s="493"/>
      <c r="R2" s="493"/>
      <c r="S2" s="493"/>
    </row>
    <row r="3" spans="1:19" s="272" customFormat="1" ht="19" x14ac:dyDescent="0.2">
      <c r="A3" s="346" t="s">
        <v>3175</v>
      </c>
      <c r="B3" s="345" t="s">
        <v>3238</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19"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19"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19"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19" s="63" customFormat="1" ht="27" customHeight="1" x14ac:dyDescent="0.2">
      <c r="A9" s="6">
        <v>1110207514</v>
      </c>
      <c r="B9" s="15" t="s">
        <v>11</v>
      </c>
      <c r="C9" s="9" t="s">
        <v>12</v>
      </c>
      <c r="D9" s="16" t="s">
        <v>1317</v>
      </c>
      <c r="E9" s="6" t="s">
        <v>13</v>
      </c>
      <c r="F9" s="36"/>
      <c r="G9" s="36" t="s">
        <v>14</v>
      </c>
      <c r="H9" s="36" t="s">
        <v>14</v>
      </c>
      <c r="I9" s="36" t="s">
        <v>14</v>
      </c>
      <c r="J9" s="36"/>
      <c r="K9" s="36" t="s">
        <v>14</v>
      </c>
      <c r="L9" s="182"/>
      <c r="M9" s="182"/>
      <c r="N9" s="219" t="s">
        <v>14</v>
      </c>
      <c r="O9" s="219" t="s">
        <v>14</v>
      </c>
      <c r="P9" s="182"/>
      <c r="Q9" s="182"/>
      <c r="R9" s="182" t="s">
        <v>3238</v>
      </c>
      <c r="S9" s="182"/>
    </row>
    <row r="10" spans="1:19" s="63" customFormat="1" ht="27" customHeight="1" x14ac:dyDescent="0.2">
      <c r="A10" s="17">
        <v>1110208223</v>
      </c>
      <c r="B10" s="15" t="s">
        <v>1318</v>
      </c>
      <c r="C10" s="9" t="s">
        <v>16</v>
      </c>
      <c r="D10" s="16" t="s">
        <v>1319</v>
      </c>
      <c r="E10" s="6" t="s">
        <v>17</v>
      </c>
      <c r="F10" s="36"/>
      <c r="G10" s="36" t="s">
        <v>14</v>
      </c>
      <c r="H10" s="36" t="s">
        <v>14</v>
      </c>
      <c r="I10" s="36" t="s">
        <v>14</v>
      </c>
      <c r="J10" s="36" t="s">
        <v>15</v>
      </c>
      <c r="K10" s="36" t="s">
        <v>14</v>
      </c>
      <c r="L10" s="182"/>
      <c r="M10" s="219" t="s">
        <v>3239</v>
      </c>
      <c r="N10" s="219" t="s">
        <v>14</v>
      </c>
      <c r="O10" s="219" t="s">
        <v>14</v>
      </c>
      <c r="P10" s="182"/>
      <c r="Q10" s="182"/>
      <c r="R10" s="182" t="s">
        <v>3238</v>
      </c>
      <c r="S10" s="182"/>
    </row>
    <row r="11" spans="1:19" s="63" customFormat="1" ht="27" customHeight="1" x14ac:dyDescent="0.2">
      <c r="A11" s="17">
        <v>1110207282</v>
      </c>
      <c r="B11" s="15" t="s">
        <v>18</v>
      </c>
      <c r="C11" s="9" t="s">
        <v>19</v>
      </c>
      <c r="D11" s="16" t="s">
        <v>1320</v>
      </c>
      <c r="E11" s="6" t="s">
        <v>20</v>
      </c>
      <c r="F11" s="36"/>
      <c r="G11" s="36" t="s">
        <v>14</v>
      </c>
      <c r="H11" s="36" t="s">
        <v>14</v>
      </c>
      <c r="I11" s="36" t="s">
        <v>14</v>
      </c>
      <c r="J11" s="36"/>
      <c r="K11" s="36" t="s">
        <v>14</v>
      </c>
      <c r="L11" s="219"/>
      <c r="M11" s="219"/>
      <c r="N11" s="219" t="s">
        <v>14</v>
      </c>
      <c r="O11" s="219" t="s">
        <v>14</v>
      </c>
      <c r="P11" s="219" t="s">
        <v>14</v>
      </c>
      <c r="Q11" s="182"/>
      <c r="R11" s="182" t="s">
        <v>3238</v>
      </c>
      <c r="S11" s="182"/>
    </row>
    <row r="12" spans="1:19" s="63" customFormat="1" ht="27" customHeight="1" x14ac:dyDescent="0.2">
      <c r="A12" s="17">
        <v>1110205435</v>
      </c>
      <c r="B12" s="15" t="s">
        <v>21</v>
      </c>
      <c r="C12" s="9" t="s">
        <v>22</v>
      </c>
      <c r="D12" s="16" t="s">
        <v>1321</v>
      </c>
      <c r="E12" s="6" t="s">
        <v>23</v>
      </c>
      <c r="F12" s="36"/>
      <c r="G12" s="36" t="s">
        <v>14</v>
      </c>
      <c r="H12" s="36" t="s">
        <v>14</v>
      </c>
      <c r="I12" s="36" t="s">
        <v>14</v>
      </c>
      <c r="J12" s="36" t="s">
        <v>15</v>
      </c>
      <c r="K12" s="36" t="s">
        <v>14</v>
      </c>
      <c r="L12" s="182"/>
      <c r="M12" s="182"/>
      <c r="N12" s="219" t="s">
        <v>14</v>
      </c>
      <c r="O12" s="219" t="s">
        <v>14</v>
      </c>
      <c r="P12" s="182"/>
      <c r="Q12" s="182"/>
      <c r="R12" s="182" t="s">
        <v>3238</v>
      </c>
      <c r="S12" s="182"/>
    </row>
    <row r="13" spans="1:19" s="63" customFormat="1" ht="27" customHeight="1" x14ac:dyDescent="0.2">
      <c r="A13" s="17">
        <v>1110204826</v>
      </c>
      <c r="B13" s="15" t="s">
        <v>24</v>
      </c>
      <c r="C13" s="9" t="s">
        <v>25</v>
      </c>
      <c r="D13" s="16" t="s">
        <v>1322</v>
      </c>
      <c r="E13" s="6" t="s">
        <v>26</v>
      </c>
      <c r="F13" s="36"/>
      <c r="G13" s="36" t="s">
        <v>14</v>
      </c>
      <c r="H13" s="36" t="s">
        <v>14</v>
      </c>
      <c r="I13" s="36" t="s">
        <v>14</v>
      </c>
      <c r="J13" s="36" t="s">
        <v>15</v>
      </c>
      <c r="K13" s="36" t="s">
        <v>14</v>
      </c>
      <c r="L13" s="182"/>
      <c r="M13" s="182"/>
      <c r="N13" s="182"/>
      <c r="O13" s="182"/>
      <c r="P13" s="182"/>
      <c r="Q13" s="219" t="s">
        <v>14</v>
      </c>
      <c r="R13" s="182" t="s">
        <v>3238</v>
      </c>
      <c r="S13" s="182"/>
    </row>
    <row r="14" spans="1:19" s="63" customFormat="1" ht="27" customHeight="1" x14ac:dyDescent="0.2">
      <c r="A14" s="17">
        <v>1110209817</v>
      </c>
      <c r="B14" s="15" t="s">
        <v>5638</v>
      </c>
      <c r="C14" s="9" t="s">
        <v>110</v>
      </c>
      <c r="D14" s="16" t="s">
        <v>5639</v>
      </c>
      <c r="E14" s="6" t="s">
        <v>1323</v>
      </c>
      <c r="F14" s="36"/>
      <c r="G14" s="36" t="s">
        <v>14</v>
      </c>
      <c r="H14" s="36" t="s">
        <v>14</v>
      </c>
      <c r="I14" s="36" t="s">
        <v>14</v>
      </c>
      <c r="J14" s="36" t="s">
        <v>15</v>
      </c>
      <c r="K14" s="36" t="s">
        <v>14</v>
      </c>
      <c r="L14" s="182"/>
      <c r="M14" s="219" t="s">
        <v>14</v>
      </c>
      <c r="N14" s="219" t="s">
        <v>14</v>
      </c>
      <c r="O14" s="219" t="s">
        <v>14</v>
      </c>
      <c r="P14" s="182"/>
      <c r="Q14" s="182"/>
      <c r="R14" s="182" t="s">
        <v>3238</v>
      </c>
      <c r="S14" s="182"/>
    </row>
    <row r="15" spans="1:19" s="63" customFormat="1" ht="27" customHeight="1" x14ac:dyDescent="0.2">
      <c r="A15" s="17">
        <v>1110206771</v>
      </c>
      <c r="B15" s="15" t="s">
        <v>27</v>
      </c>
      <c r="C15" s="9" t="s">
        <v>28</v>
      </c>
      <c r="D15" s="16" t="s">
        <v>1324</v>
      </c>
      <c r="E15" s="6" t="s">
        <v>29</v>
      </c>
      <c r="F15" s="36"/>
      <c r="G15" s="36" t="s">
        <v>14</v>
      </c>
      <c r="H15" s="36" t="s">
        <v>14</v>
      </c>
      <c r="I15" s="36" t="s">
        <v>14</v>
      </c>
      <c r="J15" s="36"/>
      <c r="K15" s="36" t="s">
        <v>14</v>
      </c>
      <c r="L15" s="182"/>
      <c r="M15" s="182"/>
      <c r="N15" s="219" t="s">
        <v>14</v>
      </c>
      <c r="O15" s="182"/>
      <c r="P15" s="182"/>
      <c r="Q15" s="182"/>
      <c r="R15" s="182" t="s">
        <v>3238</v>
      </c>
      <c r="S15" s="182"/>
    </row>
    <row r="16" spans="1:19" s="63" customFormat="1" ht="27" customHeight="1" x14ac:dyDescent="0.2">
      <c r="A16" s="17">
        <v>1110206144</v>
      </c>
      <c r="B16" s="15" t="s">
        <v>3006</v>
      </c>
      <c r="C16" s="9" t="s">
        <v>30</v>
      </c>
      <c r="D16" s="16" t="s">
        <v>1325</v>
      </c>
      <c r="E16" s="6" t="s">
        <v>31</v>
      </c>
      <c r="F16" s="36"/>
      <c r="G16" s="36" t="s">
        <v>14</v>
      </c>
      <c r="H16" s="36" t="s">
        <v>14</v>
      </c>
      <c r="I16" s="36" t="s">
        <v>14</v>
      </c>
      <c r="J16" s="36" t="s">
        <v>15</v>
      </c>
      <c r="K16" s="36" t="s">
        <v>14</v>
      </c>
      <c r="L16" s="182"/>
      <c r="M16" s="181" t="s">
        <v>3235</v>
      </c>
      <c r="N16" s="219" t="s">
        <v>3239</v>
      </c>
      <c r="O16" s="219" t="s">
        <v>14</v>
      </c>
      <c r="P16" s="182"/>
      <c r="Q16" s="182"/>
      <c r="R16" s="182" t="s">
        <v>3238</v>
      </c>
      <c r="S16" s="182"/>
    </row>
    <row r="17" spans="1:19" s="63" customFormat="1" ht="27" customHeight="1" x14ac:dyDescent="0.2">
      <c r="A17" s="17">
        <v>1110208256</v>
      </c>
      <c r="B17" s="15" t="s">
        <v>32</v>
      </c>
      <c r="C17" s="9" t="s">
        <v>33</v>
      </c>
      <c r="D17" s="16" t="s">
        <v>1326</v>
      </c>
      <c r="E17" s="6" t="s">
        <v>34</v>
      </c>
      <c r="F17" s="36"/>
      <c r="G17" s="36" t="s">
        <v>14</v>
      </c>
      <c r="H17" s="36" t="s">
        <v>14</v>
      </c>
      <c r="I17" s="36" t="s">
        <v>14</v>
      </c>
      <c r="J17" s="36" t="s">
        <v>15</v>
      </c>
      <c r="K17" s="36" t="s">
        <v>14</v>
      </c>
      <c r="L17" s="182"/>
      <c r="M17" s="182"/>
      <c r="N17" s="219" t="s">
        <v>14</v>
      </c>
      <c r="O17" s="219" t="s">
        <v>14</v>
      </c>
      <c r="P17" s="182"/>
      <c r="Q17" s="182"/>
      <c r="R17" s="182" t="s">
        <v>3238</v>
      </c>
      <c r="S17" s="182"/>
    </row>
    <row r="18" spans="1:19" s="63" customFormat="1" ht="27" customHeight="1" x14ac:dyDescent="0.2">
      <c r="A18" s="17">
        <v>1110207209</v>
      </c>
      <c r="B18" s="15" t="s">
        <v>1327</v>
      </c>
      <c r="C18" s="9" t="s">
        <v>35</v>
      </c>
      <c r="D18" s="16" t="s">
        <v>1328</v>
      </c>
      <c r="E18" s="6" t="s">
        <v>36</v>
      </c>
      <c r="F18" s="36"/>
      <c r="G18" s="36" t="s">
        <v>14</v>
      </c>
      <c r="H18" s="36" t="s">
        <v>14</v>
      </c>
      <c r="I18" s="36" t="s">
        <v>14</v>
      </c>
      <c r="J18" s="36" t="s">
        <v>15</v>
      </c>
      <c r="K18" s="36" t="s">
        <v>14</v>
      </c>
      <c r="L18" s="182"/>
      <c r="M18" s="182"/>
      <c r="N18" s="219" t="s">
        <v>14</v>
      </c>
      <c r="O18" s="219" t="s">
        <v>14</v>
      </c>
      <c r="P18" s="182"/>
      <c r="Q18" s="182"/>
      <c r="R18" s="182" t="s">
        <v>3238</v>
      </c>
      <c r="S18" s="182"/>
    </row>
    <row r="19" spans="1:19" s="63" customFormat="1" ht="27" customHeight="1" x14ac:dyDescent="0.2">
      <c r="A19" s="17">
        <v>1110201715</v>
      </c>
      <c r="B19" s="15" t="s">
        <v>37</v>
      </c>
      <c r="C19" s="9" t="s">
        <v>38</v>
      </c>
      <c r="D19" s="16" t="s">
        <v>1329</v>
      </c>
      <c r="E19" s="6" t="s">
        <v>39</v>
      </c>
      <c r="F19" s="36"/>
      <c r="G19" s="36" t="s">
        <v>14</v>
      </c>
      <c r="H19" s="36" t="s">
        <v>14</v>
      </c>
      <c r="I19" s="36" t="s">
        <v>14</v>
      </c>
      <c r="J19" s="36" t="s">
        <v>15</v>
      </c>
      <c r="K19" s="36" t="s">
        <v>14</v>
      </c>
      <c r="L19" s="182"/>
      <c r="M19" s="219" t="s">
        <v>14</v>
      </c>
      <c r="N19" s="219" t="s">
        <v>14</v>
      </c>
      <c r="O19" s="298"/>
      <c r="P19" s="298"/>
      <c r="Q19" s="182"/>
      <c r="R19" s="182" t="s">
        <v>3238</v>
      </c>
      <c r="S19" s="182"/>
    </row>
    <row r="20" spans="1:19" s="63" customFormat="1" ht="27" customHeight="1" x14ac:dyDescent="0.2">
      <c r="A20" s="17">
        <v>1110204495</v>
      </c>
      <c r="B20" s="15" t="s">
        <v>40</v>
      </c>
      <c r="C20" s="9" t="s">
        <v>41</v>
      </c>
      <c r="D20" s="16" t="s">
        <v>1330</v>
      </c>
      <c r="E20" s="6" t="s">
        <v>42</v>
      </c>
      <c r="F20" s="36"/>
      <c r="G20" s="36" t="s">
        <v>14</v>
      </c>
      <c r="H20" s="36" t="s">
        <v>14</v>
      </c>
      <c r="I20" s="36" t="s">
        <v>14</v>
      </c>
      <c r="J20" s="36" t="s">
        <v>15</v>
      </c>
      <c r="K20" s="36" t="s">
        <v>14</v>
      </c>
      <c r="L20" s="182"/>
      <c r="M20" s="182"/>
      <c r="N20" s="219" t="s">
        <v>14</v>
      </c>
      <c r="O20" s="219" t="s">
        <v>14</v>
      </c>
      <c r="P20" s="182"/>
      <c r="Q20" s="182"/>
      <c r="R20" s="182" t="s">
        <v>3238</v>
      </c>
      <c r="S20" s="182"/>
    </row>
    <row r="21" spans="1:19" s="63" customFormat="1" ht="27" customHeight="1" x14ac:dyDescent="0.2">
      <c r="A21" s="17">
        <v>1110208538</v>
      </c>
      <c r="B21" s="15" t="s">
        <v>5640</v>
      </c>
      <c r="C21" s="9" t="s">
        <v>3007</v>
      </c>
      <c r="D21" s="16" t="s">
        <v>5641</v>
      </c>
      <c r="E21" s="6" t="s">
        <v>3008</v>
      </c>
      <c r="F21" s="36"/>
      <c r="G21" s="36" t="s">
        <v>14</v>
      </c>
      <c r="H21" s="36" t="s">
        <v>14</v>
      </c>
      <c r="I21" s="36" t="s">
        <v>14</v>
      </c>
      <c r="J21" s="36"/>
      <c r="K21" s="36" t="s">
        <v>14</v>
      </c>
      <c r="L21" s="182"/>
      <c r="M21" s="219" t="s">
        <v>14</v>
      </c>
      <c r="N21" s="219" t="s">
        <v>14</v>
      </c>
      <c r="O21" s="182"/>
      <c r="P21" s="182"/>
      <c r="Q21" s="182"/>
      <c r="R21" s="182" t="s">
        <v>3238</v>
      </c>
      <c r="S21" s="182"/>
    </row>
    <row r="22" spans="1:19" s="63" customFormat="1" ht="27" customHeight="1" x14ac:dyDescent="0.2">
      <c r="A22" s="17">
        <v>1110208322</v>
      </c>
      <c r="B22" s="15" t="s">
        <v>3009</v>
      </c>
      <c r="C22" s="9" t="s">
        <v>43</v>
      </c>
      <c r="D22" s="16" t="s">
        <v>1331</v>
      </c>
      <c r="E22" s="6" t="s">
        <v>44</v>
      </c>
      <c r="F22" s="36"/>
      <c r="G22" s="36" t="s">
        <v>14</v>
      </c>
      <c r="H22" s="36" t="s">
        <v>14</v>
      </c>
      <c r="I22" s="36" t="s">
        <v>14</v>
      </c>
      <c r="J22" s="36" t="s">
        <v>15</v>
      </c>
      <c r="K22" s="36" t="s">
        <v>14</v>
      </c>
      <c r="L22" s="182"/>
      <c r="M22" s="182"/>
      <c r="N22" s="219" t="s">
        <v>14</v>
      </c>
      <c r="O22" s="219" t="s">
        <v>14</v>
      </c>
      <c r="P22" s="182"/>
      <c r="Q22" s="182"/>
      <c r="R22" s="182" t="s">
        <v>3238</v>
      </c>
      <c r="S22" s="182"/>
    </row>
    <row r="23" spans="1:19" s="63" customFormat="1" ht="27" customHeight="1" x14ac:dyDescent="0.2">
      <c r="A23" s="17">
        <v>1110205179</v>
      </c>
      <c r="B23" s="15" t="s">
        <v>45</v>
      </c>
      <c r="C23" s="9" t="s">
        <v>12</v>
      </c>
      <c r="D23" s="16" t="s">
        <v>1332</v>
      </c>
      <c r="E23" s="6" t="s">
        <v>46</v>
      </c>
      <c r="F23" s="36"/>
      <c r="G23" s="36" t="s">
        <v>14</v>
      </c>
      <c r="H23" s="36" t="s">
        <v>14</v>
      </c>
      <c r="I23" s="36" t="s">
        <v>14</v>
      </c>
      <c r="J23" s="36"/>
      <c r="K23" s="36" t="s">
        <v>14</v>
      </c>
      <c r="L23" s="182"/>
      <c r="M23" s="182"/>
      <c r="N23" s="219" t="s">
        <v>14</v>
      </c>
      <c r="O23" s="219" t="s">
        <v>14</v>
      </c>
      <c r="P23" s="182"/>
      <c r="Q23" s="182"/>
      <c r="R23" s="182" t="s">
        <v>3238</v>
      </c>
      <c r="S23" s="182"/>
    </row>
    <row r="24" spans="1:19" s="63" customFormat="1" ht="27" customHeight="1" x14ac:dyDescent="0.2">
      <c r="A24" s="6">
        <v>1110207985</v>
      </c>
      <c r="B24" s="15" t="s">
        <v>47</v>
      </c>
      <c r="C24" s="9" t="s">
        <v>48</v>
      </c>
      <c r="D24" s="16" t="s">
        <v>1333</v>
      </c>
      <c r="E24" s="6" t="s">
        <v>49</v>
      </c>
      <c r="F24" s="36"/>
      <c r="G24" s="36" t="s">
        <v>14</v>
      </c>
      <c r="H24" s="36" t="s">
        <v>14</v>
      </c>
      <c r="I24" s="36" t="s">
        <v>14</v>
      </c>
      <c r="J24" s="36" t="s">
        <v>15</v>
      </c>
      <c r="K24" s="36" t="s">
        <v>14</v>
      </c>
      <c r="L24" s="182"/>
      <c r="M24" s="182"/>
      <c r="N24" s="182"/>
      <c r="O24" s="182"/>
      <c r="P24" s="182"/>
      <c r="Q24" s="182"/>
      <c r="R24" s="182"/>
      <c r="S24" s="182"/>
    </row>
    <row r="25" spans="1:19" s="63" customFormat="1" ht="27" customHeight="1" x14ac:dyDescent="0.2">
      <c r="A25" s="6">
        <v>1110206151</v>
      </c>
      <c r="B25" s="15" t="s">
        <v>50</v>
      </c>
      <c r="C25" s="9" t="s">
        <v>51</v>
      </c>
      <c r="D25" s="16" t="s">
        <v>1334</v>
      </c>
      <c r="E25" s="6" t="s">
        <v>52</v>
      </c>
      <c r="F25" s="36"/>
      <c r="G25" s="36" t="s">
        <v>14</v>
      </c>
      <c r="H25" s="36" t="s">
        <v>14</v>
      </c>
      <c r="I25" s="36" t="s">
        <v>14</v>
      </c>
      <c r="J25" s="36" t="s">
        <v>14</v>
      </c>
      <c r="K25" s="36" t="s">
        <v>14</v>
      </c>
      <c r="L25" s="182"/>
      <c r="M25" s="182"/>
      <c r="N25" s="219" t="s">
        <v>14</v>
      </c>
      <c r="O25" s="219" t="s">
        <v>14</v>
      </c>
      <c r="P25" s="210"/>
      <c r="Q25" s="182"/>
      <c r="R25" s="182" t="s">
        <v>3238</v>
      </c>
      <c r="S25" s="182"/>
    </row>
    <row r="26" spans="1:19" s="63" customFormat="1" ht="27" customHeight="1" x14ac:dyDescent="0.2">
      <c r="A26" s="6">
        <v>1110206375</v>
      </c>
      <c r="B26" s="15" t="s">
        <v>53</v>
      </c>
      <c r="C26" s="9" t="s">
        <v>43</v>
      </c>
      <c r="D26" s="16" t="s">
        <v>1335</v>
      </c>
      <c r="E26" s="6" t="s">
        <v>54</v>
      </c>
      <c r="F26" s="36"/>
      <c r="G26" s="36" t="s">
        <v>14</v>
      </c>
      <c r="H26" s="36" t="s">
        <v>14</v>
      </c>
      <c r="I26" s="36" t="s">
        <v>14</v>
      </c>
      <c r="J26" s="36" t="s">
        <v>14</v>
      </c>
      <c r="K26" s="36" t="s">
        <v>14</v>
      </c>
      <c r="L26" s="182"/>
      <c r="M26" s="182"/>
      <c r="N26" s="219" t="s">
        <v>14</v>
      </c>
      <c r="O26" s="219" t="s">
        <v>14</v>
      </c>
      <c r="P26" s="182"/>
      <c r="Q26" s="219" t="s">
        <v>14</v>
      </c>
      <c r="R26" s="182" t="s">
        <v>3238</v>
      </c>
      <c r="S26" s="182"/>
    </row>
    <row r="27" spans="1:19" s="63" customFormat="1" ht="27" customHeight="1" x14ac:dyDescent="0.2">
      <c r="A27" s="157">
        <v>1110204628</v>
      </c>
      <c r="B27" s="15" t="s">
        <v>1336</v>
      </c>
      <c r="C27" s="36" t="s">
        <v>55</v>
      </c>
      <c r="D27" s="15" t="s">
        <v>1337</v>
      </c>
      <c r="E27" s="36" t="s">
        <v>56</v>
      </c>
      <c r="F27" s="36"/>
      <c r="G27" s="36" t="s">
        <v>14</v>
      </c>
      <c r="H27" s="36" t="s">
        <v>14</v>
      </c>
      <c r="I27" s="36" t="s">
        <v>14</v>
      </c>
      <c r="J27" s="36" t="s">
        <v>15</v>
      </c>
      <c r="K27" s="36" t="s">
        <v>14</v>
      </c>
      <c r="L27" s="182"/>
      <c r="M27" s="182"/>
      <c r="N27" s="219" t="s">
        <v>14</v>
      </c>
      <c r="O27" s="219" t="s">
        <v>14</v>
      </c>
      <c r="P27" s="182"/>
      <c r="Q27" s="182"/>
      <c r="R27" s="182" t="s">
        <v>3238</v>
      </c>
      <c r="S27" s="182"/>
    </row>
    <row r="28" spans="1:19" s="63" customFormat="1" ht="27" customHeight="1" x14ac:dyDescent="0.2">
      <c r="A28" s="6">
        <v>1110207951</v>
      </c>
      <c r="B28" s="15" t="s">
        <v>1338</v>
      </c>
      <c r="C28" s="9" t="s">
        <v>57</v>
      </c>
      <c r="D28" s="16" t="s">
        <v>5642</v>
      </c>
      <c r="E28" s="6" t="s">
        <v>58</v>
      </c>
      <c r="F28" s="36"/>
      <c r="G28" s="36" t="s">
        <v>14</v>
      </c>
      <c r="H28" s="36" t="s">
        <v>14</v>
      </c>
      <c r="I28" s="36" t="s">
        <v>14</v>
      </c>
      <c r="J28" s="36"/>
      <c r="K28" s="36" t="s">
        <v>14</v>
      </c>
      <c r="L28" s="182"/>
      <c r="M28" s="182"/>
      <c r="N28" s="219" t="s">
        <v>14</v>
      </c>
      <c r="O28" s="219" t="s">
        <v>14</v>
      </c>
      <c r="P28" s="182"/>
      <c r="Q28" s="182"/>
      <c r="R28" s="182" t="s">
        <v>3238</v>
      </c>
      <c r="S28" s="182"/>
    </row>
    <row r="29" spans="1:19" s="63" customFormat="1" ht="27" customHeight="1" x14ac:dyDescent="0.2">
      <c r="A29" s="158">
        <v>1110208595</v>
      </c>
      <c r="B29" s="15" t="s">
        <v>1339</v>
      </c>
      <c r="C29" s="9" t="s">
        <v>48</v>
      </c>
      <c r="D29" s="16" t="s">
        <v>1340</v>
      </c>
      <c r="E29" s="6" t="s">
        <v>59</v>
      </c>
      <c r="F29" s="36"/>
      <c r="G29" s="36" t="s">
        <v>14</v>
      </c>
      <c r="H29" s="36" t="s">
        <v>14</v>
      </c>
      <c r="I29" s="36" t="s">
        <v>14</v>
      </c>
      <c r="J29" s="36" t="s">
        <v>15</v>
      </c>
      <c r="K29" s="36" t="s">
        <v>14</v>
      </c>
      <c r="L29" s="182"/>
      <c r="M29" s="182"/>
      <c r="N29" s="219" t="s">
        <v>14</v>
      </c>
      <c r="O29" s="219" t="s">
        <v>14</v>
      </c>
      <c r="P29" s="182"/>
      <c r="Q29" s="182"/>
      <c r="R29" s="182" t="s">
        <v>3238</v>
      </c>
      <c r="S29" s="182"/>
    </row>
    <row r="30" spans="1:19" s="63" customFormat="1" ht="27" customHeight="1" x14ac:dyDescent="0.2">
      <c r="A30" s="6">
        <v>1110207795</v>
      </c>
      <c r="B30" s="15" t="s">
        <v>5643</v>
      </c>
      <c r="C30" s="18" t="s">
        <v>48</v>
      </c>
      <c r="D30" s="19" t="s">
        <v>5644</v>
      </c>
      <c r="E30" s="10" t="s">
        <v>3010</v>
      </c>
      <c r="F30" s="36"/>
      <c r="G30" s="36" t="s">
        <v>14</v>
      </c>
      <c r="H30" s="36" t="s">
        <v>14</v>
      </c>
      <c r="I30" s="36" t="s">
        <v>14</v>
      </c>
      <c r="J30" s="36"/>
      <c r="K30" s="36" t="s">
        <v>14</v>
      </c>
      <c r="L30" s="182"/>
      <c r="M30" s="182"/>
      <c r="N30" s="298"/>
      <c r="O30" s="298"/>
      <c r="P30" s="182"/>
      <c r="Q30" s="182"/>
      <c r="R30" s="182" t="s">
        <v>3238</v>
      </c>
      <c r="S30" s="182"/>
    </row>
    <row r="31" spans="1:19" s="63" customFormat="1" ht="27" customHeight="1" x14ac:dyDescent="0.2">
      <c r="A31" s="158">
        <v>1110207316</v>
      </c>
      <c r="B31" s="16" t="s">
        <v>60</v>
      </c>
      <c r="C31" s="9" t="s">
        <v>61</v>
      </c>
      <c r="D31" s="16" t="s">
        <v>1341</v>
      </c>
      <c r="E31" s="6" t="s">
        <v>62</v>
      </c>
      <c r="F31" s="36"/>
      <c r="G31" s="36" t="s">
        <v>14</v>
      </c>
      <c r="H31" s="36" t="s">
        <v>14</v>
      </c>
      <c r="I31" s="36" t="s">
        <v>14</v>
      </c>
      <c r="J31" s="36" t="s">
        <v>15</v>
      </c>
      <c r="K31" s="36" t="s">
        <v>14</v>
      </c>
      <c r="L31" s="182"/>
      <c r="M31" s="182"/>
      <c r="N31" s="219" t="s">
        <v>14</v>
      </c>
      <c r="O31" s="219" t="s">
        <v>14</v>
      </c>
      <c r="P31" s="182"/>
      <c r="Q31" s="182"/>
      <c r="R31" s="182" t="s">
        <v>3238</v>
      </c>
      <c r="S31" s="182"/>
    </row>
    <row r="32" spans="1:19" s="63" customFormat="1" ht="27" customHeight="1" x14ac:dyDescent="0.2">
      <c r="A32" s="6">
        <v>1110208744</v>
      </c>
      <c r="B32" s="15" t="s">
        <v>5645</v>
      </c>
      <c r="C32" s="9" t="s">
        <v>48</v>
      </c>
      <c r="D32" s="16" t="s">
        <v>5646</v>
      </c>
      <c r="E32" s="6" t="s">
        <v>1342</v>
      </c>
      <c r="F32" s="36"/>
      <c r="G32" s="36" t="s">
        <v>14</v>
      </c>
      <c r="H32" s="36" t="s">
        <v>14</v>
      </c>
      <c r="I32" s="36" t="s">
        <v>14</v>
      </c>
      <c r="J32" s="36" t="s">
        <v>15</v>
      </c>
      <c r="K32" s="36" t="s">
        <v>14</v>
      </c>
      <c r="L32" s="182"/>
      <c r="M32" s="182"/>
      <c r="N32" s="219" t="s">
        <v>14</v>
      </c>
      <c r="O32" s="219" t="s">
        <v>14</v>
      </c>
      <c r="P32" s="182"/>
      <c r="Q32" s="182"/>
      <c r="R32" s="182" t="s">
        <v>3238</v>
      </c>
      <c r="S32" s="182"/>
    </row>
    <row r="33" spans="1:19" s="63" customFormat="1" ht="27" customHeight="1" x14ac:dyDescent="0.2">
      <c r="A33" s="6">
        <v>1110210641</v>
      </c>
      <c r="B33" s="15" t="s">
        <v>64</v>
      </c>
      <c r="C33" s="9" t="s">
        <v>65</v>
      </c>
      <c r="D33" s="16" t="s">
        <v>1343</v>
      </c>
      <c r="E33" s="6" t="s">
        <v>66</v>
      </c>
      <c r="F33" s="36"/>
      <c r="G33" s="36" t="s">
        <v>14</v>
      </c>
      <c r="H33" s="36" t="s">
        <v>14</v>
      </c>
      <c r="I33" s="36" t="s">
        <v>15</v>
      </c>
      <c r="J33" s="36"/>
      <c r="K33" s="36" t="s">
        <v>14</v>
      </c>
      <c r="L33" s="182"/>
      <c r="M33" s="182"/>
      <c r="N33" s="219" t="s">
        <v>14</v>
      </c>
      <c r="O33" s="219"/>
      <c r="P33" s="182"/>
      <c r="Q33" s="182"/>
      <c r="R33" s="182" t="s">
        <v>3238</v>
      </c>
      <c r="S33" s="182"/>
    </row>
    <row r="34" spans="1:19" s="63" customFormat="1" ht="27" customHeight="1" x14ac:dyDescent="0.2">
      <c r="A34" s="6">
        <v>1110205286</v>
      </c>
      <c r="B34" s="15" t="s">
        <v>67</v>
      </c>
      <c r="C34" s="9" t="s">
        <v>68</v>
      </c>
      <c r="D34" s="16" t="s">
        <v>1344</v>
      </c>
      <c r="E34" s="6" t="s">
        <v>69</v>
      </c>
      <c r="F34" s="36"/>
      <c r="G34" s="36" t="s">
        <v>14</v>
      </c>
      <c r="H34" s="36" t="s">
        <v>14</v>
      </c>
      <c r="I34" s="36" t="s">
        <v>14</v>
      </c>
      <c r="J34" s="36"/>
      <c r="K34" s="36" t="s">
        <v>14</v>
      </c>
      <c r="L34" s="182"/>
      <c r="M34" s="182"/>
      <c r="N34" s="219" t="s">
        <v>14</v>
      </c>
      <c r="O34" s="219" t="s">
        <v>14</v>
      </c>
      <c r="P34" s="182"/>
      <c r="Q34" s="182"/>
      <c r="R34" s="182" t="s">
        <v>3238</v>
      </c>
      <c r="S34" s="182"/>
    </row>
    <row r="35" spans="1:19" s="63" customFormat="1" ht="27" customHeight="1" x14ac:dyDescent="0.2">
      <c r="A35" s="157">
        <v>1110208033</v>
      </c>
      <c r="B35" s="5" t="s">
        <v>70</v>
      </c>
      <c r="C35" s="36" t="s">
        <v>55</v>
      </c>
      <c r="D35" s="5" t="s">
        <v>1345</v>
      </c>
      <c r="E35" s="36" t="s">
        <v>71</v>
      </c>
      <c r="F35" s="36"/>
      <c r="G35" s="36" t="s">
        <v>14</v>
      </c>
      <c r="H35" s="36" t="s">
        <v>14</v>
      </c>
      <c r="I35" s="36" t="s">
        <v>14</v>
      </c>
      <c r="J35" s="36"/>
      <c r="K35" s="36" t="s">
        <v>14</v>
      </c>
      <c r="L35" s="182"/>
      <c r="M35" s="219" t="s">
        <v>14</v>
      </c>
      <c r="N35" s="219" t="s">
        <v>14</v>
      </c>
      <c r="O35" s="219" t="s">
        <v>14</v>
      </c>
      <c r="P35" s="182"/>
      <c r="Q35" s="182"/>
      <c r="R35" s="182" t="s">
        <v>3238</v>
      </c>
      <c r="S35" s="182"/>
    </row>
    <row r="36" spans="1:19" s="63" customFormat="1" ht="27" customHeight="1" x14ac:dyDescent="0.2">
      <c r="A36" s="6">
        <v>1110209551</v>
      </c>
      <c r="B36" s="15" t="s">
        <v>5647</v>
      </c>
      <c r="C36" s="9" t="s">
        <v>61</v>
      </c>
      <c r="D36" s="16" t="s">
        <v>5648</v>
      </c>
      <c r="E36" s="6" t="s">
        <v>1346</v>
      </c>
      <c r="F36" s="36"/>
      <c r="G36" s="36" t="s">
        <v>14</v>
      </c>
      <c r="H36" s="36" t="s">
        <v>14</v>
      </c>
      <c r="I36" s="36" t="s">
        <v>14</v>
      </c>
      <c r="J36" s="36" t="s">
        <v>15</v>
      </c>
      <c r="K36" s="36" t="s">
        <v>14</v>
      </c>
      <c r="L36" s="182"/>
      <c r="M36" s="182"/>
      <c r="N36" s="219" t="s">
        <v>14</v>
      </c>
      <c r="O36" s="219" t="s">
        <v>14</v>
      </c>
      <c r="P36" s="182"/>
      <c r="Q36" s="182"/>
      <c r="R36" s="182" t="s">
        <v>3238</v>
      </c>
      <c r="S36" s="182"/>
    </row>
    <row r="37" spans="1:19" s="63" customFormat="1" ht="27" customHeight="1" x14ac:dyDescent="0.2">
      <c r="A37" s="159">
        <v>1110206995</v>
      </c>
      <c r="B37" s="15" t="s">
        <v>3011</v>
      </c>
      <c r="C37" s="9" t="s">
        <v>72</v>
      </c>
      <c r="D37" s="16" t="s">
        <v>1347</v>
      </c>
      <c r="E37" s="6" t="s">
        <v>73</v>
      </c>
      <c r="F37" s="36"/>
      <c r="G37" s="36" t="s">
        <v>14</v>
      </c>
      <c r="H37" s="36" t="s">
        <v>14</v>
      </c>
      <c r="I37" s="36" t="s">
        <v>14</v>
      </c>
      <c r="J37" s="36" t="s">
        <v>15</v>
      </c>
      <c r="K37" s="36" t="s">
        <v>14</v>
      </c>
      <c r="L37" s="182"/>
      <c r="M37" s="182"/>
      <c r="N37" s="219" t="s">
        <v>14</v>
      </c>
      <c r="O37" s="219" t="s">
        <v>14</v>
      </c>
      <c r="P37" s="182"/>
      <c r="Q37" s="182"/>
      <c r="R37" s="182" t="s">
        <v>3238</v>
      </c>
      <c r="S37" s="182"/>
    </row>
    <row r="38" spans="1:19" s="63" customFormat="1" ht="27" customHeight="1" x14ac:dyDescent="0.2">
      <c r="A38" s="159">
        <v>1110209429</v>
      </c>
      <c r="B38" s="15" t="s">
        <v>4573</v>
      </c>
      <c r="C38" s="9" t="s">
        <v>43</v>
      </c>
      <c r="D38" s="16" t="s">
        <v>1348</v>
      </c>
      <c r="E38" s="6" t="s">
        <v>74</v>
      </c>
      <c r="F38" s="36"/>
      <c r="G38" s="36" t="s">
        <v>14</v>
      </c>
      <c r="H38" s="36" t="s">
        <v>14</v>
      </c>
      <c r="I38" s="36" t="s">
        <v>14</v>
      </c>
      <c r="J38" s="36" t="s">
        <v>14</v>
      </c>
      <c r="K38" s="36" t="s">
        <v>14</v>
      </c>
      <c r="L38" s="182"/>
      <c r="M38" s="219" t="s">
        <v>14</v>
      </c>
      <c r="N38" s="219" t="s">
        <v>14</v>
      </c>
      <c r="O38" s="219" t="s">
        <v>14</v>
      </c>
      <c r="P38" s="182"/>
      <c r="Q38" s="182"/>
      <c r="R38" s="182" t="s">
        <v>3238</v>
      </c>
      <c r="S38" s="241"/>
    </row>
    <row r="39" spans="1:19" s="63" customFormat="1" ht="27" customHeight="1" x14ac:dyDescent="0.2">
      <c r="A39" s="6">
        <v>1110210476</v>
      </c>
      <c r="B39" s="15" t="s">
        <v>5649</v>
      </c>
      <c r="C39" s="9" t="s">
        <v>43</v>
      </c>
      <c r="D39" s="16" t="s">
        <v>5650</v>
      </c>
      <c r="E39" s="6" t="s">
        <v>1349</v>
      </c>
      <c r="F39" s="36"/>
      <c r="G39" s="36" t="s">
        <v>14</v>
      </c>
      <c r="H39" s="36" t="s">
        <v>14</v>
      </c>
      <c r="I39" s="36" t="s">
        <v>14</v>
      </c>
      <c r="J39" s="36"/>
      <c r="K39" s="36" t="s">
        <v>14</v>
      </c>
      <c r="L39" s="182"/>
      <c r="M39" s="219" t="s">
        <v>14</v>
      </c>
      <c r="N39" s="219" t="s">
        <v>14</v>
      </c>
      <c r="O39" s="219" t="s">
        <v>14</v>
      </c>
      <c r="P39" s="182"/>
      <c r="Q39" s="182"/>
      <c r="R39" s="182" t="s">
        <v>3238</v>
      </c>
      <c r="S39" s="182"/>
    </row>
    <row r="40" spans="1:19" s="63" customFormat="1" ht="27" customHeight="1" x14ac:dyDescent="0.2">
      <c r="A40" s="159">
        <v>1110204255</v>
      </c>
      <c r="B40" s="15" t="s">
        <v>75</v>
      </c>
      <c r="C40" s="9" t="s">
        <v>65</v>
      </c>
      <c r="D40" s="16" t="s">
        <v>1350</v>
      </c>
      <c r="E40" s="6" t="s">
        <v>76</v>
      </c>
      <c r="F40" s="36"/>
      <c r="G40" s="36" t="s">
        <v>14</v>
      </c>
      <c r="H40" s="36" t="s">
        <v>14</v>
      </c>
      <c r="I40" s="36" t="s">
        <v>14</v>
      </c>
      <c r="J40" s="36" t="s">
        <v>14</v>
      </c>
      <c r="K40" s="36" t="s">
        <v>14</v>
      </c>
      <c r="L40" s="182"/>
      <c r="M40" s="219" t="s">
        <v>14</v>
      </c>
      <c r="N40" s="219" t="s">
        <v>14</v>
      </c>
      <c r="O40" s="219" t="s">
        <v>14</v>
      </c>
      <c r="P40" s="182"/>
      <c r="Q40" s="182"/>
      <c r="R40" s="182" t="s">
        <v>3238</v>
      </c>
      <c r="S40" s="182"/>
    </row>
    <row r="41" spans="1:19" s="63" customFormat="1" ht="27" customHeight="1" x14ac:dyDescent="0.2">
      <c r="A41" s="157">
        <v>1110207894</v>
      </c>
      <c r="B41" s="5" t="s">
        <v>78</v>
      </c>
      <c r="C41" s="36" t="s">
        <v>79</v>
      </c>
      <c r="D41" s="5" t="s">
        <v>1351</v>
      </c>
      <c r="E41" s="36" t="s">
        <v>80</v>
      </c>
      <c r="F41" s="36"/>
      <c r="G41" s="36" t="s">
        <v>14</v>
      </c>
      <c r="H41" s="36" t="s">
        <v>14</v>
      </c>
      <c r="I41" s="36" t="s">
        <v>14</v>
      </c>
      <c r="J41" s="36" t="s">
        <v>14</v>
      </c>
      <c r="K41" s="36" t="s">
        <v>15</v>
      </c>
      <c r="L41" s="182"/>
      <c r="M41" s="219" t="s">
        <v>14</v>
      </c>
      <c r="N41" s="219" t="s">
        <v>14</v>
      </c>
      <c r="O41" s="219" t="s">
        <v>14</v>
      </c>
      <c r="P41" s="182"/>
      <c r="Q41" s="182"/>
      <c r="R41" s="182" t="s">
        <v>3238</v>
      </c>
      <c r="S41" s="182"/>
    </row>
    <row r="42" spans="1:19" s="63" customFormat="1" ht="27" customHeight="1" x14ac:dyDescent="0.2">
      <c r="A42" s="6">
        <v>1110208959</v>
      </c>
      <c r="B42" s="15" t="s">
        <v>5651</v>
      </c>
      <c r="C42" s="9" t="s">
        <v>86</v>
      </c>
      <c r="D42" s="16" t="s">
        <v>5652</v>
      </c>
      <c r="E42" s="6" t="s">
        <v>1352</v>
      </c>
      <c r="F42" s="36"/>
      <c r="G42" s="36" t="s">
        <v>14</v>
      </c>
      <c r="H42" s="36" t="s">
        <v>14</v>
      </c>
      <c r="I42" s="36" t="s">
        <v>15</v>
      </c>
      <c r="J42" s="36" t="s">
        <v>15</v>
      </c>
      <c r="K42" s="36" t="s">
        <v>14</v>
      </c>
      <c r="L42" s="182"/>
      <c r="M42" s="219" t="s">
        <v>14</v>
      </c>
      <c r="N42" s="219" t="s">
        <v>14</v>
      </c>
      <c r="O42" s="219"/>
      <c r="P42" s="182"/>
      <c r="Q42" s="182"/>
      <c r="R42" s="182" t="s">
        <v>3238</v>
      </c>
      <c r="S42" s="182"/>
    </row>
    <row r="43" spans="1:19" s="63" customFormat="1" ht="27" customHeight="1" x14ac:dyDescent="0.2">
      <c r="A43" s="6">
        <v>1110209502</v>
      </c>
      <c r="B43" s="15" t="s">
        <v>5653</v>
      </c>
      <c r="C43" s="9" t="s">
        <v>1353</v>
      </c>
      <c r="D43" s="16" t="s">
        <v>5654</v>
      </c>
      <c r="E43" s="6" t="s">
        <v>1354</v>
      </c>
      <c r="F43" s="36"/>
      <c r="G43" s="36" t="s">
        <v>14</v>
      </c>
      <c r="H43" s="36" t="s">
        <v>14</v>
      </c>
      <c r="I43" s="36" t="s">
        <v>1355</v>
      </c>
      <c r="J43" s="36" t="s">
        <v>15</v>
      </c>
      <c r="K43" s="36" t="s">
        <v>14</v>
      </c>
      <c r="L43" s="182"/>
      <c r="M43" s="182"/>
      <c r="N43" s="219" t="s">
        <v>14</v>
      </c>
      <c r="O43" s="182"/>
      <c r="P43" s="182"/>
      <c r="Q43" s="182"/>
      <c r="R43" s="182" t="s">
        <v>3238</v>
      </c>
      <c r="S43" s="182"/>
    </row>
    <row r="44" spans="1:19" s="63" customFormat="1" ht="27" customHeight="1" x14ac:dyDescent="0.2">
      <c r="A44" s="6">
        <v>1110210435</v>
      </c>
      <c r="B44" s="15" t="s">
        <v>81</v>
      </c>
      <c r="C44" s="20" t="s">
        <v>82</v>
      </c>
      <c r="D44" s="21" t="s">
        <v>1356</v>
      </c>
      <c r="E44" s="11" t="s">
        <v>83</v>
      </c>
      <c r="F44" s="36"/>
      <c r="G44" s="36" t="s">
        <v>14</v>
      </c>
      <c r="H44" s="36" t="s">
        <v>14</v>
      </c>
      <c r="I44" s="36" t="s">
        <v>14</v>
      </c>
      <c r="J44" s="36" t="s">
        <v>14</v>
      </c>
      <c r="K44" s="36" t="s">
        <v>14</v>
      </c>
      <c r="L44" s="182"/>
      <c r="M44" s="219" t="s">
        <v>14</v>
      </c>
      <c r="N44" s="219" t="s">
        <v>14</v>
      </c>
      <c r="O44" s="219" t="s">
        <v>14</v>
      </c>
      <c r="P44" s="182"/>
      <c r="Q44" s="182"/>
      <c r="R44" s="182" t="s">
        <v>3238</v>
      </c>
      <c r="S44" s="182"/>
    </row>
    <row r="45" spans="1:19" s="63" customFormat="1" ht="27" customHeight="1" x14ac:dyDescent="0.2">
      <c r="A45" s="158">
        <v>1110205229</v>
      </c>
      <c r="B45" s="16" t="s">
        <v>84</v>
      </c>
      <c r="C45" s="9" t="s">
        <v>72</v>
      </c>
      <c r="D45" s="16" t="s">
        <v>1357</v>
      </c>
      <c r="E45" s="6" t="s">
        <v>85</v>
      </c>
      <c r="F45" s="36"/>
      <c r="G45" s="36" t="s">
        <v>14</v>
      </c>
      <c r="H45" s="36" t="s">
        <v>14</v>
      </c>
      <c r="I45" s="36" t="s">
        <v>14</v>
      </c>
      <c r="J45" s="36" t="s">
        <v>14</v>
      </c>
      <c r="K45" s="36" t="s">
        <v>14</v>
      </c>
      <c r="L45" s="182"/>
      <c r="M45" s="219" t="s">
        <v>14</v>
      </c>
      <c r="N45" s="219" t="s">
        <v>14</v>
      </c>
      <c r="O45" s="182"/>
      <c r="P45" s="182"/>
      <c r="Q45" s="182"/>
      <c r="R45" s="182" t="s">
        <v>3238</v>
      </c>
      <c r="S45" s="182"/>
    </row>
    <row r="46" spans="1:19" s="63" customFormat="1" ht="27" customHeight="1" x14ac:dyDescent="0.2">
      <c r="A46" s="158">
        <v>1110204032</v>
      </c>
      <c r="B46" s="15" t="s">
        <v>5655</v>
      </c>
      <c r="C46" s="9" t="s">
        <v>87</v>
      </c>
      <c r="D46" s="16" t="s">
        <v>1358</v>
      </c>
      <c r="E46" s="6" t="s">
        <v>88</v>
      </c>
      <c r="F46" s="36"/>
      <c r="G46" s="36" t="s">
        <v>14</v>
      </c>
      <c r="H46" s="36" t="s">
        <v>14</v>
      </c>
      <c r="I46" s="36" t="s">
        <v>14</v>
      </c>
      <c r="J46" s="36"/>
      <c r="K46" s="36" t="s">
        <v>14</v>
      </c>
      <c r="L46" s="182"/>
      <c r="M46" s="182"/>
      <c r="N46" s="219" t="s">
        <v>14</v>
      </c>
      <c r="O46" s="182"/>
      <c r="P46" s="182"/>
      <c r="Q46" s="182"/>
      <c r="R46" s="182" t="s">
        <v>3238</v>
      </c>
      <c r="S46" s="182"/>
    </row>
    <row r="47" spans="1:19" s="63" customFormat="1" ht="27" customHeight="1" x14ac:dyDescent="0.2">
      <c r="A47" s="6">
        <v>1110207340</v>
      </c>
      <c r="B47" s="15" t="s">
        <v>89</v>
      </c>
      <c r="C47" s="9" t="s">
        <v>90</v>
      </c>
      <c r="D47" s="16" t="s">
        <v>1359</v>
      </c>
      <c r="E47" s="6" t="s">
        <v>91</v>
      </c>
      <c r="F47" s="36"/>
      <c r="G47" s="36" t="s">
        <v>14</v>
      </c>
      <c r="H47" s="36" t="s">
        <v>14</v>
      </c>
      <c r="I47" s="36" t="s">
        <v>14</v>
      </c>
      <c r="J47" s="36" t="s">
        <v>15</v>
      </c>
      <c r="K47" s="36" t="s">
        <v>14</v>
      </c>
      <c r="L47" s="182"/>
      <c r="M47" s="219" t="s">
        <v>14</v>
      </c>
      <c r="N47" s="219" t="s">
        <v>14</v>
      </c>
      <c r="O47" s="219" t="s">
        <v>14</v>
      </c>
      <c r="P47" s="219" t="s">
        <v>14</v>
      </c>
      <c r="Q47" s="219" t="s">
        <v>14</v>
      </c>
      <c r="R47" s="182" t="s">
        <v>3238</v>
      </c>
      <c r="S47" s="182"/>
    </row>
    <row r="48" spans="1:19" s="63" customFormat="1" ht="27" customHeight="1" x14ac:dyDescent="0.2">
      <c r="A48" s="157">
        <v>1110206466</v>
      </c>
      <c r="B48" s="5" t="s">
        <v>92</v>
      </c>
      <c r="C48" s="36" t="s">
        <v>51</v>
      </c>
      <c r="D48" s="5" t="s">
        <v>1360</v>
      </c>
      <c r="E48" s="36" t="s">
        <v>93</v>
      </c>
      <c r="F48" s="36"/>
      <c r="G48" s="36" t="s">
        <v>14</v>
      </c>
      <c r="H48" s="36" t="s">
        <v>14</v>
      </c>
      <c r="I48" s="36" t="s">
        <v>14</v>
      </c>
      <c r="J48" s="36"/>
      <c r="K48" s="36" t="s">
        <v>14</v>
      </c>
      <c r="L48" s="182"/>
      <c r="M48" s="298"/>
      <c r="N48" s="219" t="s">
        <v>14</v>
      </c>
      <c r="O48" s="219" t="s">
        <v>14</v>
      </c>
      <c r="P48" s="182"/>
      <c r="Q48" s="182"/>
      <c r="R48" s="182" t="s">
        <v>3238</v>
      </c>
      <c r="S48" s="182"/>
    </row>
    <row r="49" spans="1:19" s="63" customFormat="1" ht="27" customHeight="1" x14ac:dyDescent="0.2">
      <c r="A49" s="158">
        <v>1110208405</v>
      </c>
      <c r="B49" s="15" t="s">
        <v>5656</v>
      </c>
      <c r="C49" s="9" t="s">
        <v>48</v>
      </c>
      <c r="D49" s="16" t="s">
        <v>5657</v>
      </c>
      <c r="E49" s="6" t="s">
        <v>1361</v>
      </c>
      <c r="F49" s="36"/>
      <c r="G49" s="36" t="s">
        <v>14</v>
      </c>
      <c r="H49" s="36" t="s">
        <v>14</v>
      </c>
      <c r="I49" s="36" t="s">
        <v>14</v>
      </c>
      <c r="J49" s="36" t="s">
        <v>15</v>
      </c>
      <c r="K49" s="36" t="s">
        <v>14</v>
      </c>
      <c r="L49" s="182"/>
      <c r="M49" s="182"/>
      <c r="N49" s="219" t="s">
        <v>14</v>
      </c>
      <c r="O49" s="219" t="s">
        <v>14</v>
      </c>
      <c r="P49" s="182"/>
      <c r="Q49" s="182"/>
      <c r="R49" s="182" t="s">
        <v>3238</v>
      </c>
      <c r="S49" s="182"/>
    </row>
    <row r="50" spans="1:19" s="63" customFormat="1" ht="27" customHeight="1" x14ac:dyDescent="0.2">
      <c r="A50" s="157">
        <v>1110208710</v>
      </c>
      <c r="B50" s="15" t="s">
        <v>5658</v>
      </c>
      <c r="C50" s="36" t="s">
        <v>4782</v>
      </c>
      <c r="D50" s="15" t="s">
        <v>1362</v>
      </c>
      <c r="E50" s="36" t="s">
        <v>94</v>
      </c>
      <c r="F50" s="36"/>
      <c r="G50" s="36" t="s">
        <v>14</v>
      </c>
      <c r="H50" s="36" t="s">
        <v>14</v>
      </c>
      <c r="I50" s="36" t="s">
        <v>14</v>
      </c>
      <c r="J50" s="36" t="s">
        <v>15</v>
      </c>
      <c r="K50" s="36" t="s">
        <v>14</v>
      </c>
      <c r="L50" s="182"/>
      <c r="M50" s="219" t="s">
        <v>14</v>
      </c>
      <c r="N50" s="219" t="s">
        <v>14</v>
      </c>
      <c r="O50" s="219" t="s">
        <v>14</v>
      </c>
      <c r="P50" s="182"/>
      <c r="Q50" s="182"/>
      <c r="R50" s="182" t="s">
        <v>3238</v>
      </c>
      <c r="S50" s="234"/>
    </row>
    <row r="51" spans="1:19" s="63" customFormat="1" ht="27" customHeight="1" x14ac:dyDescent="0.2">
      <c r="A51" s="159">
        <v>1110210633</v>
      </c>
      <c r="B51" s="15" t="s">
        <v>1363</v>
      </c>
      <c r="C51" s="9" t="s">
        <v>77</v>
      </c>
      <c r="D51" s="16" t="s">
        <v>5659</v>
      </c>
      <c r="E51" s="6" t="s">
        <v>95</v>
      </c>
      <c r="F51" s="36"/>
      <c r="G51" s="36" t="s">
        <v>14</v>
      </c>
      <c r="H51" s="36" t="s">
        <v>14</v>
      </c>
      <c r="I51" s="36" t="s">
        <v>14</v>
      </c>
      <c r="J51" s="36" t="s">
        <v>14</v>
      </c>
      <c r="K51" s="36" t="s">
        <v>14</v>
      </c>
      <c r="L51" s="182"/>
      <c r="M51" s="219" t="s">
        <v>14</v>
      </c>
      <c r="N51" s="219" t="s">
        <v>14</v>
      </c>
      <c r="O51" s="219" t="s">
        <v>14</v>
      </c>
      <c r="P51" s="219" t="s">
        <v>14</v>
      </c>
      <c r="Q51" s="219" t="s">
        <v>5083</v>
      </c>
      <c r="R51" s="182" t="s">
        <v>3238</v>
      </c>
      <c r="S51" s="182"/>
    </row>
    <row r="52" spans="1:19" s="63" customFormat="1" ht="27" customHeight="1" x14ac:dyDescent="0.2">
      <c r="A52" s="159">
        <v>1110210963</v>
      </c>
      <c r="B52" s="15" t="s">
        <v>5660</v>
      </c>
      <c r="C52" s="9" t="s">
        <v>180</v>
      </c>
      <c r="D52" s="16" t="s">
        <v>5661</v>
      </c>
      <c r="E52" s="6" t="s">
        <v>5662</v>
      </c>
      <c r="F52" s="36"/>
      <c r="G52" s="36" t="s">
        <v>14</v>
      </c>
      <c r="H52" s="36" t="s">
        <v>14</v>
      </c>
      <c r="I52" s="36" t="s">
        <v>14</v>
      </c>
      <c r="J52" s="36"/>
      <c r="K52" s="36" t="s">
        <v>14</v>
      </c>
      <c r="L52" s="182"/>
      <c r="M52" s="219"/>
      <c r="N52" s="219" t="s">
        <v>3239</v>
      </c>
      <c r="O52" s="219" t="s">
        <v>3239</v>
      </c>
      <c r="P52" s="219"/>
      <c r="Q52" s="219"/>
      <c r="R52" s="182"/>
      <c r="S52" s="182"/>
    </row>
    <row r="53" spans="1:19" s="63" customFormat="1" ht="27" customHeight="1" x14ac:dyDescent="0.2">
      <c r="A53" s="158">
        <v>1110208884</v>
      </c>
      <c r="B53" s="16" t="s">
        <v>5663</v>
      </c>
      <c r="C53" s="9" t="s">
        <v>65</v>
      </c>
      <c r="D53" s="16" t="s">
        <v>5664</v>
      </c>
      <c r="E53" s="6" t="s">
        <v>1364</v>
      </c>
      <c r="F53" s="36"/>
      <c r="G53" s="36" t="s">
        <v>14</v>
      </c>
      <c r="H53" s="36" t="s">
        <v>14</v>
      </c>
      <c r="I53" s="36" t="s">
        <v>14</v>
      </c>
      <c r="J53" s="36" t="s">
        <v>15</v>
      </c>
      <c r="K53" s="36" t="s">
        <v>14</v>
      </c>
      <c r="L53" s="182"/>
      <c r="M53" s="182"/>
      <c r="N53" s="219" t="s">
        <v>14</v>
      </c>
      <c r="O53" s="219" t="s">
        <v>14</v>
      </c>
      <c r="P53" s="182"/>
      <c r="Q53" s="182"/>
      <c r="R53" s="182" t="s">
        <v>3238</v>
      </c>
      <c r="S53" s="182"/>
    </row>
    <row r="54" spans="1:19" s="63" customFormat="1" ht="27" customHeight="1" x14ac:dyDescent="0.2">
      <c r="A54" s="158">
        <v>1110210443</v>
      </c>
      <c r="B54" s="16" t="s">
        <v>4574</v>
      </c>
      <c r="C54" s="9" t="s">
        <v>55</v>
      </c>
      <c r="D54" s="16" t="s">
        <v>5665</v>
      </c>
      <c r="E54" s="6" t="s">
        <v>2783</v>
      </c>
      <c r="F54" s="36"/>
      <c r="G54" s="36" t="s">
        <v>14</v>
      </c>
      <c r="H54" s="36" t="s">
        <v>14</v>
      </c>
      <c r="I54" s="36" t="s">
        <v>14</v>
      </c>
      <c r="J54" s="36" t="s">
        <v>15</v>
      </c>
      <c r="K54" s="36" t="s">
        <v>14</v>
      </c>
      <c r="L54" s="182"/>
      <c r="M54" s="182"/>
      <c r="N54" s="219" t="s">
        <v>3235</v>
      </c>
      <c r="O54" s="219" t="s">
        <v>3235</v>
      </c>
      <c r="P54" s="182"/>
      <c r="Q54" s="182"/>
      <c r="R54" s="182"/>
      <c r="S54" s="182"/>
    </row>
    <row r="55" spans="1:19" s="63" customFormat="1" ht="27" customHeight="1" x14ac:dyDescent="0.2">
      <c r="A55" s="6">
        <v>1110204750</v>
      </c>
      <c r="B55" s="16" t="s">
        <v>97</v>
      </c>
      <c r="C55" s="9" t="s">
        <v>77</v>
      </c>
      <c r="D55" s="16" t="s">
        <v>1365</v>
      </c>
      <c r="E55" s="6" t="s">
        <v>98</v>
      </c>
      <c r="F55" s="36"/>
      <c r="G55" s="36" t="s">
        <v>14</v>
      </c>
      <c r="H55" s="36" t="s">
        <v>14</v>
      </c>
      <c r="I55" s="36" t="s">
        <v>14</v>
      </c>
      <c r="J55" s="36" t="s">
        <v>15</v>
      </c>
      <c r="K55" s="36" t="s">
        <v>14</v>
      </c>
      <c r="L55" s="182"/>
      <c r="M55" s="182"/>
      <c r="N55" s="219" t="s">
        <v>14</v>
      </c>
      <c r="O55" s="219" t="s">
        <v>14</v>
      </c>
      <c r="P55" s="182"/>
      <c r="Q55" s="182"/>
      <c r="R55" s="182" t="s">
        <v>3238</v>
      </c>
      <c r="S55" s="182"/>
    </row>
    <row r="56" spans="1:19" s="63" customFormat="1" ht="27" customHeight="1" x14ac:dyDescent="0.2">
      <c r="A56" s="17">
        <v>1110209940</v>
      </c>
      <c r="B56" s="15" t="s">
        <v>5666</v>
      </c>
      <c r="C56" s="9" t="s">
        <v>163</v>
      </c>
      <c r="D56" s="16" t="s">
        <v>5667</v>
      </c>
      <c r="E56" s="6" t="s">
        <v>164</v>
      </c>
      <c r="F56" s="36"/>
      <c r="G56" s="36" t="s">
        <v>14</v>
      </c>
      <c r="H56" s="36" t="s">
        <v>14</v>
      </c>
      <c r="I56" s="36" t="s">
        <v>14</v>
      </c>
      <c r="J56" s="36" t="s">
        <v>15</v>
      </c>
      <c r="K56" s="36" t="s">
        <v>14</v>
      </c>
      <c r="L56" s="182"/>
      <c r="M56" s="219" t="s">
        <v>14</v>
      </c>
      <c r="N56" s="219" t="s">
        <v>14</v>
      </c>
      <c r="O56" s="219" t="s">
        <v>14</v>
      </c>
      <c r="P56" s="182"/>
      <c r="Q56" s="182"/>
      <c r="R56" s="182" t="s">
        <v>3238</v>
      </c>
      <c r="S56" s="182"/>
    </row>
    <row r="57" spans="1:19" s="63" customFormat="1" ht="27" customHeight="1" x14ac:dyDescent="0.2">
      <c r="A57" s="17">
        <v>1110210492</v>
      </c>
      <c r="B57" s="15" t="s">
        <v>1366</v>
      </c>
      <c r="C57" s="9" t="s">
        <v>65</v>
      </c>
      <c r="D57" s="16" t="s">
        <v>1367</v>
      </c>
      <c r="E57" s="6" t="s">
        <v>99</v>
      </c>
      <c r="F57" s="36"/>
      <c r="G57" s="36" t="s">
        <v>14</v>
      </c>
      <c r="H57" s="36" t="s">
        <v>14</v>
      </c>
      <c r="I57" s="36" t="s">
        <v>14</v>
      </c>
      <c r="J57" s="36" t="s">
        <v>15</v>
      </c>
      <c r="K57" s="36" t="s">
        <v>14</v>
      </c>
      <c r="L57" s="182"/>
      <c r="M57" s="182"/>
      <c r="N57" s="219" t="s">
        <v>14</v>
      </c>
      <c r="O57" s="219" t="s">
        <v>14</v>
      </c>
      <c r="P57" s="182"/>
      <c r="Q57" s="182"/>
      <c r="R57" s="182" t="s">
        <v>3238</v>
      </c>
      <c r="S57" s="182"/>
    </row>
    <row r="58" spans="1:19" s="63" customFormat="1" ht="27" customHeight="1" x14ac:dyDescent="0.2">
      <c r="A58" s="17">
        <v>1110209791</v>
      </c>
      <c r="B58" s="15" t="s">
        <v>5668</v>
      </c>
      <c r="C58" s="9" t="s">
        <v>12</v>
      </c>
      <c r="D58" s="16" t="s">
        <v>5669</v>
      </c>
      <c r="E58" s="6" t="s">
        <v>1368</v>
      </c>
      <c r="F58" s="36"/>
      <c r="G58" s="36" t="s">
        <v>14</v>
      </c>
      <c r="H58" s="36" t="s">
        <v>14</v>
      </c>
      <c r="I58" s="36" t="s">
        <v>14</v>
      </c>
      <c r="J58" s="36"/>
      <c r="K58" s="36" t="s">
        <v>14</v>
      </c>
      <c r="L58" s="182"/>
      <c r="M58" s="219" t="s">
        <v>14</v>
      </c>
      <c r="N58" s="219" t="s">
        <v>14</v>
      </c>
      <c r="O58" s="219" t="s">
        <v>14</v>
      </c>
      <c r="P58" s="182"/>
      <c r="Q58" s="182"/>
      <c r="R58" s="182" t="s">
        <v>3238</v>
      </c>
      <c r="S58" s="182"/>
    </row>
    <row r="59" spans="1:19" s="63" customFormat="1" ht="27" customHeight="1" x14ac:dyDescent="0.2">
      <c r="A59" s="17">
        <v>1110206649</v>
      </c>
      <c r="B59" s="15" t="s">
        <v>100</v>
      </c>
      <c r="C59" s="9" t="s">
        <v>86</v>
      </c>
      <c r="D59" s="16" t="s">
        <v>1369</v>
      </c>
      <c r="E59" s="6" t="s">
        <v>101</v>
      </c>
      <c r="F59" s="36"/>
      <c r="G59" s="36" t="s">
        <v>14</v>
      </c>
      <c r="H59" s="36" t="s">
        <v>14</v>
      </c>
      <c r="I59" s="36" t="s">
        <v>14</v>
      </c>
      <c r="J59" s="36"/>
      <c r="K59" s="36" t="s">
        <v>14</v>
      </c>
      <c r="L59" s="182"/>
      <c r="M59" s="182"/>
      <c r="N59" s="219" t="s">
        <v>14</v>
      </c>
      <c r="O59" s="182"/>
      <c r="P59" s="182"/>
      <c r="Q59" s="303" t="s">
        <v>5084</v>
      </c>
      <c r="R59" s="182" t="s">
        <v>3238</v>
      </c>
      <c r="S59" s="182"/>
    </row>
    <row r="60" spans="1:19" s="63" customFormat="1" ht="27" customHeight="1" x14ac:dyDescent="0.2">
      <c r="A60" s="17">
        <v>1110206615</v>
      </c>
      <c r="B60" s="15" t="s">
        <v>102</v>
      </c>
      <c r="C60" s="9" t="s">
        <v>103</v>
      </c>
      <c r="D60" s="16" t="s">
        <v>1370</v>
      </c>
      <c r="E60" s="6" t="s">
        <v>104</v>
      </c>
      <c r="F60" s="36"/>
      <c r="G60" s="36" t="s">
        <v>14</v>
      </c>
      <c r="H60" s="36" t="s">
        <v>14</v>
      </c>
      <c r="I60" s="36" t="s">
        <v>14</v>
      </c>
      <c r="J60" s="36" t="s">
        <v>15</v>
      </c>
      <c r="K60" s="36" t="s">
        <v>14</v>
      </c>
      <c r="L60" s="182"/>
      <c r="M60" s="219" t="s">
        <v>14</v>
      </c>
      <c r="N60" s="219" t="s">
        <v>14</v>
      </c>
      <c r="O60" s="219" t="s">
        <v>14</v>
      </c>
      <c r="P60" s="182"/>
      <c r="Q60" s="182"/>
      <c r="R60" s="182" t="s">
        <v>3238</v>
      </c>
      <c r="S60" s="182"/>
    </row>
    <row r="61" spans="1:19" s="63" customFormat="1" ht="27" customHeight="1" x14ac:dyDescent="0.2">
      <c r="A61" s="17">
        <v>1110205799</v>
      </c>
      <c r="B61" s="15" t="s">
        <v>105</v>
      </c>
      <c r="C61" s="9" t="s">
        <v>106</v>
      </c>
      <c r="D61" s="16" t="s">
        <v>1371</v>
      </c>
      <c r="E61" s="6" t="s">
        <v>107</v>
      </c>
      <c r="F61" s="36"/>
      <c r="G61" s="36" t="s">
        <v>14</v>
      </c>
      <c r="H61" s="36" t="s">
        <v>14</v>
      </c>
      <c r="I61" s="36" t="s">
        <v>14</v>
      </c>
      <c r="J61" s="36"/>
      <c r="K61" s="36" t="s">
        <v>14</v>
      </c>
      <c r="L61" s="182"/>
      <c r="M61" s="182"/>
      <c r="N61" s="219" t="s">
        <v>14</v>
      </c>
      <c r="O61" s="219" t="s">
        <v>14</v>
      </c>
      <c r="P61" s="182"/>
      <c r="Q61" s="219" t="s">
        <v>14</v>
      </c>
      <c r="R61" s="182" t="s">
        <v>3238</v>
      </c>
      <c r="S61" s="182"/>
    </row>
    <row r="62" spans="1:19" s="63" customFormat="1" ht="27" customHeight="1" x14ac:dyDescent="0.2">
      <c r="A62" s="17">
        <v>1110204982</v>
      </c>
      <c r="B62" s="15" t="s">
        <v>108</v>
      </c>
      <c r="C62" s="9" t="s">
        <v>12</v>
      </c>
      <c r="D62" s="16" t="s">
        <v>1372</v>
      </c>
      <c r="E62" s="6" t="s">
        <v>109</v>
      </c>
      <c r="F62" s="36"/>
      <c r="G62" s="36" t="s">
        <v>14</v>
      </c>
      <c r="H62" s="36" t="s">
        <v>14</v>
      </c>
      <c r="I62" s="36" t="s">
        <v>14</v>
      </c>
      <c r="J62" s="36" t="s">
        <v>15</v>
      </c>
      <c r="K62" s="36" t="s">
        <v>15</v>
      </c>
      <c r="L62" s="182"/>
      <c r="M62" s="182"/>
      <c r="N62" s="219" t="s">
        <v>14</v>
      </c>
      <c r="O62" s="182"/>
      <c r="P62" s="182"/>
      <c r="Q62" s="182"/>
      <c r="R62" s="182" t="s">
        <v>3238</v>
      </c>
      <c r="S62" s="182"/>
    </row>
    <row r="63" spans="1:19" s="63" customFormat="1" ht="27" customHeight="1" x14ac:dyDescent="0.2">
      <c r="A63" s="6">
        <v>1110206169</v>
      </c>
      <c r="B63" s="16" t="s">
        <v>1373</v>
      </c>
      <c r="C63" s="9" t="s">
        <v>110</v>
      </c>
      <c r="D63" s="16" t="s">
        <v>1374</v>
      </c>
      <c r="E63" s="6" t="s">
        <v>111</v>
      </c>
      <c r="F63" s="36"/>
      <c r="G63" s="36" t="s">
        <v>14</v>
      </c>
      <c r="H63" s="36" t="s">
        <v>14</v>
      </c>
      <c r="I63" s="36" t="s">
        <v>14</v>
      </c>
      <c r="J63" s="36" t="s">
        <v>15</v>
      </c>
      <c r="K63" s="36" t="s">
        <v>14</v>
      </c>
      <c r="L63" s="182"/>
      <c r="M63" s="182"/>
      <c r="N63" s="219" t="s">
        <v>14</v>
      </c>
      <c r="O63" s="182"/>
      <c r="P63" s="182"/>
      <c r="Q63" s="182"/>
      <c r="R63" s="182" t="s">
        <v>3238</v>
      </c>
      <c r="S63" s="182"/>
    </row>
    <row r="64" spans="1:19" s="63" customFormat="1" ht="27" customHeight="1" x14ac:dyDescent="0.2">
      <c r="A64" s="17">
        <v>1112000438</v>
      </c>
      <c r="B64" s="15" t="s">
        <v>1375</v>
      </c>
      <c r="C64" s="9" t="s">
        <v>112</v>
      </c>
      <c r="D64" s="16" t="s">
        <v>1376</v>
      </c>
      <c r="E64" s="6" t="s">
        <v>113</v>
      </c>
      <c r="F64" s="36"/>
      <c r="G64" s="36" t="s">
        <v>14</v>
      </c>
      <c r="H64" s="36" t="s">
        <v>14</v>
      </c>
      <c r="I64" s="36" t="s">
        <v>14</v>
      </c>
      <c r="J64" s="36"/>
      <c r="K64" s="36" t="s">
        <v>14</v>
      </c>
      <c r="L64" s="182"/>
      <c r="M64" s="182"/>
      <c r="N64" s="219" t="s">
        <v>14</v>
      </c>
      <c r="O64" s="219" t="s">
        <v>14</v>
      </c>
      <c r="P64" s="182"/>
      <c r="Q64" s="182"/>
      <c r="R64" s="182" t="s">
        <v>3238</v>
      </c>
      <c r="S64" s="182"/>
    </row>
    <row r="65" spans="1:19" s="63" customFormat="1" ht="27" customHeight="1" x14ac:dyDescent="0.2">
      <c r="A65" s="17">
        <v>1110205914</v>
      </c>
      <c r="B65" s="15" t="s">
        <v>114</v>
      </c>
      <c r="C65" s="9" t="s">
        <v>115</v>
      </c>
      <c r="D65" s="16" t="s">
        <v>1377</v>
      </c>
      <c r="E65" s="6" t="s">
        <v>116</v>
      </c>
      <c r="F65" s="36"/>
      <c r="G65" s="36" t="s">
        <v>14</v>
      </c>
      <c r="H65" s="36" t="s">
        <v>14</v>
      </c>
      <c r="I65" s="36" t="s">
        <v>14</v>
      </c>
      <c r="J65" s="36" t="s">
        <v>15</v>
      </c>
      <c r="K65" s="36" t="s">
        <v>14</v>
      </c>
      <c r="L65" s="182"/>
      <c r="M65" s="219" t="s">
        <v>14</v>
      </c>
      <c r="N65" s="219" t="s">
        <v>14</v>
      </c>
      <c r="O65" s="182"/>
      <c r="P65" s="182"/>
      <c r="Q65" s="182"/>
      <c r="R65" s="182" t="s">
        <v>3238</v>
      </c>
      <c r="S65" s="182"/>
    </row>
    <row r="66" spans="1:19" s="63" customFormat="1" ht="27" customHeight="1" x14ac:dyDescent="0.2">
      <c r="A66" s="17">
        <v>1110205146</v>
      </c>
      <c r="B66" s="15" t="s">
        <v>117</v>
      </c>
      <c r="C66" s="9" t="s">
        <v>96</v>
      </c>
      <c r="D66" s="16" t="s">
        <v>1378</v>
      </c>
      <c r="E66" s="6" t="s">
        <v>118</v>
      </c>
      <c r="F66" s="36"/>
      <c r="G66" s="36" t="s">
        <v>14</v>
      </c>
      <c r="H66" s="36" t="s">
        <v>14</v>
      </c>
      <c r="I66" s="36" t="s">
        <v>14</v>
      </c>
      <c r="J66" s="36" t="s">
        <v>15</v>
      </c>
      <c r="K66" s="36" t="s">
        <v>14</v>
      </c>
      <c r="L66" s="182"/>
      <c r="M66" s="182"/>
      <c r="N66" s="219" t="s">
        <v>14</v>
      </c>
      <c r="O66" s="298"/>
      <c r="P66" s="182"/>
      <c r="Q66" s="182"/>
      <c r="R66" s="182" t="s">
        <v>3238</v>
      </c>
      <c r="S66" s="182"/>
    </row>
    <row r="67" spans="1:19" s="63" customFormat="1" ht="27" customHeight="1" x14ac:dyDescent="0.2">
      <c r="A67" s="17">
        <v>1110210674</v>
      </c>
      <c r="B67" s="15" t="s">
        <v>5670</v>
      </c>
      <c r="C67" s="9" t="s">
        <v>103</v>
      </c>
      <c r="D67" s="16" t="s">
        <v>5671</v>
      </c>
      <c r="E67" s="6" t="s">
        <v>3012</v>
      </c>
      <c r="F67" s="36"/>
      <c r="G67" s="36" t="s">
        <v>14</v>
      </c>
      <c r="H67" s="36" t="s">
        <v>14</v>
      </c>
      <c r="I67" s="36" t="s">
        <v>14</v>
      </c>
      <c r="J67" s="36" t="s">
        <v>15</v>
      </c>
      <c r="K67" s="36" t="s">
        <v>14</v>
      </c>
      <c r="L67" s="182"/>
      <c r="M67" s="182"/>
      <c r="N67" s="219" t="s">
        <v>14</v>
      </c>
      <c r="O67" s="219" t="s">
        <v>14</v>
      </c>
      <c r="P67" s="182"/>
      <c r="Q67" s="182"/>
      <c r="R67" s="182" t="s">
        <v>3238</v>
      </c>
      <c r="S67" s="182"/>
    </row>
    <row r="68" spans="1:19" s="63" customFormat="1" ht="27" customHeight="1" x14ac:dyDescent="0.2">
      <c r="A68" s="17">
        <v>1112000404</v>
      </c>
      <c r="B68" s="15" t="s">
        <v>119</v>
      </c>
      <c r="C68" s="9" t="s">
        <v>120</v>
      </c>
      <c r="D68" s="16" t="s">
        <v>1379</v>
      </c>
      <c r="E68" s="6" t="s">
        <v>121</v>
      </c>
      <c r="F68" s="36"/>
      <c r="G68" s="36" t="s">
        <v>14</v>
      </c>
      <c r="H68" s="36" t="s">
        <v>14</v>
      </c>
      <c r="I68" s="36" t="s">
        <v>14</v>
      </c>
      <c r="J68" s="36" t="s">
        <v>14</v>
      </c>
      <c r="K68" s="36" t="s">
        <v>14</v>
      </c>
      <c r="L68" s="182"/>
      <c r="M68" s="182"/>
      <c r="N68" s="219" t="s">
        <v>14</v>
      </c>
      <c r="O68" s="219" t="s">
        <v>14</v>
      </c>
      <c r="P68" s="182"/>
      <c r="Q68" s="182"/>
      <c r="R68" s="182" t="s">
        <v>3238</v>
      </c>
      <c r="S68" s="182"/>
    </row>
    <row r="69" spans="1:19" s="63" customFormat="1" ht="27" customHeight="1" x14ac:dyDescent="0.2">
      <c r="A69" s="17">
        <v>1110210864</v>
      </c>
      <c r="B69" s="15" t="s">
        <v>122</v>
      </c>
      <c r="C69" s="9" t="s">
        <v>123</v>
      </c>
      <c r="D69" s="16" t="s">
        <v>5672</v>
      </c>
      <c r="E69" s="6" t="s">
        <v>124</v>
      </c>
      <c r="F69" s="36"/>
      <c r="G69" s="36" t="s">
        <v>14</v>
      </c>
      <c r="H69" s="36" t="s">
        <v>14</v>
      </c>
      <c r="I69" s="36" t="s">
        <v>14</v>
      </c>
      <c r="J69" s="36" t="s">
        <v>15</v>
      </c>
      <c r="K69" s="36" t="s">
        <v>14</v>
      </c>
      <c r="L69" s="182"/>
      <c r="M69" s="182"/>
      <c r="N69" s="219" t="s">
        <v>14</v>
      </c>
      <c r="O69" s="219" t="s">
        <v>14</v>
      </c>
      <c r="P69" s="182"/>
      <c r="Q69" s="182"/>
      <c r="R69" s="182" t="s">
        <v>3238</v>
      </c>
      <c r="S69" s="182"/>
    </row>
    <row r="70" spans="1:19" s="63" customFormat="1" ht="27" customHeight="1" x14ac:dyDescent="0.2">
      <c r="A70" s="17">
        <v>1110208413</v>
      </c>
      <c r="B70" s="15" t="s">
        <v>125</v>
      </c>
      <c r="C70" s="9" t="s">
        <v>103</v>
      </c>
      <c r="D70" s="16" t="s">
        <v>1380</v>
      </c>
      <c r="E70" s="6" t="s">
        <v>126</v>
      </c>
      <c r="F70" s="36"/>
      <c r="G70" s="36" t="s">
        <v>14</v>
      </c>
      <c r="H70" s="36" t="s">
        <v>14</v>
      </c>
      <c r="I70" s="36" t="s">
        <v>14</v>
      </c>
      <c r="J70" s="36"/>
      <c r="K70" s="36" t="s">
        <v>14</v>
      </c>
      <c r="L70" s="182"/>
      <c r="M70" s="182"/>
      <c r="N70" s="219" t="s">
        <v>14</v>
      </c>
      <c r="O70" s="219" t="s">
        <v>14</v>
      </c>
      <c r="P70" s="182"/>
      <c r="Q70" s="182"/>
      <c r="R70" s="182" t="s">
        <v>3238</v>
      </c>
      <c r="S70" s="182"/>
    </row>
    <row r="71" spans="1:19" s="63" customFormat="1" ht="27" customHeight="1" x14ac:dyDescent="0.2">
      <c r="A71" s="17">
        <v>1112000461</v>
      </c>
      <c r="B71" s="15" t="s">
        <v>127</v>
      </c>
      <c r="C71" s="9" t="s">
        <v>128</v>
      </c>
      <c r="D71" s="16" t="s">
        <v>1381</v>
      </c>
      <c r="E71" s="6" t="s">
        <v>129</v>
      </c>
      <c r="F71" s="36"/>
      <c r="G71" s="36" t="s">
        <v>14</v>
      </c>
      <c r="H71" s="36" t="s">
        <v>14</v>
      </c>
      <c r="I71" s="36" t="s">
        <v>14</v>
      </c>
      <c r="J71" s="36"/>
      <c r="K71" s="36" t="s">
        <v>14</v>
      </c>
      <c r="L71" s="182"/>
      <c r="M71" s="182"/>
      <c r="N71" s="219" t="s">
        <v>14</v>
      </c>
      <c r="O71" s="219"/>
      <c r="P71" s="182"/>
      <c r="Q71" s="182"/>
      <c r="R71" s="182" t="s">
        <v>3238</v>
      </c>
      <c r="S71" s="182"/>
    </row>
    <row r="72" spans="1:19" s="63" customFormat="1" ht="27" customHeight="1" x14ac:dyDescent="0.2">
      <c r="A72" s="17">
        <v>1110205690</v>
      </c>
      <c r="B72" s="15" t="s">
        <v>130</v>
      </c>
      <c r="C72" s="9" t="s">
        <v>38</v>
      </c>
      <c r="D72" s="16" t="s">
        <v>1382</v>
      </c>
      <c r="E72" s="6" t="s">
        <v>131</v>
      </c>
      <c r="F72" s="36"/>
      <c r="G72" s="36" t="s">
        <v>14</v>
      </c>
      <c r="H72" s="36" t="s">
        <v>15</v>
      </c>
      <c r="I72" s="36" t="s">
        <v>14</v>
      </c>
      <c r="J72" s="36" t="s">
        <v>15</v>
      </c>
      <c r="K72" s="36" t="s">
        <v>14</v>
      </c>
      <c r="L72" s="182"/>
      <c r="M72" s="182"/>
      <c r="N72" s="219" t="s">
        <v>14</v>
      </c>
      <c r="O72" s="182"/>
      <c r="P72" s="182"/>
      <c r="Q72" s="182"/>
      <c r="R72" s="182" t="s">
        <v>3238</v>
      </c>
      <c r="S72" s="182"/>
    </row>
    <row r="73" spans="1:19" s="63" customFormat="1" ht="27" customHeight="1" x14ac:dyDescent="0.2">
      <c r="A73" s="17">
        <v>1110208181</v>
      </c>
      <c r="B73" s="15" t="s">
        <v>132</v>
      </c>
      <c r="C73" s="9" t="s">
        <v>133</v>
      </c>
      <c r="D73" s="16" t="s">
        <v>1383</v>
      </c>
      <c r="E73" s="6" t="s">
        <v>134</v>
      </c>
      <c r="F73" s="36"/>
      <c r="G73" s="36" t="s">
        <v>14</v>
      </c>
      <c r="H73" s="36" t="s">
        <v>14</v>
      </c>
      <c r="I73" s="36" t="s">
        <v>14</v>
      </c>
      <c r="J73" s="36" t="s">
        <v>15</v>
      </c>
      <c r="K73" s="36" t="s">
        <v>14</v>
      </c>
      <c r="L73" s="182"/>
      <c r="M73" s="182"/>
      <c r="N73" s="219" t="s">
        <v>14</v>
      </c>
      <c r="O73" s="219" t="s">
        <v>14</v>
      </c>
      <c r="P73" s="182"/>
      <c r="Q73" s="219" t="s">
        <v>14</v>
      </c>
      <c r="R73" s="182" t="s">
        <v>3238</v>
      </c>
      <c r="S73" s="182"/>
    </row>
    <row r="74" spans="1:19" s="63" customFormat="1" ht="27" customHeight="1" x14ac:dyDescent="0.2">
      <c r="A74" s="17">
        <v>1110209213</v>
      </c>
      <c r="B74" s="15" t="s">
        <v>5673</v>
      </c>
      <c r="C74" s="9" t="s">
        <v>43</v>
      </c>
      <c r="D74" s="16" t="s">
        <v>5674</v>
      </c>
      <c r="E74" s="6" t="s">
        <v>1384</v>
      </c>
      <c r="F74" s="36"/>
      <c r="G74" s="36" t="s">
        <v>14</v>
      </c>
      <c r="H74" s="36" t="s">
        <v>14</v>
      </c>
      <c r="I74" s="36" t="s">
        <v>14</v>
      </c>
      <c r="J74" s="36"/>
      <c r="K74" s="36" t="s">
        <v>14</v>
      </c>
      <c r="L74" s="182"/>
      <c r="M74" s="219" t="s">
        <v>14</v>
      </c>
      <c r="N74" s="219" t="s">
        <v>14</v>
      </c>
      <c r="O74" s="219" t="s">
        <v>14</v>
      </c>
      <c r="P74" s="219" t="s">
        <v>14</v>
      </c>
      <c r="Q74" s="182"/>
      <c r="R74" s="182" t="s">
        <v>3238</v>
      </c>
      <c r="S74" s="182"/>
    </row>
    <row r="75" spans="1:19" s="63" customFormat="1" ht="27" customHeight="1" x14ac:dyDescent="0.2">
      <c r="A75" s="17">
        <v>1110201350</v>
      </c>
      <c r="B75" s="15" t="s">
        <v>5675</v>
      </c>
      <c r="C75" s="9" t="s">
        <v>1385</v>
      </c>
      <c r="D75" s="16" t="s">
        <v>1386</v>
      </c>
      <c r="E75" s="6" t="s">
        <v>4575</v>
      </c>
      <c r="F75" s="36"/>
      <c r="G75" s="36" t="s">
        <v>14</v>
      </c>
      <c r="H75" s="36" t="s">
        <v>14</v>
      </c>
      <c r="I75" s="36" t="s">
        <v>14</v>
      </c>
      <c r="J75" s="36" t="s">
        <v>14</v>
      </c>
      <c r="K75" s="36" t="s">
        <v>14</v>
      </c>
      <c r="L75" s="182"/>
      <c r="M75" s="219" t="s">
        <v>14</v>
      </c>
      <c r="N75" s="298"/>
      <c r="O75" s="298"/>
      <c r="P75" s="219" t="s">
        <v>14</v>
      </c>
      <c r="Q75" s="219" t="s">
        <v>14</v>
      </c>
      <c r="R75" s="182" t="s">
        <v>3238</v>
      </c>
      <c r="S75" s="234"/>
    </row>
    <row r="76" spans="1:19" s="63" customFormat="1" ht="27" customHeight="1" x14ac:dyDescent="0.2">
      <c r="A76" s="17">
        <v>1112000180</v>
      </c>
      <c r="B76" s="15" t="s">
        <v>137</v>
      </c>
      <c r="C76" s="9" t="s">
        <v>128</v>
      </c>
      <c r="D76" s="16" t="s">
        <v>1387</v>
      </c>
      <c r="E76" s="6" t="s">
        <v>138</v>
      </c>
      <c r="F76" s="36"/>
      <c r="G76" s="36" t="s">
        <v>14</v>
      </c>
      <c r="H76" s="36" t="s">
        <v>14</v>
      </c>
      <c r="I76" s="36" t="s">
        <v>14</v>
      </c>
      <c r="J76" s="36" t="s">
        <v>15</v>
      </c>
      <c r="K76" s="36" t="s">
        <v>15</v>
      </c>
      <c r="L76" s="182"/>
      <c r="M76" s="298"/>
      <c r="N76" s="219" t="s">
        <v>14</v>
      </c>
      <c r="O76" s="298"/>
      <c r="P76" s="298"/>
      <c r="Q76" s="298"/>
      <c r="R76" s="182" t="s">
        <v>3238</v>
      </c>
      <c r="S76" s="182"/>
    </row>
    <row r="77" spans="1:19" s="63" customFormat="1" ht="27" customHeight="1" x14ac:dyDescent="0.2">
      <c r="A77" s="158">
        <v>1110202747</v>
      </c>
      <c r="B77" s="15" t="s">
        <v>139</v>
      </c>
      <c r="C77" s="9" t="s">
        <v>48</v>
      </c>
      <c r="D77" s="16" t="s">
        <v>1388</v>
      </c>
      <c r="E77" s="6" t="s">
        <v>140</v>
      </c>
      <c r="F77" s="36"/>
      <c r="G77" s="36" t="s">
        <v>14</v>
      </c>
      <c r="H77" s="36" t="s">
        <v>14</v>
      </c>
      <c r="I77" s="36" t="s">
        <v>14</v>
      </c>
      <c r="J77" s="36" t="s">
        <v>14</v>
      </c>
      <c r="K77" s="36" t="s">
        <v>14</v>
      </c>
      <c r="L77" s="182"/>
      <c r="M77" s="219" t="s">
        <v>14</v>
      </c>
      <c r="N77" s="219" t="s">
        <v>14</v>
      </c>
      <c r="O77" s="219" t="s">
        <v>14</v>
      </c>
      <c r="P77" s="182"/>
      <c r="Q77" s="182"/>
      <c r="R77" s="182" t="s">
        <v>3238</v>
      </c>
      <c r="S77" s="182"/>
    </row>
    <row r="78" spans="1:19" s="63" customFormat="1" ht="27" customHeight="1" x14ac:dyDescent="0.2">
      <c r="A78" s="158">
        <v>1110206110</v>
      </c>
      <c r="B78" s="15" t="s">
        <v>1389</v>
      </c>
      <c r="C78" s="9" t="s">
        <v>96</v>
      </c>
      <c r="D78" s="16" t="s">
        <v>5676</v>
      </c>
      <c r="E78" s="6" t="s">
        <v>141</v>
      </c>
      <c r="F78" s="36"/>
      <c r="G78" s="36" t="s">
        <v>14</v>
      </c>
      <c r="H78" s="36" t="s">
        <v>14</v>
      </c>
      <c r="I78" s="36" t="s">
        <v>14</v>
      </c>
      <c r="J78" s="36" t="s">
        <v>14</v>
      </c>
      <c r="K78" s="36" t="s">
        <v>14</v>
      </c>
      <c r="L78" s="182"/>
      <c r="M78" s="182"/>
      <c r="N78" s="219" t="s">
        <v>14</v>
      </c>
      <c r="O78" s="219" t="s">
        <v>14</v>
      </c>
      <c r="P78" s="182"/>
      <c r="Q78" s="182"/>
      <c r="R78" s="182" t="s">
        <v>3238</v>
      </c>
      <c r="S78" s="182"/>
    </row>
    <row r="79" spans="1:19" s="63" customFormat="1" ht="27" customHeight="1" x14ac:dyDescent="0.2">
      <c r="A79" s="158">
        <v>1110210120</v>
      </c>
      <c r="B79" s="15" t="s">
        <v>142</v>
      </c>
      <c r="C79" s="9" t="s">
        <v>115</v>
      </c>
      <c r="D79" s="16" t="s">
        <v>5677</v>
      </c>
      <c r="E79" s="6" t="s">
        <v>143</v>
      </c>
      <c r="F79" s="36"/>
      <c r="G79" s="36" t="s">
        <v>14</v>
      </c>
      <c r="H79" s="36" t="s">
        <v>14</v>
      </c>
      <c r="I79" s="36" t="s">
        <v>14</v>
      </c>
      <c r="J79" s="36" t="s">
        <v>14</v>
      </c>
      <c r="K79" s="36" t="s">
        <v>14</v>
      </c>
      <c r="L79" s="182"/>
      <c r="M79" s="219" t="s">
        <v>14</v>
      </c>
      <c r="N79" s="219" t="s">
        <v>14</v>
      </c>
      <c r="O79" s="219" t="s">
        <v>14</v>
      </c>
      <c r="P79" s="182"/>
      <c r="Q79" s="182"/>
      <c r="R79" s="182" t="s">
        <v>3238</v>
      </c>
      <c r="S79" s="234"/>
    </row>
    <row r="80" spans="1:19" s="63" customFormat="1" ht="27" customHeight="1" x14ac:dyDescent="0.2">
      <c r="A80" s="159">
        <v>1110206318</v>
      </c>
      <c r="B80" s="15" t="s">
        <v>144</v>
      </c>
      <c r="C80" s="9" t="s">
        <v>145</v>
      </c>
      <c r="D80" s="16" t="s">
        <v>1390</v>
      </c>
      <c r="E80" s="6" t="s">
        <v>146</v>
      </c>
      <c r="F80" s="36"/>
      <c r="G80" s="36" t="s">
        <v>14</v>
      </c>
      <c r="H80" s="36" t="s">
        <v>14</v>
      </c>
      <c r="I80" s="36" t="s">
        <v>14</v>
      </c>
      <c r="J80" s="36"/>
      <c r="K80" s="36" t="s">
        <v>14</v>
      </c>
      <c r="L80" s="182"/>
      <c r="M80" s="182"/>
      <c r="N80" s="219" t="s">
        <v>14</v>
      </c>
      <c r="O80" s="219" t="s">
        <v>14</v>
      </c>
      <c r="P80" s="182"/>
      <c r="Q80" s="182"/>
      <c r="R80" s="182" t="s">
        <v>3238</v>
      </c>
      <c r="S80" s="182"/>
    </row>
    <row r="81" spans="1:19" s="63" customFormat="1" ht="27" customHeight="1" x14ac:dyDescent="0.2">
      <c r="A81" s="158">
        <v>1110210039</v>
      </c>
      <c r="B81" s="15" t="s">
        <v>147</v>
      </c>
      <c r="C81" s="9" t="s">
        <v>22</v>
      </c>
      <c r="D81" s="16" t="s">
        <v>1391</v>
      </c>
      <c r="E81" s="6" t="s">
        <v>148</v>
      </c>
      <c r="F81" s="36"/>
      <c r="G81" s="36" t="s">
        <v>14</v>
      </c>
      <c r="H81" s="36" t="s">
        <v>14</v>
      </c>
      <c r="I81" s="36" t="s">
        <v>14</v>
      </c>
      <c r="J81" s="36" t="s">
        <v>15</v>
      </c>
      <c r="K81" s="36" t="s">
        <v>14</v>
      </c>
      <c r="L81" s="182"/>
      <c r="M81" s="182"/>
      <c r="N81" s="219" t="s">
        <v>14</v>
      </c>
      <c r="O81" s="182"/>
      <c r="P81" s="182"/>
      <c r="Q81" s="182"/>
      <c r="R81" s="182" t="s">
        <v>3238</v>
      </c>
      <c r="S81" s="182"/>
    </row>
    <row r="82" spans="1:19" s="63" customFormat="1" ht="27" customHeight="1" x14ac:dyDescent="0.2">
      <c r="A82" s="158">
        <v>1110208496</v>
      </c>
      <c r="B82" s="15" t="s">
        <v>149</v>
      </c>
      <c r="C82" s="9" t="s">
        <v>68</v>
      </c>
      <c r="D82" s="16" t="s">
        <v>1392</v>
      </c>
      <c r="E82" s="6" t="s">
        <v>150</v>
      </c>
      <c r="F82" s="36"/>
      <c r="G82" s="36" t="s">
        <v>14</v>
      </c>
      <c r="H82" s="36" t="s">
        <v>14</v>
      </c>
      <c r="I82" s="36" t="s">
        <v>14</v>
      </c>
      <c r="J82" s="36"/>
      <c r="K82" s="36" t="s">
        <v>14</v>
      </c>
      <c r="L82" s="182"/>
      <c r="M82" s="219" t="s">
        <v>14</v>
      </c>
      <c r="N82" s="219" t="s">
        <v>14</v>
      </c>
      <c r="O82" s="219" t="s">
        <v>14</v>
      </c>
      <c r="P82" s="182"/>
      <c r="Q82" s="182"/>
      <c r="R82" s="182" t="s">
        <v>3238</v>
      </c>
      <c r="S82" s="182"/>
    </row>
    <row r="83" spans="1:19" s="63" customFormat="1" ht="27" customHeight="1" x14ac:dyDescent="0.2">
      <c r="A83" s="158">
        <v>1110205187</v>
      </c>
      <c r="B83" s="15" t="s">
        <v>151</v>
      </c>
      <c r="C83" s="9" t="s">
        <v>152</v>
      </c>
      <c r="D83" s="16" t="s">
        <v>1393</v>
      </c>
      <c r="E83" s="6" t="s">
        <v>153</v>
      </c>
      <c r="F83" s="36"/>
      <c r="G83" s="36" t="s">
        <v>14</v>
      </c>
      <c r="H83" s="36" t="s">
        <v>14</v>
      </c>
      <c r="I83" s="36" t="s">
        <v>14</v>
      </c>
      <c r="J83" s="36" t="s">
        <v>15</v>
      </c>
      <c r="K83" s="36" t="s">
        <v>14</v>
      </c>
      <c r="L83" s="182"/>
      <c r="M83" s="182"/>
      <c r="N83" s="219" t="s">
        <v>14</v>
      </c>
      <c r="O83" s="219" t="s">
        <v>14</v>
      </c>
      <c r="P83" s="182"/>
      <c r="Q83" s="182"/>
      <c r="R83" s="182" t="s">
        <v>3238</v>
      </c>
      <c r="S83" s="182"/>
    </row>
    <row r="84" spans="1:19" s="63" customFormat="1" ht="27" customHeight="1" x14ac:dyDescent="0.2">
      <c r="A84" s="158">
        <v>1110209924</v>
      </c>
      <c r="B84" s="15" t="s">
        <v>154</v>
      </c>
      <c r="C84" s="9" t="s">
        <v>155</v>
      </c>
      <c r="D84" s="16" t="s">
        <v>5678</v>
      </c>
      <c r="E84" s="6" t="s">
        <v>156</v>
      </c>
      <c r="F84" s="36"/>
      <c r="G84" s="36" t="s">
        <v>14</v>
      </c>
      <c r="H84" s="36" t="s">
        <v>14</v>
      </c>
      <c r="I84" s="36" t="s">
        <v>14</v>
      </c>
      <c r="J84" s="36"/>
      <c r="K84" s="36" t="s">
        <v>14</v>
      </c>
      <c r="L84" s="182"/>
      <c r="M84" s="219" t="s">
        <v>14</v>
      </c>
      <c r="N84" s="219" t="s">
        <v>3239</v>
      </c>
      <c r="O84" s="219" t="s">
        <v>14</v>
      </c>
      <c r="P84" s="182"/>
      <c r="Q84" s="182"/>
      <c r="R84" s="182" t="s">
        <v>3238</v>
      </c>
      <c r="S84" s="182"/>
    </row>
    <row r="85" spans="1:19" s="63" customFormat="1" ht="27" customHeight="1" x14ac:dyDescent="0.2">
      <c r="A85" s="158">
        <v>1110210336</v>
      </c>
      <c r="B85" s="15" t="s">
        <v>4576</v>
      </c>
      <c r="C85" s="9" t="s">
        <v>4577</v>
      </c>
      <c r="D85" s="16" t="s">
        <v>5679</v>
      </c>
      <c r="E85" s="6" t="s">
        <v>4578</v>
      </c>
      <c r="F85" s="36"/>
      <c r="G85" s="36" t="s">
        <v>14</v>
      </c>
      <c r="H85" s="36" t="s">
        <v>14</v>
      </c>
      <c r="I85" s="36" t="s">
        <v>14</v>
      </c>
      <c r="J85" s="36"/>
      <c r="K85" s="36" t="s">
        <v>14</v>
      </c>
      <c r="L85" s="182"/>
      <c r="M85" s="219"/>
      <c r="N85" s="219" t="s">
        <v>14</v>
      </c>
      <c r="O85" s="219" t="s">
        <v>14</v>
      </c>
      <c r="P85" s="182"/>
      <c r="Q85" s="182"/>
      <c r="R85" s="182"/>
      <c r="S85" s="182"/>
    </row>
    <row r="86" spans="1:19" s="63" customFormat="1" ht="27" customHeight="1" x14ac:dyDescent="0.2">
      <c r="A86" s="158">
        <v>1110208975</v>
      </c>
      <c r="B86" s="15" t="s">
        <v>157</v>
      </c>
      <c r="C86" s="9" t="s">
        <v>43</v>
      </c>
      <c r="D86" s="16" t="s">
        <v>1395</v>
      </c>
      <c r="E86" s="6" t="s">
        <v>158</v>
      </c>
      <c r="F86" s="36"/>
      <c r="G86" s="36" t="s">
        <v>14</v>
      </c>
      <c r="H86" s="36" t="s">
        <v>14</v>
      </c>
      <c r="I86" s="36" t="s">
        <v>14</v>
      </c>
      <c r="J86" s="36" t="s">
        <v>15</v>
      </c>
      <c r="K86" s="36" t="s">
        <v>14</v>
      </c>
      <c r="L86" s="182"/>
      <c r="M86" s="219" t="s">
        <v>14</v>
      </c>
      <c r="N86" s="219" t="s">
        <v>14</v>
      </c>
      <c r="O86" s="219" t="s">
        <v>14</v>
      </c>
      <c r="P86" s="182"/>
      <c r="Q86" s="182"/>
      <c r="R86" s="182" t="s">
        <v>3238</v>
      </c>
      <c r="S86" s="182"/>
    </row>
    <row r="87" spans="1:19" s="63" customFormat="1" ht="27" customHeight="1" x14ac:dyDescent="0.2">
      <c r="A87" s="157">
        <v>1110204842</v>
      </c>
      <c r="B87" s="15" t="s">
        <v>160</v>
      </c>
      <c r="C87" s="36" t="s">
        <v>161</v>
      </c>
      <c r="D87" s="15" t="s">
        <v>1396</v>
      </c>
      <c r="E87" s="36" t="s">
        <v>162</v>
      </c>
      <c r="F87" s="36"/>
      <c r="G87" s="36" t="s">
        <v>14</v>
      </c>
      <c r="H87" s="36" t="s">
        <v>14</v>
      </c>
      <c r="I87" s="36" t="s">
        <v>14</v>
      </c>
      <c r="J87" s="36"/>
      <c r="K87" s="36" t="s">
        <v>14</v>
      </c>
      <c r="L87" s="182"/>
      <c r="M87" s="182"/>
      <c r="N87" s="219" t="s">
        <v>14</v>
      </c>
      <c r="O87" s="219" t="s">
        <v>14</v>
      </c>
      <c r="P87" s="182"/>
      <c r="Q87" s="182"/>
      <c r="R87" s="182" t="s">
        <v>3238</v>
      </c>
      <c r="S87" s="182"/>
    </row>
    <row r="88" spans="1:19" s="63" customFormat="1" ht="27" customHeight="1" x14ac:dyDescent="0.2">
      <c r="A88" s="158">
        <v>1110203786</v>
      </c>
      <c r="B88" s="15" t="s">
        <v>5680</v>
      </c>
      <c r="C88" s="9" t="s">
        <v>12</v>
      </c>
      <c r="D88" s="16" t="s">
        <v>5681</v>
      </c>
      <c r="E88" s="6" t="s">
        <v>1397</v>
      </c>
      <c r="F88" s="36"/>
      <c r="G88" s="36" t="s">
        <v>14</v>
      </c>
      <c r="H88" s="36" t="s">
        <v>14</v>
      </c>
      <c r="I88" s="36" t="s">
        <v>14</v>
      </c>
      <c r="J88" s="36" t="s">
        <v>15</v>
      </c>
      <c r="K88" s="36" t="s">
        <v>14</v>
      </c>
      <c r="L88" s="182"/>
      <c r="M88" s="219" t="s">
        <v>14</v>
      </c>
      <c r="N88" s="219" t="s">
        <v>14</v>
      </c>
      <c r="O88" s="219" t="s">
        <v>14</v>
      </c>
      <c r="P88" s="182"/>
      <c r="Q88" s="182"/>
      <c r="R88" s="182" t="s">
        <v>3238</v>
      </c>
      <c r="S88" s="182"/>
    </row>
    <row r="89" spans="1:19" s="63" customFormat="1" ht="27" customHeight="1" x14ac:dyDescent="0.2">
      <c r="A89" s="158">
        <v>1112000651</v>
      </c>
      <c r="B89" s="15" t="s">
        <v>165</v>
      </c>
      <c r="C89" s="9" t="s">
        <v>112</v>
      </c>
      <c r="D89" s="16" t="s">
        <v>1398</v>
      </c>
      <c r="E89" s="6" t="s">
        <v>166</v>
      </c>
      <c r="F89" s="36"/>
      <c r="G89" s="36" t="s">
        <v>14</v>
      </c>
      <c r="H89" s="36" t="s">
        <v>14</v>
      </c>
      <c r="I89" s="36" t="s">
        <v>14</v>
      </c>
      <c r="J89" s="36" t="s">
        <v>15</v>
      </c>
      <c r="K89" s="36" t="s">
        <v>14</v>
      </c>
      <c r="L89" s="182"/>
      <c r="M89" s="182"/>
      <c r="N89" s="219" t="s">
        <v>14</v>
      </c>
      <c r="O89" s="219" t="s">
        <v>14</v>
      </c>
      <c r="P89" s="182"/>
      <c r="Q89" s="182"/>
      <c r="R89" s="182" t="s">
        <v>3238</v>
      </c>
      <c r="S89" s="182"/>
    </row>
    <row r="90" spans="1:19" s="63" customFormat="1" ht="27" customHeight="1" x14ac:dyDescent="0.2">
      <c r="A90" s="158">
        <v>1110205351</v>
      </c>
      <c r="B90" s="15" t="s">
        <v>167</v>
      </c>
      <c r="C90" s="9" t="s">
        <v>19</v>
      </c>
      <c r="D90" s="16" t="s">
        <v>1399</v>
      </c>
      <c r="E90" s="6" t="s">
        <v>168</v>
      </c>
      <c r="F90" s="36"/>
      <c r="G90" s="36" t="s">
        <v>14</v>
      </c>
      <c r="H90" s="36" t="s">
        <v>14</v>
      </c>
      <c r="I90" s="36" t="s">
        <v>14</v>
      </c>
      <c r="J90" s="36" t="s">
        <v>15</v>
      </c>
      <c r="K90" s="36" t="s">
        <v>14</v>
      </c>
      <c r="L90" s="182"/>
      <c r="M90" s="219" t="s">
        <v>14</v>
      </c>
      <c r="N90" s="219" t="s">
        <v>14</v>
      </c>
      <c r="O90" s="219" t="s">
        <v>14</v>
      </c>
      <c r="P90" s="182"/>
      <c r="Q90" s="182"/>
      <c r="R90" s="182" t="s">
        <v>3238</v>
      </c>
      <c r="S90" s="182"/>
    </row>
    <row r="91" spans="1:19" s="63" customFormat="1" ht="27" customHeight="1" x14ac:dyDescent="0.2">
      <c r="A91" s="158">
        <v>1110210377</v>
      </c>
      <c r="B91" s="15" t="s">
        <v>5682</v>
      </c>
      <c r="C91" s="9" t="s">
        <v>103</v>
      </c>
      <c r="D91" s="16" t="s">
        <v>5683</v>
      </c>
      <c r="E91" s="6" t="s">
        <v>4579</v>
      </c>
      <c r="F91" s="36"/>
      <c r="G91" s="36" t="s">
        <v>14</v>
      </c>
      <c r="H91" s="36" t="s">
        <v>14</v>
      </c>
      <c r="I91" s="36" t="s">
        <v>14</v>
      </c>
      <c r="J91" s="36" t="s">
        <v>15</v>
      </c>
      <c r="K91" s="36" t="s">
        <v>14</v>
      </c>
      <c r="L91" s="182"/>
      <c r="M91" s="219"/>
      <c r="N91" s="219" t="s">
        <v>14</v>
      </c>
      <c r="O91" s="219" t="s">
        <v>14</v>
      </c>
      <c r="P91" s="182"/>
      <c r="Q91" s="182"/>
      <c r="R91" s="182"/>
      <c r="S91" s="182"/>
    </row>
    <row r="92" spans="1:19" s="63" customFormat="1" ht="27" customHeight="1" x14ac:dyDescent="0.2">
      <c r="A92" s="17">
        <v>1110209353</v>
      </c>
      <c r="B92" s="15" t="s">
        <v>169</v>
      </c>
      <c r="C92" s="9" t="s">
        <v>170</v>
      </c>
      <c r="D92" s="16" t="s">
        <v>1400</v>
      </c>
      <c r="E92" s="6" t="s">
        <v>171</v>
      </c>
      <c r="F92" s="36"/>
      <c r="G92" s="36" t="s">
        <v>14</v>
      </c>
      <c r="H92" s="36" t="s">
        <v>14</v>
      </c>
      <c r="I92" s="36" t="s">
        <v>14</v>
      </c>
      <c r="J92" s="36" t="s">
        <v>15</v>
      </c>
      <c r="K92" s="36" t="s">
        <v>14</v>
      </c>
      <c r="L92" s="182"/>
      <c r="M92" s="182"/>
      <c r="N92" s="219" t="s">
        <v>14</v>
      </c>
      <c r="O92" s="219" t="s">
        <v>14</v>
      </c>
      <c r="P92" s="182"/>
      <c r="Q92" s="182"/>
      <c r="R92" s="182" t="s">
        <v>3238</v>
      </c>
      <c r="S92" s="182"/>
    </row>
    <row r="93" spans="1:19" s="63" customFormat="1" ht="27" customHeight="1" x14ac:dyDescent="0.2">
      <c r="A93" s="17">
        <v>1110206706</v>
      </c>
      <c r="B93" s="15" t="s">
        <v>172</v>
      </c>
      <c r="C93" s="9" t="s">
        <v>86</v>
      </c>
      <c r="D93" s="16" t="s">
        <v>1401</v>
      </c>
      <c r="E93" s="6" t="s">
        <v>173</v>
      </c>
      <c r="F93" s="36"/>
      <c r="G93" s="36" t="s">
        <v>14</v>
      </c>
      <c r="H93" s="36" t="s">
        <v>14</v>
      </c>
      <c r="I93" s="36" t="s">
        <v>14</v>
      </c>
      <c r="J93" s="36" t="s">
        <v>15</v>
      </c>
      <c r="K93" s="36" t="s">
        <v>14</v>
      </c>
      <c r="L93" s="182"/>
      <c r="M93" s="219" t="s">
        <v>14</v>
      </c>
      <c r="N93" s="219" t="s">
        <v>14</v>
      </c>
      <c r="O93" s="219" t="s">
        <v>14</v>
      </c>
      <c r="P93" s="182" t="s">
        <v>3239</v>
      </c>
      <c r="Q93" s="182"/>
      <c r="R93" s="182" t="s">
        <v>3238</v>
      </c>
      <c r="S93" s="182"/>
    </row>
    <row r="94" spans="1:19" s="63" customFormat="1" ht="27" customHeight="1" x14ac:dyDescent="0.2">
      <c r="A94" s="17">
        <v>1110206342</v>
      </c>
      <c r="B94" s="15" t="s">
        <v>174</v>
      </c>
      <c r="C94" s="9" t="s">
        <v>175</v>
      </c>
      <c r="D94" s="16" t="s">
        <v>1402</v>
      </c>
      <c r="E94" s="6" t="s">
        <v>176</v>
      </c>
      <c r="F94" s="36"/>
      <c r="G94" s="36" t="s">
        <v>14</v>
      </c>
      <c r="H94" s="36" t="s">
        <v>14</v>
      </c>
      <c r="I94" s="36" t="s">
        <v>14</v>
      </c>
      <c r="J94" s="36" t="s">
        <v>15</v>
      </c>
      <c r="K94" s="36" t="s">
        <v>14</v>
      </c>
      <c r="L94" s="182"/>
      <c r="M94" s="182"/>
      <c r="N94" s="219" t="s">
        <v>14</v>
      </c>
      <c r="O94" s="219" t="s">
        <v>14</v>
      </c>
      <c r="P94" s="182"/>
      <c r="Q94" s="182"/>
      <c r="R94" s="182" t="s">
        <v>3238</v>
      </c>
      <c r="S94" s="182"/>
    </row>
    <row r="95" spans="1:19" s="63" customFormat="1" ht="27" customHeight="1" x14ac:dyDescent="0.2">
      <c r="A95" s="17">
        <v>1112000289</v>
      </c>
      <c r="B95" s="15" t="s">
        <v>177</v>
      </c>
      <c r="C95" s="9" t="s">
        <v>112</v>
      </c>
      <c r="D95" s="16" t="s">
        <v>1403</v>
      </c>
      <c r="E95" s="6" t="s">
        <v>178</v>
      </c>
      <c r="F95" s="36"/>
      <c r="G95" s="36" t="s">
        <v>14</v>
      </c>
      <c r="H95" s="36" t="s">
        <v>14</v>
      </c>
      <c r="I95" s="36" t="s">
        <v>14</v>
      </c>
      <c r="J95" s="36"/>
      <c r="K95" s="36" t="s">
        <v>14</v>
      </c>
      <c r="L95" s="182"/>
      <c r="M95" s="219" t="s">
        <v>14</v>
      </c>
      <c r="N95" s="219" t="s">
        <v>14</v>
      </c>
      <c r="O95" s="219" t="s">
        <v>14</v>
      </c>
      <c r="P95" s="182"/>
      <c r="Q95" s="182"/>
      <c r="R95" s="182" t="s">
        <v>3238</v>
      </c>
      <c r="S95" s="182"/>
    </row>
    <row r="96" spans="1:19" s="63" customFormat="1" ht="27" customHeight="1" x14ac:dyDescent="0.2">
      <c r="A96" s="17">
        <v>1110206219</v>
      </c>
      <c r="B96" s="15" t="s">
        <v>3013</v>
      </c>
      <c r="C96" s="9" t="s">
        <v>25</v>
      </c>
      <c r="D96" s="16" t="s">
        <v>1404</v>
      </c>
      <c r="E96" s="6" t="s">
        <v>179</v>
      </c>
      <c r="F96" s="36"/>
      <c r="G96" s="36" t="s">
        <v>14</v>
      </c>
      <c r="H96" s="36" t="s">
        <v>14</v>
      </c>
      <c r="I96" s="36" t="s">
        <v>14</v>
      </c>
      <c r="J96" s="36" t="s">
        <v>15</v>
      </c>
      <c r="K96" s="36" t="s">
        <v>14</v>
      </c>
      <c r="L96" s="182"/>
      <c r="M96" s="182"/>
      <c r="N96" s="219" t="s">
        <v>14</v>
      </c>
      <c r="O96" s="219" t="s">
        <v>14</v>
      </c>
      <c r="P96" s="182"/>
      <c r="Q96" s="182"/>
      <c r="R96" s="182" t="s">
        <v>3238</v>
      </c>
      <c r="S96" s="182"/>
    </row>
    <row r="97" spans="1:19" s="63" customFormat="1" ht="27" customHeight="1" x14ac:dyDescent="0.2">
      <c r="A97" s="17">
        <v>1110208215</v>
      </c>
      <c r="B97" s="15" t="s">
        <v>1406</v>
      </c>
      <c r="C97" s="9" t="s">
        <v>182</v>
      </c>
      <c r="D97" s="16" t="s">
        <v>4783</v>
      </c>
      <c r="E97" s="6" t="s">
        <v>183</v>
      </c>
      <c r="F97" s="36"/>
      <c r="G97" s="36" t="s">
        <v>14</v>
      </c>
      <c r="H97" s="36" t="s">
        <v>14</v>
      </c>
      <c r="I97" s="36" t="s">
        <v>14</v>
      </c>
      <c r="J97" s="36"/>
      <c r="K97" s="36" t="s">
        <v>14</v>
      </c>
      <c r="L97" s="182"/>
      <c r="M97" s="182"/>
      <c r="N97" s="219" t="s">
        <v>14</v>
      </c>
      <c r="O97" s="182"/>
      <c r="P97" s="182"/>
      <c r="Q97" s="182"/>
      <c r="R97" s="182" t="s">
        <v>3238</v>
      </c>
      <c r="S97" s="182"/>
    </row>
    <row r="98" spans="1:19" s="63" customFormat="1" ht="27" customHeight="1" x14ac:dyDescent="0.2">
      <c r="A98" s="17">
        <v>1110208280</v>
      </c>
      <c r="B98" s="15" t="s">
        <v>184</v>
      </c>
      <c r="C98" s="9" t="s">
        <v>161</v>
      </c>
      <c r="D98" s="16" t="s">
        <v>1407</v>
      </c>
      <c r="E98" s="6" t="s">
        <v>185</v>
      </c>
      <c r="F98" s="36"/>
      <c r="G98" s="36" t="s">
        <v>14</v>
      </c>
      <c r="H98" s="36" t="s">
        <v>14</v>
      </c>
      <c r="I98" s="36" t="s">
        <v>14</v>
      </c>
      <c r="J98" s="36" t="s">
        <v>15</v>
      </c>
      <c r="K98" s="36" t="s">
        <v>14</v>
      </c>
      <c r="L98" s="182"/>
      <c r="M98" s="182"/>
      <c r="N98" s="219" t="s">
        <v>14</v>
      </c>
      <c r="O98" s="182"/>
      <c r="P98" s="182"/>
      <c r="Q98" s="182"/>
      <c r="R98" s="182" t="s">
        <v>3238</v>
      </c>
      <c r="S98" s="182"/>
    </row>
    <row r="99" spans="1:19" s="63" customFormat="1" ht="27" customHeight="1" x14ac:dyDescent="0.2">
      <c r="A99" s="17">
        <v>1110205559</v>
      </c>
      <c r="B99" s="15" t="s">
        <v>187</v>
      </c>
      <c r="C99" s="9" t="s">
        <v>188</v>
      </c>
      <c r="D99" s="16" t="s">
        <v>1409</v>
      </c>
      <c r="E99" s="6" t="s">
        <v>189</v>
      </c>
      <c r="F99" s="36"/>
      <c r="G99" s="36" t="s">
        <v>14</v>
      </c>
      <c r="H99" s="36" t="s">
        <v>14</v>
      </c>
      <c r="I99" s="36" t="s">
        <v>14</v>
      </c>
      <c r="J99" s="36"/>
      <c r="K99" s="36" t="s">
        <v>14</v>
      </c>
      <c r="L99" s="182"/>
      <c r="M99" s="219" t="s">
        <v>14</v>
      </c>
      <c r="N99" s="219" t="s">
        <v>14</v>
      </c>
      <c r="O99" s="219" t="s">
        <v>14</v>
      </c>
      <c r="P99" s="182"/>
      <c r="Q99" s="182"/>
      <c r="R99" s="182" t="s">
        <v>3238</v>
      </c>
      <c r="S99" s="228"/>
    </row>
    <row r="100" spans="1:19" s="63" customFormat="1" ht="27" customHeight="1" x14ac:dyDescent="0.2">
      <c r="A100" s="17">
        <v>1110209288</v>
      </c>
      <c r="B100" s="15" t="s">
        <v>5684</v>
      </c>
      <c r="C100" s="9" t="s">
        <v>77</v>
      </c>
      <c r="D100" s="16" t="s">
        <v>5685</v>
      </c>
      <c r="E100" s="6" t="s">
        <v>190</v>
      </c>
      <c r="F100" s="36"/>
      <c r="G100" s="36" t="s">
        <v>14</v>
      </c>
      <c r="H100" s="36" t="s">
        <v>14</v>
      </c>
      <c r="I100" s="36" t="s">
        <v>14</v>
      </c>
      <c r="J100" s="36"/>
      <c r="K100" s="36" t="s">
        <v>14</v>
      </c>
      <c r="L100" s="182"/>
      <c r="M100" s="182"/>
      <c r="N100" s="219" t="s">
        <v>14</v>
      </c>
      <c r="O100" s="182"/>
      <c r="P100" s="182"/>
      <c r="Q100" s="182"/>
      <c r="R100" s="182" t="s">
        <v>3238</v>
      </c>
      <c r="S100" s="228"/>
    </row>
    <row r="101" spans="1:19" s="63" customFormat="1" ht="27" customHeight="1" x14ac:dyDescent="0.2">
      <c r="A101" s="17">
        <v>1110204222</v>
      </c>
      <c r="B101" s="15" t="s">
        <v>191</v>
      </c>
      <c r="C101" s="9" t="s">
        <v>192</v>
      </c>
      <c r="D101" s="16" t="s">
        <v>1410</v>
      </c>
      <c r="E101" s="6" t="s">
        <v>193</v>
      </c>
      <c r="F101" s="36"/>
      <c r="G101" s="36" t="s">
        <v>14</v>
      </c>
      <c r="H101" s="36" t="s">
        <v>14</v>
      </c>
      <c r="I101" s="36" t="s">
        <v>14</v>
      </c>
      <c r="J101" s="36" t="s">
        <v>14</v>
      </c>
      <c r="K101" s="36" t="s">
        <v>14</v>
      </c>
      <c r="L101" s="182"/>
      <c r="M101" s="219" t="s">
        <v>14</v>
      </c>
      <c r="N101" s="219" t="s">
        <v>14</v>
      </c>
      <c r="O101" s="219" t="s">
        <v>14</v>
      </c>
      <c r="P101" s="182"/>
      <c r="Q101" s="182"/>
      <c r="R101" s="182" t="s">
        <v>3238</v>
      </c>
      <c r="S101" s="228"/>
    </row>
    <row r="102" spans="1:19" s="63" customFormat="1" ht="27" customHeight="1" x14ac:dyDescent="0.2">
      <c r="A102" s="36">
        <v>1110205039</v>
      </c>
      <c r="B102" s="15" t="s">
        <v>194</v>
      </c>
      <c r="C102" s="36" t="s">
        <v>79</v>
      </c>
      <c r="D102" s="15" t="s">
        <v>1411</v>
      </c>
      <c r="E102" s="36" t="s">
        <v>195</v>
      </c>
      <c r="F102" s="36"/>
      <c r="G102" s="36" t="s">
        <v>14</v>
      </c>
      <c r="H102" s="36" t="s">
        <v>14</v>
      </c>
      <c r="I102" s="36" t="s">
        <v>14</v>
      </c>
      <c r="J102" s="36" t="s">
        <v>15</v>
      </c>
      <c r="K102" s="36" t="s">
        <v>14</v>
      </c>
      <c r="L102" s="182"/>
      <c r="M102" s="182"/>
      <c r="N102" s="219" t="s">
        <v>14</v>
      </c>
      <c r="O102" s="219" t="s">
        <v>14</v>
      </c>
      <c r="P102" s="182"/>
      <c r="Q102" s="182"/>
      <c r="R102" s="182" t="s">
        <v>3238</v>
      </c>
      <c r="S102" s="234"/>
    </row>
    <row r="103" spans="1:19" s="63" customFormat="1" ht="27" customHeight="1" x14ac:dyDescent="0.2">
      <c r="A103" s="158">
        <v>1110204859</v>
      </c>
      <c r="B103" s="15" t="s">
        <v>196</v>
      </c>
      <c r="C103" s="9" t="s">
        <v>188</v>
      </c>
      <c r="D103" s="16" t="s">
        <v>1412</v>
      </c>
      <c r="E103" s="6" t="s">
        <v>197</v>
      </c>
      <c r="F103" s="36"/>
      <c r="G103" s="36" t="s">
        <v>14</v>
      </c>
      <c r="H103" s="36" t="s">
        <v>14</v>
      </c>
      <c r="I103" s="36" t="s">
        <v>14</v>
      </c>
      <c r="J103" s="36" t="s">
        <v>15</v>
      </c>
      <c r="K103" s="36" t="s">
        <v>14</v>
      </c>
      <c r="L103" s="182"/>
      <c r="M103" s="182"/>
      <c r="N103" s="219" t="s">
        <v>14</v>
      </c>
      <c r="O103" s="219" t="s">
        <v>14</v>
      </c>
      <c r="P103" s="182"/>
      <c r="Q103" s="182"/>
      <c r="R103" s="182" t="s">
        <v>3238</v>
      </c>
      <c r="S103" s="182"/>
    </row>
    <row r="104" spans="1:19" s="63" customFormat="1" ht="27" customHeight="1" x14ac:dyDescent="0.2">
      <c r="A104" s="158">
        <v>1110206516</v>
      </c>
      <c r="B104" s="15" t="s">
        <v>198</v>
      </c>
      <c r="C104" s="9" t="s">
        <v>199</v>
      </c>
      <c r="D104" s="16" t="s">
        <v>1413</v>
      </c>
      <c r="E104" s="6" t="s">
        <v>200</v>
      </c>
      <c r="F104" s="36"/>
      <c r="G104" s="36" t="s">
        <v>14</v>
      </c>
      <c r="H104" s="36" t="s">
        <v>14</v>
      </c>
      <c r="I104" s="36" t="s">
        <v>14</v>
      </c>
      <c r="J104" s="36" t="s">
        <v>14</v>
      </c>
      <c r="K104" s="36" t="s">
        <v>14</v>
      </c>
      <c r="L104" s="182"/>
      <c r="M104" s="182"/>
      <c r="N104" s="182"/>
      <c r="O104" s="182"/>
      <c r="P104" s="182"/>
      <c r="Q104" s="182"/>
      <c r="R104" s="182"/>
      <c r="S104" s="182"/>
    </row>
    <row r="105" spans="1:19" s="63" customFormat="1" ht="27" customHeight="1" x14ac:dyDescent="0.2">
      <c r="A105" s="158">
        <v>1110205708</v>
      </c>
      <c r="B105" s="15" t="s">
        <v>201</v>
      </c>
      <c r="C105" s="9" t="s">
        <v>38</v>
      </c>
      <c r="D105" s="16" t="s">
        <v>1414</v>
      </c>
      <c r="E105" s="6" t="s">
        <v>202</v>
      </c>
      <c r="F105" s="36"/>
      <c r="G105" s="36" t="s">
        <v>14</v>
      </c>
      <c r="H105" s="36" t="s">
        <v>14</v>
      </c>
      <c r="I105" s="36" t="s">
        <v>14</v>
      </c>
      <c r="J105" s="36" t="s">
        <v>15</v>
      </c>
      <c r="K105" s="36" t="s">
        <v>14</v>
      </c>
      <c r="L105" s="182"/>
      <c r="M105" s="219" t="s">
        <v>14</v>
      </c>
      <c r="N105" s="219" t="s">
        <v>14</v>
      </c>
      <c r="O105" s="219" t="s">
        <v>14</v>
      </c>
      <c r="P105" s="182"/>
      <c r="Q105" s="182"/>
      <c r="R105" s="182" t="s">
        <v>3238</v>
      </c>
      <c r="S105" s="182"/>
    </row>
    <row r="106" spans="1:19" s="63" customFormat="1" ht="27" customHeight="1" x14ac:dyDescent="0.2">
      <c r="A106" s="158">
        <v>1110209643</v>
      </c>
      <c r="B106" s="15" t="s">
        <v>5686</v>
      </c>
      <c r="C106" s="9" t="s">
        <v>135</v>
      </c>
      <c r="D106" s="16" t="s">
        <v>5687</v>
      </c>
      <c r="E106" s="6" t="s">
        <v>1415</v>
      </c>
      <c r="F106" s="36"/>
      <c r="G106" s="36" t="s">
        <v>14</v>
      </c>
      <c r="H106" s="36" t="s">
        <v>14</v>
      </c>
      <c r="I106" s="36" t="s">
        <v>14</v>
      </c>
      <c r="J106" s="36" t="s">
        <v>15</v>
      </c>
      <c r="K106" s="36" t="s">
        <v>14</v>
      </c>
      <c r="L106" s="182"/>
      <c r="M106" s="219" t="s">
        <v>14</v>
      </c>
      <c r="N106" s="219" t="s">
        <v>14</v>
      </c>
      <c r="O106" s="219" t="s">
        <v>14</v>
      </c>
      <c r="P106" s="182"/>
      <c r="Q106" s="182"/>
      <c r="R106" s="182" t="s">
        <v>3238</v>
      </c>
      <c r="S106" s="182"/>
    </row>
    <row r="107" spans="1:19" s="63" customFormat="1" ht="27" customHeight="1" x14ac:dyDescent="0.2">
      <c r="A107" s="157">
        <v>1110207290</v>
      </c>
      <c r="B107" s="5" t="s">
        <v>203</v>
      </c>
      <c r="C107" s="36" t="s">
        <v>63</v>
      </c>
      <c r="D107" s="5" t="s">
        <v>1416</v>
      </c>
      <c r="E107" s="36" t="s">
        <v>204</v>
      </c>
      <c r="F107" s="36"/>
      <c r="G107" s="36" t="s">
        <v>14</v>
      </c>
      <c r="H107" s="36" t="s">
        <v>14</v>
      </c>
      <c r="I107" s="36" t="s">
        <v>14</v>
      </c>
      <c r="J107" s="36" t="s">
        <v>15</v>
      </c>
      <c r="K107" s="36" t="s">
        <v>14</v>
      </c>
      <c r="L107" s="182"/>
      <c r="M107" s="182"/>
      <c r="N107" s="219" t="s">
        <v>14</v>
      </c>
      <c r="O107" s="219" t="s">
        <v>14</v>
      </c>
      <c r="P107" s="182"/>
      <c r="Q107" s="182"/>
      <c r="R107" s="182" t="s">
        <v>3238</v>
      </c>
      <c r="S107" s="182"/>
    </row>
    <row r="108" spans="1:19" s="63" customFormat="1" ht="27" customHeight="1" x14ac:dyDescent="0.2">
      <c r="A108" s="158">
        <v>1110210112</v>
      </c>
      <c r="B108" s="15" t="s">
        <v>205</v>
      </c>
      <c r="C108" s="9" t="s">
        <v>68</v>
      </c>
      <c r="D108" s="16" t="s">
        <v>1417</v>
      </c>
      <c r="E108" s="6" t="s">
        <v>206</v>
      </c>
      <c r="F108" s="36"/>
      <c r="G108" s="36" t="s">
        <v>14</v>
      </c>
      <c r="H108" s="36" t="s">
        <v>14</v>
      </c>
      <c r="I108" s="36" t="s">
        <v>14</v>
      </c>
      <c r="J108" s="36" t="s">
        <v>15</v>
      </c>
      <c r="K108" s="36" t="s">
        <v>14</v>
      </c>
      <c r="L108" s="182"/>
      <c r="M108" s="182"/>
      <c r="N108" s="219" t="s">
        <v>14</v>
      </c>
      <c r="O108" s="182"/>
      <c r="P108" s="182"/>
      <c r="Q108" s="182"/>
      <c r="R108" s="182" t="s">
        <v>3238</v>
      </c>
      <c r="S108" s="182"/>
    </row>
    <row r="109" spans="1:19" s="63" customFormat="1" ht="27" customHeight="1" x14ac:dyDescent="0.2">
      <c r="A109" s="158">
        <v>1110207621</v>
      </c>
      <c r="B109" s="15" t="s">
        <v>3014</v>
      </c>
      <c r="C109" s="9" t="s">
        <v>207</v>
      </c>
      <c r="D109" s="16" t="s">
        <v>1418</v>
      </c>
      <c r="E109" s="6" t="s">
        <v>208</v>
      </c>
      <c r="F109" s="36"/>
      <c r="G109" s="36" t="s">
        <v>14</v>
      </c>
      <c r="H109" s="36" t="s">
        <v>14</v>
      </c>
      <c r="I109" s="36" t="s">
        <v>14</v>
      </c>
      <c r="J109" s="36"/>
      <c r="K109" s="36" t="s">
        <v>14</v>
      </c>
      <c r="L109" s="182"/>
      <c r="M109" s="219" t="s">
        <v>14</v>
      </c>
      <c r="N109" s="219" t="s">
        <v>14</v>
      </c>
      <c r="O109" s="219" t="s">
        <v>14</v>
      </c>
      <c r="P109" s="182"/>
      <c r="Q109" s="182"/>
      <c r="R109" s="182" t="s">
        <v>3238</v>
      </c>
      <c r="S109" s="182"/>
    </row>
    <row r="110" spans="1:19" s="63" customFormat="1" ht="27" customHeight="1" x14ac:dyDescent="0.2">
      <c r="A110" s="158">
        <v>1110208868</v>
      </c>
      <c r="B110" s="15" t="s">
        <v>1419</v>
      </c>
      <c r="C110" s="9" t="s">
        <v>115</v>
      </c>
      <c r="D110" s="16" t="s">
        <v>5688</v>
      </c>
      <c r="E110" s="6" t="s">
        <v>209</v>
      </c>
      <c r="F110" s="36"/>
      <c r="G110" s="36" t="s">
        <v>14</v>
      </c>
      <c r="H110" s="36" t="s">
        <v>14</v>
      </c>
      <c r="I110" s="36" t="s">
        <v>14</v>
      </c>
      <c r="J110" s="36" t="s">
        <v>15</v>
      </c>
      <c r="K110" s="36" t="s">
        <v>14</v>
      </c>
      <c r="L110" s="182"/>
      <c r="M110" s="219" t="s">
        <v>14</v>
      </c>
      <c r="N110" s="219" t="s">
        <v>14</v>
      </c>
      <c r="O110" s="219" t="s">
        <v>14</v>
      </c>
      <c r="P110" s="182"/>
      <c r="Q110" s="182"/>
      <c r="R110" s="182" t="s">
        <v>3238</v>
      </c>
      <c r="S110" s="182"/>
    </row>
    <row r="111" spans="1:19" s="63" customFormat="1" ht="27" customHeight="1" x14ac:dyDescent="0.2">
      <c r="A111" s="158">
        <v>1112000347</v>
      </c>
      <c r="B111" s="15" t="s">
        <v>210</v>
      </c>
      <c r="C111" s="9" t="s">
        <v>182</v>
      </c>
      <c r="D111" s="16" t="s">
        <v>1420</v>
      </c>
      <c r="E111" s="6" t="s">
        <v>211</v>
      </c>
      <c r="F111" s="36"/>
      <c r="G111" s="36" t="s">
        <v>14</v>
      </c>
      <c r="H111" s="36" t="s">
        <v>14</v>
      </c>
      <c r="I111" s="36" t="s">
        <v>14</v>
      </c>
      <c r="J111" s="36" t="s">
        <v>14</v>
      </c>
      <c r="K111" s="36" t="s">
        <v>14</v>
      </c>
      <c r="L111" s="182"/>
      <c r="M111" s="182"/>
      <c r="N111" s="219" t="s">
        <v>14</v>
      </c>
      <c r="O111" s="219" t="s">
        <v>14</v>
      </c>
      <c r="P111" s="182"/>
      <c r="Q111" s="182"/>
      <c r="R111" s="182" t="s">
        <v>3238</v>
      </c>
      <c r="S111" s="182"/>
    </row>
    <row r="112" spans="1:19" s="63" customFormat="1" ht="27" customHeight="1" x14ac:dyDescent="0.2">
      <c r="A112" s="158">
        <v>1112000149</v>
      </c>
      <c r="B112" s="15" t="s">
        <v>212</v>
      </c>
      <c r="C112" s="9" t="s">
        <v>112</v>
      </c>
      <c r="D112" s="16" t="s">
        <v>1421</v>
      </c>
      <c r="E112" s="6" t="s">
        <v>213</v>
      </c>
      <c r="F112" s="36"/>
      <c r="G112" s="36" t="s">
        <v>14</v>
      </c>
      <c r="H112" s="36" t="s">
        <v>14</v>
      </c>
      <c r="I112" s="36" t="s">
        <v>14</v>
      </c>
      <c r="J112" s="36" t="s">
        <v>15</v>
      </c>
      <c r="K112" s="36" t="s">
        <v>14</v>
      </c>
      <c r="L112" s="182"/>
      <c r="M112" s="209" t="s">
        <v>3239</v>
      </c>
      <c r="N112" s="219" t="s">
        <v>14</v>
      </c>
      <c r="O112" s="219" t="s">
        <v>14</v>
      </c>
      <c r="P112" s="182"/>
      <c r="Q112" s="182"/>
      <c r="R112" s="182" t="s">
        <v>3238</v>
      </c>
      <c r="S112" s="182"/>
    </row>
    <row r="113" spans="1:19" s="63" customFormat="1" ht="27" customHeight="1" x14ac:dyDescent="0.2">
      <c r="A113" s="158">
        <v>1112000065</v>
      </c>
      <c r="B113" s="15" t="s">
        <v>5689</v>
      </c>
      <c r="C113" s="9" t="s">
        <v>120</v>
      </c>
      <c r="D113" s="16" t="s">
        <v>5690</v>
      </c>
      <c r="E113" s="6" t="s">
        <v>1422</v>
      </c>
      <c r="F113" s="36"/>
      <c r="G113" s="36" t="s">
        <v>14</v>
      </c>
      <c r="H113" s="36" t="s">
        <v>14</v>
      </c>
      <c r="I113" s="36" t="s">
        <v>14</v>
      </c>
      <c r="J113" s="36" t="s">
        <v>15</v>
      </c>
      <c r="K113" s="36" t="s">
        <v>14</v>
      </c>
      <c r="L113" s="182"/>
      <c r="M113" s="219"/>
      <c r="N113" s="219" t="s">
        <v>14</v>
      </c>
      <c r="O113" s="219"/>
      <c r="P113" s="182"/>
      <c r="Q113" s="182"/>
      <c r="R113" s="182" t="s">
        <v>3238</v>
      </c>
      <c r="S113" s="182"/>
    </row>
    <row r="114" spans="1:19" s="63" customFormat="1" ht="27" customHeight="1" x14ac:dyDescent="0.2">
      <c r="A114" s="158">
        <v>1110208132</v>
      </c>
      <c r="B114" s="15" t="s">
        <v>3015</v>
      </c>
      <c r="C114" s="9" t="s">
        <v>214</v>
      </c>
      <c r="D114" s="16" t="s">
        <v>1423</v>
      </c>
      <c r="E114" s="6" t="s">
        <v>215</v>
      </c>
      <c r="F114" s="36"/>
      <c r="G114" s="36" t="s">
        <v>14</v>
      </c>
      <c r="H114" s="36" t="s">
        <v>14</v>
      </c>
      <c r="I114" s="36" t="s">
        <v>14</v>
      </c>
      <c r="J114" s="36" t="s">
        <v>15</v>
      </c>
      <c r="K114" s="36" t="s">
        <v>14</v>
      </c>
      <c r="L114" s="182"/>
      <c r="M114" s="219" t="s">
        <v>14</v>
      </c>
      <c r="N114" s="219" t="s">
        <v>14</v>
      </c>
      <c r="O114" s="219" t="s">
        <v>14</v>
      </c>
      <c r="P114" s="182"/>
      <c r="Q114" s="182"/>
      <c r="R114" s="182" t="s">
        <v>3238</v>
      </c>
      <c r="S114" s="182"/>
    </row>
    <row r="115" spans="1:19" s="63" customFormat="1" ht="27" customHeight="1" x14ac:dyDescent="0.2">
      <c r="A115" s="158">
        <v>1112000586</v>
      </c>
      <c r="B115" s="15" t="s">
        <v>216</v>
      </c>
      <c r="C115" s="9" t="s">
        <v>217</v>
      </c>
      <c r="D115" s="16" t="s">
        <v>1424</v>
      </c>
      <c r="E115" s="6" t="s">
        <v>218</v>
      </c>
      <c r="F115" s="36"/>
      <c r="G115" s="36" t="s">
        <v>14</v>
      </c>
      <c r="H115" s="36" t="s">
        <v>14</v>
      </c>
      <c r="I115" s="36" t="s">
        <v>14</v>
      </c>
      <c r="J115" s="36" t="s">
        <v>15</v>
      </c>
      <c r="K115" s="36" t="s">
        <v>14</v>
      </c>
      <c r="L115" s="182"/>
      <c r="M115" s="182"/>
      <c r="N115" s="219" t="s">
        <v>14</v>
      </c>
      <c r="O115" s="219" t="s">
        <v>14</v>
      </c>
      <c r="P115" s="182"/>
      <c r="Q115" s="182"/>
      <c r="R115" s="182" t="s">
        <v>3238</v>
      </c>
      <c r="S115" s="182"/>
    </row>
    <row r="116" spans="1:19" s="63" customFormat="1" ht="27" customHeight="1" x14ac:dyDescent="0.2">
      <c r="A116" s="158">
        <v>1110205757</v>
      </c>
      <c r="B116" s="15" t="s">
        <v>219</v>
      </c>
      <c r="C116" s="9" t="s">
        <v>159</v>
      </c>
      <c r="D116" s="16" t="s">
        <v>1425</v>
      </c>
      <c r="E116" s="6" t="s">
        <v>220</v>
      </c>
      <c r="F116" s="36"/>
      <c r="G116" s="36" t="s">
        <v>14</v>
      </c>
      <c r="H116" s="36" t="s">
        <v>14</v>
      </c>
      <c r="I116" s="36" t="s">
        <v>15</v>
      </c>
      <c r="J116" s="36" t="s">
        <v>15</v>
      </c>
      <c r="K116" s="36" t="s">
        <v>15</v>
      </c>
      <c r="L116" s="182"/>
      <c r="M116" s="182"/>
      <c r="N116" s="182"/>
      <c r="O116" s="182"/>
      <c r="P116" s="182"/>
      <c r="Q116" s="182"/>
      <c r="R116" s="182"/>
      <c r="S116" s="182"/>
    </row>
    <row r="117" spans="1:19" s="63" customFormat="1" ht="27" customHeight="1" x14ac:dyDescent="0.2">
      <c r="A117" s="158">
        <v>1110210229</v>
      </c>
      <c r="B117" s="15" t="s">
        <v>3016</v>
      </c>
      <c r="C117" s="9" t="s">
        <v>159</v>
      </c>
      <c r="D117" s="16" t="s">
        <v>1425</v>
      </c>
      <c r="E117" s="6" t="s">
        <v>221</v>
      </c>
      <c r="F117" s="36"/>
      <c r="G117" s="36" t="s">
        <v>14</v>
      </c>
      <c r="H117" s="36" t="s">
        <v>14</v>
      </c>
      <c r="I117" s="36" t="s">
        <v>14</v>
      </c>
      <c r="J117" s="36" t="s">
        <v>15</v>
      </c>
      <c r="K117" s="36" t="s">
        <v>14</v>
      </c>
      <c r="L117" s="182"/>
      <c r="M117" s="219" t="s">
        <v>14</v>
      </c>
      <c r="N117" s="219" t="s">
        <v>14</v>
      </c>
      <c r="O117" s="219" t="s">
        <v>14</v>
      </c>
      <c r="P117" s="182"/>
      <c r="Q117" s="182"/>
      <c r="R117" s="182" t="s">
        <v>3238</v>
      </c>
      <c r="S117" s="182"/>
    </row>
    <row r="118" spans="1:19" s="63" customFormat="1" ht="27" customHeight="1" x14ac:dyDescent="0.2">
      <c r="A118" s="158">
        <v>1110203794</v>
      </c>
      <c r="B118" s="15" t="s">
        <v>222</v>
      </c>
      <c r="C118" s="9" t="s">
        <v>163</v>
      </c>
      <c r="D118" s="16" t="s">
        <v>1426</v>
      </c>
      <c r="E118" s="6" t="s">
        <v>223</v>
      </c>
      <c r="F118" s="36"/>
      <c r="G118" s="36" t="s">
        <v>14</v>
      </c>
      <c r="H118" s="36" t="s">
        <v>14</v>
      </c>
      <c r="I118" s="36" t="s">
        <v>14</v>
      </c>
      <c r="J118" s="36" t="s">
        <v>14</v>
      </c>
      <c r="K118" s="36" t="s">
        <v>14</v>
      </c>
      <c r="L118" s="182"/>
      <c r="M118" s="219" t="s">
        <v>14</v>
      </c>
      <c r="N118" s="219" t="s">
        <v>14</v>
      </c>
      <c r="O118" s="219" t="s">
        <v>14</v>
      </c>
      <c r="P118" s="182"/>
      <c r="Q118" s="182"/>
      <c r="R118" s="182" t="s">
        <v>3238</v>
      </c>
      <c r="S118" s="182"/>
    </row>
    <row r="119" spans="1:19" s="63" customFormat="1" ht="27" customHeight="1" x14ac:dyDescent="0.2">
      <c r="A119" s="158">
        <v>1110209171</v>
      </c>
      <c r="B119" s="15" t="s">
        <v>1427</v>
      </c>
      <c r="C119" s="9" t="s">
        <v>1428</v>
      </c>
      <c r="D119" s="16" t="s">
        <v>5691</v>
      </c>
      <c r="E119" s="6" t="s">
        <v>1429</v>
      </c>
      <c r="F119" s="36"/>
      <c r="G119" s="36" t="s">
        <v>14</v>
      </c>
      <c r="H119" s="36" t="s">
        <v>14</v>
      </c>
      <c r="I119" s="36" t="s">
        <v>14</v>
      </c>
      <c r="J119" s="36"/>
      <c r="K119" s="36" t="s">
        <v>14</v>
      </c>
      <c r="L119" s="182"/>
      <c r="M119" s="182"/>
      <c r="N119" s="219" t="s">
        <v>14</v>
      </c>
      <c r="O119" s="219" t="s">
        <v>14</v>
      </c>
      <c r="P119" s="298" t="s">
        <v>14</v>
      </c>
      <c r="Q119" s="182"/>
      <c r="R119" s="182" t="s">
        <v>3238</v>
      </c>
      <c r="S119" s="182"/>
    </row>
    <row r="120" spans="1:19" s="63" customFormat="1" ht="27" customHeight="1" x14ac:dyDescent="0.2">
      <c r="A120" s="158">
        <v>1110206474</v>
      </c>
      <c r="B120" s="15" t="s">
        <v>224</v>
      </c>
      <c r="C120" s="9" t="s">
        <v>207</v>
      </c>
      <c r="D120" s="16" t="s">
        <v>1430</v>
      </c>
      <c r="E120" s="12" t="s">
        <v>225</v>
      </c>
      <c r="F120" s="36"/>
      <c r="G120" s="36" t="s">
        <v>14</v>
      </c>
      <c r="H120" s="36" t="s">
        <v>14</v>
      </c>
      <c r="I120" s="36" t="s">
        <v>14</v>
      </c>
      <c r="J120" s="36" t="s">
        <v>15</v>
      </c>
      <c r="K120" s="36" t="s">
        <v>14</v>
      </c>
      <c r="L120" s="182"/>
      <c r="M120" s="182"/>
      <c r="N120" s="219" t="s">
        <v>14</v>
      </c>
      <c r="O120" s="219" t="s">
        <v>14</v>
      </c>
      <c r="P120" s="182"/>
      <c r="Q120" s="182"/>
      <c r="R120" s="182" t="s">
        <v>3238</v>
      </c>
      <c r="S120" s="182"/>
    </row>
    <row r="121" spans="1:19" s="63" customFormat="1" ht="27" customHeight="1" x14ac:dyDescent="0.2">
      <c r="A121" s="158">
        <v>1110209452</v>
      </c>
      <c r="B121" s="15" t="s">
        <v>5692</v>
      </c>
      <c r="C121" s="9" t="s">
        <v>1394</v>
      </c>
      <c r="D121" s="16" t="s">
        <v>5693</v>
      </c>
      <c r="E121" s="6" t="s">
        <v>1431</v>
      </c>
      <c r="F121" s="36"/>
      <c r="G121" s="36" t="s">
        <v>14</v>
      </c>
      <c r="H121" s="36" t="s">
        <v>14</v>
      </c>
      <c r="I121" s="36" t="s">
        <v>14</v>
      </c>
      <c r="J121" s="36" t="s">
        <v>15</v>
      </c>
      <c r="K121" s="36" t="s">
        <v>14</v>
      </c>
      <c r="L121" s="182"/>
      <c r="M121" s="219" t="s">
        <v>14</v>
      </c>
      <c r="N121" s="219" t="s">
        <v>14</v>
      </c>
      <c r="O121" s="219" t="s">
        <v>14</v>
      </c>
      <c r="P121" s="182"/>
      <c r="Q121" s="182"/>
      <c r="R121" s="182" t="s">
        <v>3238</v>
      </c>
      <c r="S121" s="182"/>
    </row>
    <row r="122" spans="1:19" s="63" customFormat="1" ht="27" customHeight="1" x14ac:dyDescent="0.2">
      <c r="A122" s="158">
        <v>1112000727</v>
      </c>
      <c r="B122" s="15" t="s">
        <v>1432</v>
      </c>
      <c r="C122" s="9" t="s">
        <v>128</v>
      </c>
      <c r="D122" s="16" t="s">
        <v>1433</v>
      </c>
      <c r="E122" s="6" t="s">
        <v>226</v>
      </c>
      <c r="F122" s="36"/>
      <c r="G122" s="36" t="s">
        <v>14</v>
      </c>
      <c r="H122" s="36" t="s">
        <v>14</v>
      </c>
      <c r="I122" s="36" t="s">
        <v>14</v>
      </c>
      <c r="J122" s="36" t="s">
        <v>14</v>
      </c>
      <c r="K122" s="36" t="s">
        <v>14</v>
      </c>
      <c r="L122" s="182"/>
      <c r="M122" s="219" t="s">
        <v>14</v>
      </c>
      <c r="N122" s="219" t="s">
        <v>14</v>
      </c>
      <c r="O122" s="219" t="s">
        <v>14</v>
      </c>
      <c r="P122" s="182"/>
      <c r="Q122" s="182"/>
      <c r="R122" s="182" t="s">
        <v>3238</v>
      </c>
      <c r="S122" s="182"/>
    </row>
    <row r="123" spans="1:19" s="63" customFormat="1" ht="27" customHeight="1" x14ac:dyDescent="0.2">
      <c r="A123" s="158">
        <v>1110207639</v>
      </c>
      <c r="B123" s="15" t="s">
        <v>1434</v>
      </c>
      <c r="C123" s="9" t="s">
        <v>79</v>
      </c>
      <c r="D123" s="16" t="s">
        <v>1435</v>
      </c>
      <c r="E123" s="6" t="s">
        <v>227</v>
      </c>
      <c r="F123" s="36"/>
      <c r="G123" s="36" t="s">
        <v>14</v>
      </c>
      <c r="H123" s="36" t="s">
        <v>14</v>
      </c>
      <c r="I123" s="36" t="s">
        <v>14</v>
      </c>
      <c r="J123" s="36"/>
      <c r="K123" s="36" t="s">
        <v>14</v>
      </c>
      <c r="L123" s="182"/>
      <c r="M123" s="182"/>
      <c r="N123" s="219" t="s">
        <v>14</v>
      </c>
      <c r="O123" s="219" t="s">
        <v>14</v>
      </c>
      <c r="P123" s="182"/>
      <c r="Q123" s="182"/>
      <c r="R123" s="182" t="s">
        <v>3238</v>
      </c>
      <c r="S123" s="182"/>
    </row>
    <row r="124" spans="1:19" s="63" customFormat="1" ht="27" customHeight="1" x14ac:dyDescent="0.2">
      <c r="A124" s="157">
        <v>1110205112</v>
      </c>
      <c r="B124" s="15" t="s">
        <v>228</v>
      </c>
      <c r="C124" s="36" t="s">
        <v>170</v>
      </c>
      <c r="D124" s="15" t="s">
        <v>1436</v>
      </c>
      <c r="E124" s="36" t="s">
        <v>229</v>
      </c>
      <c r="F124" s="36"/>
      <c r="G124" s="36" t="s">
        <v>14</v>
      </c>
      <c r="H124" s="36" t="s">
        <v>14</v>
      </c>
      <c r="I124" s="36" t="s">
        <v>14</v>
      </c>
      <c r="J124" s="36" t="s">
        <v>14</v>
      </c>
      <c r="K124" s="36" t="s">
        <v>14</v>
      </c>
      <c r="L124" s="182"/>
      <c r="M124" s="219" t="s">
        <v>14</v>
      </c>
      <c r="N124" s="219" t="s">
        <v>14</v>
      </c>
      <c r="O124" s="219" t="s">
        <v>14</v>
      </c>
      <c r="P124" s="219" t="s">
        <v>14</v>
      </c>
      <c r="Q124" s="219" t="s">
        <v>14</v>
      </c>
      <c r="R124" s="182" t="s">
        <v>3238</v>
      </c>
      <c r="S124" s="182"/>
    </row>
    <row r="125" spans="1:19" s="63" customFormat="1" ht="27" customHeight="1" x14ac:dyDescent="0.2">
      <c r="A125" s="158">
        <v>1110210419</v>
      </c>
      <c r="B125" s="15" t="s">
        <v>5694</v>
      </c>
      <c r="C125" s="9" t="s">
        <v>136</v>
      </c>
      <c r="D125" s="16" t="s">
        <v>5695</v>
      </c>
      <c r="E125" s="6" t="s">
        <v>4581</v>
      </c>
      <c r="F125" s="36"/>
      <c r="G125" s="36" t="s">
        <v>14</v>
      </c>
      <c r="H125" s="36" t="s">
        <v>14</v>
      </c>
      <c r="I125" s="36" t="s">
        <v>14</v>
      </c>
      <c r="J125" s="36" t="s">
        <v>14</v>
      </c>
      <c r="K125" s="36" t="s">
        <v>14</v>
      </c>
      <c r="L125" s="182"/>
      <c r="M125" s="219" t="s">
        <v>14</v>
      </c>
      <c r="N125" s="219" t="s">
        <v>14</v>
      </c>
      <c r="O125" s="219" t="s">
        <v>14</v>
      </c>
      <c r="P125" s="219" t="s">
        <v>14</v>
      </c>
      <c r="Q125" s="219" t="s">
        <v>14</v>
      </c>
      <c r="R125" s="182"/>
      <c r="S125" s="182"/>
    </row>
    <row r="126" spans="1:19" s="63" customFormat="1" ht="27" customHeight="1" x14ac:dyDescent="0.2">
      <c r="A126" s="158">
        <v>1110209163</v>
      </c>
      <c r="B126" s="15" t="s">
        <v>1437</v>
      </c>
      <c r="C126" s="9" t="s">
        <v>230</v>
      </c>
      <c r="D126" s="16" t="s">
        <v>1438</v>
      </c>
      <c r="E126" s="6" t="s">
        <v>231</v>
      </c>
      <c r="F126" s="36"/>
      <c r="G126" s="36" t="s">
        <v>14</v>
      </c>
      <c r="H126" s="36" t="s">
        <v>14</v>
      </c>
      <c r="I126" s="36" t="s">
        <v>14</v>
      </c>
      <c r="J126" s="36" t="s">
        <v>15</v>
      </c>
      <c r="K126" s="36" t="s">
        <v>15</v>
      </c>
      <c r="L126" s="182"/>
      <c r="M126" s="182"/>
      <c r="N126" s="219" t="s">
        <v>14</v>
      </c>
      <c r="O126" s="210"/>
      <c r="P126" s="182"/>
      <c r="Q126" s="182"/>
      <c r="R126" s="182" t="s">
        <v>3238</v>
      </c>
      <c r="S126" s="182"/>
    </row>
    <row r="127" spans="1:19" s="63" customFormat="1" ht="27" customHeight="1" x14ac:dyDescent="0.2">
      <c r="A127" s="158">
        <v>1110204297</v>
      </c>
      <c r="B127" s="15" t="s">
        <v>232</v>
      </c>
      <c r="C127" s="9" t="s">
        <v>19</v>
      </c>
      <c r="D127" s="16" t="s">
        <v>1439</v>
      </c>
      <c r="E127" s="6" t="s">
        <v>233</v>
      </c>
      <c r="F127" s="36"/>
      <c r="G127" s="36" t="s">
        <v>14</v>
      </c>
      <c r="H127" s="36" t="s">
        <v>14</v>
      </c>
      <c r="I127" s="36" t="s">
        <v>14</v>
      </c>
      <c r="J127" s="36" t="s">
        <v>14</v>
      </c>
      <c r="K127" s="36" t="s">
        <v>14</v>
      </c>
      <c r="L127" s="182"/>
      <c r="M127" s="219" t="s">
        <v>14</v>
      </c>
      <c r="N127" s="219" t="s">
        <v>14</v>
      </c>
      <c r="O127" s="219" t="s">
        <v>14</v>
      </c>
      <c r="P127" s="182"/>
      <c r="Q127" s="182"/>
      <c r="R127" s="182" t="s">
        <v>3238</v>
      </c>
      <c r="S127" s="182"/>
    </row>
    <row r="128" spans="1:19" s="63" customFormat="1" ht="27" customHeight="1" x14ac:dyDescent="0.2">
      <c r="A128" s="157">
        <v>1110208165</v>
      </c>
      <c r="B128" s="15" t="s">
        <v>234</v>
      </c>
      <c r="C128" s="36" t="s">
        <v>235</v>
      </c>
      <c r="D128" s="15" t="s">
        <v>1440</v>
      </c>
      <c r="E128" s="36" t="s">
        <v>236</v>
      </c>
      <c r="F128" s="36"/>
      <c r="G128" s="36" t="s">
        <v>14</v>
      </c>
      <c r="H128" s="36" t="s">
        <v>14</v>
      </c>
      <c r="I128" s="36" t="s">
        <v>14</v>
      </c>
      <c r="J128" s="36" t="s">
        <v>14</v>
      </c>
      <c r="K128" s="36" t="s">
        <v>15</v>
      </c>
      <c r="L128" s="182"/>
      <c r="M128" s="182"/>
      <c r="N128" s="219" t="s">
        <v>14</v>
      </c>
      <c r="O128" s="182"/>
      <c r="P128" s="182"/>
      <c r="Q128" s="182"/>
      <c r="R128" s="182" t="s">
        <v>3238</v>
      </c>
      <c r="S128" s="182"/>
    </row>
    <row r="129" spans="1:19" s="63" customFormat="1" ht="27" customHeight="1" x14ac:dyDescent="0.2">
      <c r="A129" s="157">
        <v>1110206839</v>
      </c>
      <c r="B129" s="15" t="s">
        <v>5696</v>
      </c>
      <c r="C129" s="36" t="s">
        <v>4580</v>
      </c>
      <c r="D129" s="15" t="s">
        <v>1408</v>
      </c>
      <c r="E129" s="36" t="s">
        <v>186</v>
      </c>
      <c r="F129" s="36"/>
      <c r="G129" s="36" t="s">
        <v>14</v>
      </c>
      <c r="H129" s="36" t="s">
        <v>14</v>
      </c>
      <c r="I129" s="36" t="s">
        <v>14</v>
      </c>
      <c r="J129" s="36" t="s">
        <v>15</v>
      </c>
      <c r="K129" s="36" t="s">
        <v>14</v>
      </c>
      <c r="L129" s="182"/>
      <c r="M129" s="211" t="s">
        <v>3239</v>
      </c>
      <c r="N129" s="219" t="s">
        <v>3239</v>
      </c>
      <c r="O129" s="211" t="s">
        <v>3239</v>
      </c>
      <c r="P129" s="182"/>
      <c r="Q129" s="182"/>
      <c r="R129" s="182"/>
      <c r="S129" s="182"/>
    </row>
    <row r="130" spans="1:19" s="63" customFormat="1" ht="27" customHeight="1" x14ac:dyDescent="0.2">
      <c r="A130" s="158">
        <v>1110208736</v>
      </c>
      <c r="B130" s="16" t="s">
        <v>1441</v>
      </c>
      <c r="C130" s="9" t="s">
        <v>237</v>
      </c>
      <c r="D130" s="16" t="s">
        <v>1442</v>
      </c>
      <c r="E130" s="6" t="s">
        <v>238</v>
      </c>
      <c r="F130" s="36"/>
      <c r="G130" s="36" t="s">
        <v>14</v>
      </c>
      <c r="H130" s="36" t="s">
        <v>14</v>
      </c>
      <c r="I130" s="36" t="s">
        <v>14</v>
      </c>
      <c r="J130" s="36" t="s">
        <v>15</v>
      </c>
      <c r="K130" s="36" t="s">
        <v>14</v>
      </c>
      <c r="L130" s="182"/>
      <c r="M130" s="182"/>
      <c r="N130" s="219" t="s">
        <v>14</v>
      </c>
      <c r="O130" s="219" t="s">
        <v>14</v>
      </c>
      <c r="P130" s="182"/>
      <c r="Q130" s="182"/>
      <c r="R130" s="182" t="s">
        <v>3238</v>
      </c>
      <c r="S130" s="182"/>
    </row>
    <row r="131" spans="1:19" s="63" customFormat="1" ht="27" customHeight="1" x14ac:dyDescent="0.2">
      <c r="A131" s="158">
        <v>1110201996</v>
      </c>
      <c r="B131" s="15" t="s">
        <v>239</v>
      </c>
      <c r="C131" s="9" t="s">
        <v>161</v>
      </c>
      <c r="D131" s="16" t="s">
        <v>1443</v>
      </c>
      <c r="E131" s="6" t="s">
        <v>240</v>
      </c>
      <c r="F131" s="36"/>
      <c r="G131" s="36" t="s">
        <v>14</v>
      </c>
      <c r="H131" s="36" t="s">
        <v>14</v>
      </c>
      <c r="I131" s="36" t="s">
        <v>14</v>
      </c>
      <c r="J131" s="36" t="s">
        <v>15</v>
      </c>
      <c r="K131" s="36" t="s">
        <v>14</v>
      </c>
      <c r="L131" s="182"/>
      <c r="M131" s="219" t="s">
        <v>14</v>
      </c>
      <c r="N131" s="219" t="s">
        <v>14</v>
      </c>
      <c r="O131" s="219" t="s">
        <v>14</v>
      </c>
      <c r="P131" s="298"/>
      <c r="Q131" s="182"/>
      <c r="R131" s="182" t="s">
        <v>3238</v>
      </c>
      <c r="S131" s="182"/>
    </row>
    <row r="132" spans="1:19" s="63" customFormat="1" ht="27" customHeight="1" x14ac:dyDescent="0.2">
      <c r="A132" s="158">
        <v>1110208769</v>
      </c>
      <c r="B132" s="15" t="s">
        <v>5697</v>
      </c>
      <c r="C132" s="9" t="s">
        <v>38</v>
      </c>
      <c r="D132" s="16" t="s">
        <v>5698</v>
      </c>
      <c r="E132" s="6" t="s">
        <v>1444</v>
      </c>
      <c r="F132" s="36"/>
      <c r="G132" s="36" t="s">
        <v>14</v>
      </c>
      <c r="H132" s="36" t="s">
        <v>14</v>
      </c>
      <c r="I132" s="36" t="s">
        <v>14</v>
      </c>
      <c r="J132" s="36"/>
      <c r="K132" s="36" t="s">
        <v>14</v>
      </c>
      <c r="L132" s="182"/>
      <c r="M132" s="182"/>
      <c r="N132" s="219" t="s">
        <v>14</v>
      </c>
      <c r="O132" s="219" t="s">
        <v>14</v>
      </c>
      <c r="P132" s="182"/>
      <c r="Q132" s="182"/>
      <c r="R132" s="182" t="s">
        <v>3238</v>
      </c>
      <c r="S132" s="182"/>
    </row>
    <row r="133" spans="1:19" s="63" customFormat="1" ht="27" customHeight="1" x14ac:dyDescent="0.2">
      <c r="A133" s="158">
        <v>1110209742</v>
      </c>
      <c r="B133" s="15" t="s">
        <v>5699</v>
      </c>
      <c r="C133" s="9" t="s">
        <v>96</v>
      </c>
      <c r="D133" s="16" t="s">
        <v>5700</v>
      </c>
      <c r="E133" s="6" t="s">
        <v>3056</v>
      </c>
      <c r="F133" s="36"/>
      <c r="G133" s="36" t="s">
        <v>14</v>
      </c>
      <c r="H133" s="36" t="s">
        <v>14</v>
      </c>
      <c r="I133" s="36" t="s">
        <v>14</v>
      </c>
      <c r="J133" s="36" t="s">
        <v>15</v>
      </c>
      <c r="K133" s="36" t="s">
        <v>14</v>
      </c>
      <c r="L133" s="182"/>
      <c r="M133" s="219" t="s">
        <v>14</v>
      </c>
      <c r="N133" s="219" t="s">
        <v>14</v>
      </c>
      <c r="O133" s="219" t="s">
        <v>14</v>
      </c>
      <c r="P133" s="182"/>
      <c r="Q133" s="182"/>
      <c r="R133" s="182" t="s">
        <v>3238</v>
      </c>
      <c r="S133" s="182"/>
    </row>
    <row r="134" spans="1:19" s="63" customFormat="1" ht="27" customHeight="1" x14ac:dyDescent="0.2">
      <c r="A134" s="158">
        <v>1110206367</v>
      </c>
      <c r="B134" s="15" t="s">
        <v>241</v>
      </c>
      <c r="C134" s="9" t="s">
        <v>242</v>
      </c>
      <c r="D134" s="16" t="s">
        <v>1445</v>
      </c>
      <c r="E134" s="6" t="s">
        <v>243</v>
      </c>
      <c r="F134" s="36"/>
      <c r="G134" s="36" t="s">
        <v>14</v>
      </c>
      <c r="H134" s="36" t="s">
        <v>14</v>
      </c>
      <c r="I134" s="36" t="s">
        <v>14</v>
      </c>
      <c r="J134" s="36" t="s">
        <v>15</v>
      </c>
      <c r="K134" s="36" t="s">
        <v>14</v>
      </c>
      <c r="L134" s="182"/>
      <c r="M134" s="182"/>
      <c r="N134" s="219" t="s">
        <v>14</v>
      </c>
      <c r="O134" s="219" t="s">
        <v>14</v>
      </c>
      <c r="P134" s="182"/>
      <c r="Q134" s="182"/>
      <c r="R134" s="182" t="s">
        <v>3238</v>
      </c>
      <c r="S134" s="182"/>
    </row>
    <row r="135" spans="1:19" s="63" customFormat="1" ht="27" customHeight="1" x14ac:dyDescent="0.2">
      <c r="A135" s="158">
        <v>1110204180</v>
      </c>
      <c r="B135" s="15" t="s">
        <v>244</v>
      </c>
      <c r="C135" s="9" t="s">
        <v>245</v>
      </c>
      <c r="D135" s="16" t="s">
        <v>1446</v>
      </c>
      <c r="E135" s="6" t="s">
        <v>246</v>
      </c>
      <c r="F135" s="36"/>
      <c r="G135" s="36" t="s">
        <v>14</v>
      </c>
      <c r="H135" s="36" t="s">
        <v>14</v>
      </c>
      <c r="I135" s="36" t="s">
        <v>14</v>
      </c>
      <c r="J135" s="36"/>
      <c r="K135" s="36" t="s">
        <v>14</v>
      </c>
      <c r="L135" s="182"/>
      <c r="M135" s="182"/>
      <c r="N135" s="219" t="s">
        <v>14</v>
      </c>
      <c r="O135" s="219" t="s">
        <v>14</v>
      </c>
      <c r="P135" s="182"/>
      <c r="Q135" s="182"/>
      <c r="R135" s="182" t="s">
        <v>3238</v>
      </c>
      <c r="S135" s="182"/>
    </row>
    <row r="136" spans="1:19" s="63" customFormat="1" ht="27" customHeight="1" x14ac:dyDescent="0.2">
      <c r="A136" s="158">
        <v>1112000578</v>
      </c>
      <c r="B136" s="15" t="s">
        <v>247</v>
      </c>
      <c r="C136" s="9" t="s">
        <v>128</v>
      </c>
      <c r="D136" s="16" t="s">
        <v>1447</v>
      </c>
      <c r="E136" s="6" t="s">
        <v>248</v>
      </c>
      <c r="F136" s="36"/>
      <c r="G136" s="36" t="s">
        <v>14</v>
      </c>
      <c r="H136" s="36" t="s">
        <v>14</v>
      </c>
      <c r="I136" s="36" t="s">
        <v>14</v>
      </c>
      <c r="J136" s="36" t="s">
        <v>15</v>
      </c>
      <c r="K136" s="36" t="s">
        <v>14</v>
      </c>
      <c r="L136" s="182"/>
      <c r="M136" s="182"/>
      <c r="N136" s="219" t="s">
        <v>14</v>
      </c>
      <c r="O136" s="219" t="s">
        <v>14</v>
      </c>
      <c r="P136" s="182"/>
      <c r="Q136" s="182"/>
      <c r="R136" s="182" t="s">
        <v>3238</v>
      </c>
      <c r="S136" s="182"/>
    </row>
    <row r="137" spans="1:19" s="63" customFormat="1" ht="27" customHeight="1" x14ac:dyDescent="0.2">
      <c r="A137" s="158">
        <v>1110210708</v>
      </c>
      <c r="B137" s="16" t="s">
        <v>5701</v>
      </c>
      <c r="C137" s="9" t="s">
        <v>3057</v>
      </c>
      <c r="D137" s="16" t="s">
        <v>5702</v>
      </c>
      <c r="E137" s="6" t="s">
        <v>3058</v>
      </c>
      <c r="F137" s="36"/>
      <c r="G137" s="36" t="s">
        <v>14</v>
      </c>
      <c r="H137" s="36" t="s">
        <v>14</v>
      </c>
      <c r="I137" s="36" t="s">
        <v>14</v>
      </c>
      <c r="J137" s="36" t="s">
        <v>15</v>
      </c>
      <c r="K137" s="36" t="s">
        <v>14</v>
      </c>
      <c r="L137" s="182"/>
      <c r="M137" s="182"/>
      <c r="N137" s="219" t="s">
        <v>14</v>
      </c>
      <c r="O137" s="219" t="s">
        <v>14</v>
      </c>
      <c r="P137" s="182"/>
      <c r="Q137" s="182"/>
      <c r="R137" s="182" t="s">
        <v>3238</v>
      </c>
      <c r="S137" s="182"/>
    </row>
    <row r="138" spans="1:19" s="63" customFormat="1" ht="27" customHeight="1" x14ac:dyDescent="0.2">
      <c r="A138" s="159">
        <v>1110209544</v>
      </c>
      <c r="B138" s="15" t="s">
        <v>4784</v>
      </c>
      <c r="C138" s="9" t="s">
        <v>128</v>
      </c>
      <c r="D138" s="16" t="s">
        <v>4785</v>
      </c>
      <c r="E138" s="6" t="s">
        <v>1448</v>
      </c>
      <c r="F138" s="36"/>
      <c r="G138" s="36" t="s">
        <v>14</v>
      </c>
      <c r="H138" s="36" t="s">
        <v>14</v>
      </c>
      <c r="I138" s="36" t="s">
        <v>14</v>
      </c>
      <c r="J138" s="36" t="s">
        <v>15</v>
      </c>
      <c r="K138" s="36" t="s">
        <v>14</v>
      </c>
      <c r="L138" s="182"/>
      <c r="M138" s="182"/>
      <c r="N138" s="219" t="s">
        <v>14</v>
      </c>
      <c r="O138" s="182"/>
      <c r="P138" s="182"/>
      <c r="Q138" s="182"/>
      <c r="R138" s="182" t="s">
        <v>3238</v>
      </c>
      <c r="S138" s="182"/>
    </row>
    <row r="139" spans="1:19" s="63" customFormat="1" ht="27" customHeight="1" x14ac:dyDescent="0.2">
      <c r="A139" s="159">
        <v>1110204685</v>
      </c>
      <c r="B139" s="15" t="s">
        <v>3055</v>
      </c>
      <c r="C139" s="9" t="s">
        <v>180</v>
      </c>
      <c r="D139" s="16" t="s">
        <v>1405</v>
      </c>
      <c r="E139" s="6" t="s">
        <v>181</v>
      </c>
      <c r="F139" s="36"/>
      <c r="G139" s="36" t="s">
        <v>14</v>
      </c>
      <c r="H139" s="36" t="s">
        <v>14</v>
      </c>
      <c r="I139" s="36" t="s">
        <v>14</v>
      </c>
      <c r="J139" s="36" t="s">
        <v>15</v>
      </c>
      <c r="K139" s="36" t="s">
        <v>15</v>
      </c>
      <c r="L139" s="182"/>
      <c r="M139" s="182"/>
      <c r="N139" s="219" t="s">
        <v>3239</v>
      </c>
      <c r="O139" s="211" t="s">
        <v>3239</v>
      </c>
      <c r="P139" s="182"/>
      <c r="Q139" s="182"/>
      <c r="R139" s="182"/>
      <c r="S139" s="182"/>
    </row>
    <row r="140" spans="1:19" s="63" customFormat="1" ht="27" customHeight="1" x14ac:dyDescent="0.2">
      <c r="A140" s="158">
        <v>1110205013</v>
      </c>
      <c r="B140" s="15" t="s">
        <v>249</v>
      </c>
      <c r="C140" s="9" t="s">
        <v>188</v>
      </c>
      <c r="D140" s="16" t="s">
        <v>1449</v>
      </c>
      <c r="E140" s="6" t="s">
        <v>250</v>
      </c>
      <c r="F140" s="36"/>
      <c r="G140" s="36" t="s">
        <v>14</v>
      </c>
      <c r="H140" s="36" t="s">
        <v>14</v>
      </c>
      <c r="I140" s="36" t="s">
        <v>14</v>
      </c>
      <c r="J140" s="36" t="s">
        <v>15</v>
      </c>
      <c r="K140" s="36" t="s">
        <v>14</v>
      </c>
      <c r="L140" s="182"/>
      <c r="M140" s="219" t="s">
        <v>14</v>
      </c>
      <c r="N140" s="219" t="s">
        <v>14</v>
      </c>
      <c r="O140" s="219" t="s">
        <v>14</v>
      </c>
      <c r="P140" s="182"/>
      <c r="Q140" s="182"/>
      <c r="R140" s="182" t="s">
        <v>3238</v>
      </c>
      <c r="S140" s="182"/>
    </row>
    <row r="141" spans="1:19" s="63" customFormat="1" ht="27" customHeight="1" x14ac:dyDescent="0.2">
      <c r="A141" s="158">
        <v>1110209270</v>
      </c>
      <c r="B141" s="15" t="s">
        <v>1450</v>
      </c>
      <c r="C141" s="9" t="s">
        <v>1451</v>
      </c>
      <c r="D141" s="16" t="s">
        <v>5703</v>
      </c>
      <c r="E141" s="6" t="s">
        <v>1452</v>
      </c>
      <c r="F141" s="36"/>
      <c r="G141" s="36" t="s">
        <v>14</v>
      </c>
      <c r="H141" s="36" t="s">
        <v>14</v>
      </c>
      <c r="I141" s="36" t="s">
        <v>14</v>
      </c>
      <c r="J141" s="36" t="s">
        <v>14</v>
      </c>
      <c r="K141" s="36" t="s">
        <v>14</v>
      </c>
      <c r="L141" s="182"/>
      <c r="M141" s="219" t="s">
        <v>14</v>
      </c>
      <c r="N141" s="219" t="s">
        <v>14</v>
      </c>
      <c r="O141" s="219" t="s">
        <v>14</v>
      </c>
      <c r="P141" s="182"/>
      <c r="Q141" s="182"/>
      <c r="R141" s="182" t="s">
        <v>3238</v>
      </c>
      <c r="S141" s="182"/>
    </row>
    <row r="142" spans="1:19" s="63" customFormat="1" ht="27" customHeight="1" x14ac:dyDescent="0.2">
      <c r="A142" s="158">
        <v>1110209668</v>
      </c>
      <c r="B142" s="15" t="s">
        <v>251</v>
      </c>
      <c r="C142" s="9" t="s">
        <v>38</v>
      </c>
      <c r="D142" s="16" t="s">
        <v>5704</v>
      </c>
      <c r="E142" s="6" t="s">
        <v>252</v>
      </c>
      <c r="F142" s="36"/>
      <c r="G142" s="36" t="s">
        <v>14</v>
      </c>
      <c r="H142" s="36" t="s">
        <v>14</v>
      </c>
      <c r="I142" s="36" t="s">
        <v>14</v>
      </c>
      <c r="J142" s="36" t="s">
        <v>15</v>
      </c>
      <c r="K142" s="36" t="s">
        <v>14</v>
      </c>
      <c r="L142" s="182"/>
      <c r="M142" s="219" t="s">
        <v>14</v>
      </c>
      <c r="N142" s="219" t="s">
        <v>14</v>
      </c>
      <c r="O142" s="219" t="s">
        <v>14</v>
      </c>
      <c r="P142" s="182"/>
      <c r="Q142" s="210"/>
      <c r="R142" s="182" t="s">
        <v>3238</v>
      </c>
      <c r="S142" s="182"/>
    </row>
    <row r="143" spans="1:19" s="63" customFormat="1" ht="27" customHeight="1" x14ac:dyDescent="0.2">
      <c r="A143" s="157">
        <v>1110203802</v>
      </c>
      <c r="B143" s="5" t="s">
        <v>253</v>
      </c>
      <c r="C143" s="36" t="s">
        <v>159</v>
      </c>
      <c r="D143" s="5" t="s">
        <v>1453</v>
      </c>
      <c r="E143" s="36" t="s">
        <v>254</v>
      </c>
      <c r="F143" s="36"/>
      <c r="G143" s="36" t="s">
        <v>14</v>
      </c>
      <c r="H143" s="36" t="s">
        <v>14</v>
      </c>
      <c r="I143" s="36" t="s">
        <v>14</v>
      </c>
      <c r="J143" s="36" t="s">
        <v>15</v>
      </c>
      <c r="K143" s="36" t="s">
        <v>14</v>
      </c>
      <c r="L143" s="182"/>
      <c r="M143" s="182"/>
      <c r="N143" s="219" t="s">
        <v>14</v>
      </c>
      <c r="O143" s="219" t="s">
        <v>14</v>
      </c>
      <c r="P143" s="182"/>
      <c r="Q143" s="182"/>
      <c r="R143" s="182" t="s">
        <v>3238</v>
      </c>
      <c r="S143" s="182"/>
    </row>
    <row r="144" spans="1:19" s="63" customFormat="1" ht="27" customHeight="1" x14ac:dyDescent="0.2">
      <c r="A144" s="158">
        <v>1110207241</v>
      </c>
      <c r="B144" s="15" t="s">
        <v>255</v>
      </c>
      <c r="C144" s="9" t="s">
        <v>51</v>
      </c>
      <c r="D144" s="16" t="s">
        <v>1454</v>
      </c>
      <c r="E144" s="6" t="s">
        <v>256</v>
      </c>
      <c r="F144" s="36"/>
      <c r="G144" s="36" t="s">
        <v>14</v>
      </c>
      <c r="H144" s="36" t="s">
        <v>14</v>
      </c>
      <c r="I144" s="36" t="s">
        <v>14</v>
      </c>
      <c r="J144" s="36" t="s">
        <v>15</v>
      </c>
      <c r="K144" s="36" t="s">
        <v>14</v>
      </c>
      <c r="L144" s="182"/>
      <c r="M144" s="219" t="s">
        <v>14</v>
      </c>
      <c r="N144" s="219" t="s">
        <v>14</v>
      </c>
      <c r="O144" s="219" t="s">
        <v>14</v>
      </c>
      <c r="P144" s="182"/>
      <c r="Q144" s="182"/>
      <c r="R144" s="182" t="s">
        <v>3238</v>
      </c>
      <c r="S144" s="182"/>
    </row>
    <row r="145" spans="1:19" s="63" customFormat="1" ht="27" customHeight="1" x14ac:dyDescent="0.2">
      <c r="A145" s="158">
        <v>1110210211</v>
      </c>
      <c r="B145" s="15" t="s">
        <v>3017</v>
      </c>
      <c r="C145" s="9" t="s">
        <v>217</v>
      </c>
      <c r="D145" s="16" t="s">
        <v>5705</v>
      </c>
      <c r="E145" s="6" t="s">
        <v>2784</v>
      </c>
      <c r="F145" s="36"/>
      <c r="G145" s="36" t="s">
        <v>14</v>
      </c>
      <c r="H145" s="36" t="s">
        <v>14</v>
      </c>
      <c r="I145" s="36" t="s">
        <v>14</v>
      </c>
      <c r="J145" s="36" t="s">
        <v>15</v>
      </c>
      <c r="K145" s="36" t="s">
        <v>14</v>
      </c>
      <c r="L145" s="182"/>
      <c r="M145" s="219" t="s">
        <v>3239</v>
      </c>
      <c r="N145" s="219" t="s">
        <v>14</v>
      </c>
      <c r="O145" s="219" t="s">
        <v>14</v>
      </c>
      <c r="P145" s="182"/>
      <c r="Q145" s="182"/>
      <c r="R145" s="182" t="s">
        <v>3238</v>
      </c>
      <c r="S145" s="182"/>
    </row>
    <row r="146" spans="1:19" s="63" customFormat="1" ht="27" customHeight="1" x14ac:dyDescent="0.2">
      <c r="A146" s="158">
        <v>1110210302</v>
      </c>
      <c r="B146" s="15" t="s">
        <v>5706</v>
      </c>
      <c r="C146" s="9" t="s">
        <v>163</v>
      </c>
      <c r="D146" s="16" t="s">
        <v>5707</v>
      </c>
      <c r="E146" s="6" t="s">
        <v>1283</v>
      </c>
      <c r="F146" s="36"/>
      <c r="G146" s="36" t="s">
        <v>14</v>
      </c>
      <c r="H146" s="36" t="s">
        <v>14</v>
      </c>
      <c r="I146" s="36" t="s">
        <v>14</v>
      </c>
      <c r="J146" s="36" t="s">
        <v>15</v>
      </c>
      <c r="K146" s="36" t="s">
        <v>14</v>
      </c>
      <c r="L146" s="182"/>
      <c r="M146" s="182"/>
      <c r="N146" s="219" t="s">
        <v>14</v>
      </c>
      <c r="O146" s="219" t="s">
        <v>14</v>
      </c>
      <c r="P146" s="182"/>
      <c r="Q146" s="182"/>
      <c r="R146" s="182" t="s">
        <v>3238</v>
      </c>
      <c r="S146" s="182"/>
    </row>
    <row r="147" spans="1:19" s="63" customFormat="1" ht="27" customHeight="1" x14ac:dyDescent="0.2">
      <c r="A147" s="158">
        <v>1110207274</v>
      </c>
      <c r="B147" s="16" t="s">
        <v>257</v>
      </c>
      <c r="C147" s="9" t="s">
        <v>22</v>
      </c>
      <c r="D147" s="16" t="s">
        <v>1455</v>
      </c>
      <c r="E147" s="6" t="s">
        <v>258</v>
      </c>
      <c r="F147" s="36"/>
      <c r="G147" s="36" t="s">
        <v>14</v>
      </c>
      <c r="H147" s="36" t="s">
        <v>14</v>
      </c>
      <c r="I147" s="36" t="s">
        <v>14</v>
      </c>
      <c r="J147" s="36"/>
      <c r="K147" s="36" t="s">
        <v>14</v>
      </c>
      <c r="L147" s="182"/>
      <c r="M147" s="182"/>
      <c r="N147" s="219" t="s">
        <v>14</v>
      </c>
      <c r="O147" s="219" t="s">
        <v>14</v>
      </c>
      <c r="P147" s="182"/>
      <c r="Q147" s="182"/>
      <c r="R147" s="182" t="s">
        <v>3238</v>
      </c>
      <c r="S147" s="182"/>
    </row>
    <row r="148" spans="1:19" s="63" customFormat="1" ht="27" customHeight="1" x14ac:dyDescent="0.2">
      <c r="A148" s="36">
        <v>1110204586</v>
      </c>
      <c r="B148" s="5" t="s">
        <v>259</v>
      </c>
      <c r="C148" s="36" t="s">
        <v>38</v>
      </c>
      <c r="D148" s="5" t="s">
        <v>1456</v>
      </c>
      <c r="E148" s="36" t="s">
        <v>260</v>
      </c>
      <c r="F148" s="36"/>
      <c r="G148" s="36" t="s">
        <v>14</v>
      </c>
      <c r="H148" s="36" t="s">
        <v>14</v>
      </c>
      <c r="I148" s="36" t="s">
        <v>14</v>
      </c>
      <c r="J148" s="36" t="s">
        <v>15</v>
      </c>
      <c r="K148" s="36" t="s">
        <v>14</v>
      </c>
      <c r="L148" s="182"/>
      <c r="M148" s="182"/>
      <c r="N148" s="219" t="s">
        <v>14</v>
      </c>
      <c r="O148" s="219" t="s">
        <v>14</v>
      </c>
      <c r="P148" s="182"/>
      <c r="Q148" s="182"/>
      <c r="R148" s="182" t="s">
        <v>3238</v>
      </c>
      <c r="S148" s="228"/>
    </row>
    <row r="149" spans="1:19" s="63" customFormat="1" ht="27" customHeight="1" x14ac:dyDescent="0.2">
      <c r="A149" s="36" t="s">
        <v>4285</v>
      </c>
      <c r="B149" s="5" t="s">
        <v>4286</v>
      </c>
      <c r="C149" s="36" t="s">
        <v>135</v>
      </c>
      <c r="D149" s="5" t="s">
        <v>5708</v>
      </c>
      <c r="E149" s="36" t="s">
        <v>4287</v>
      </c>
      <c r="F149" s="36"/>
      <c r="G149" s="36" t="s">
        <v>14</v>
      </c>
      <c r="H149" s="36" t="s">
        <v>14</v>
      </c>
      <c r="I149" s="36" t="s">
        <v>14</v>
      </c>
      <c r="J149" s="36" t="s">
        <v>15</v>
      </c>
      <c r="K149" s="36" t="s">
        <v>14</v>
      </c>
      <c r="L149" s="182"/>
      <c r="M149" s="182"/>
      <c r="N149" s="181" t="s">
        <v>3239</v>
      </c>
      <c r="O149" s="182"/>
      <c r="P149" s="182"/>
      <c r="Q149" s="182"/>
      <c r="R149" s="182" t="s">
        <v>3238</v>
      </c>
      <c r="S149" s="472"/>
    </row>
    <row r="150" spans="1:19" s="63" customFormat="1" ht="27" customHeight="1" x14ac:dyDescent="0.2">
      <c r="A150" s="8">
        <v>1110210609</v>
      </c>
      <c r="B150" s="13" t="s">
        <v>4786</v>
      </c>
      <c r="C150" s="8" t="s">
        <v>48</v>
      </c>
      <c r="D150" s="13" t="s">
        <v>4787</v>
      </c>
      <c r="E150" s="8" t="s">
        <v>4788</v>
      </c>
      <c r="F150" s="8"/>
      <c r="G150" s="8" t="s">
        <v>14</v>
      </c>
      <c r="H150" s="8" t="s">
        <v>14</v>
      </c>
      <c r="I150" s="8" t="s">
        <v>14</v>
      </c>
      <c r="J150" s="8"/>
      <c r="K150" s="8" t="s">
        <v>14</v>
      </c>
      <c r="L150" s="182"/>
      <c r="M150" s="182"/>
      <c r="N150" s="182" t="s">
        <v>5036</v>
      </c>
      <c r="O150" s="182" t="s">
        <v>5036</v>
      </c>
      <c r="P150" s="182"/>
      <c r="Q150" s="182"/>
      <c r="R150" s="182" t="s">
        <v>5037</v>
      </c>
      <c r="S150" s="228"/>
    </row>
    <row r="151" spans="1:19" s="63" customFormat="1" ht="27" customHeight="1" x14ac:dyDescent="0.2">
      <c r="A151" s="8">
        <v>1110210617</v>
      </c>
      <c r="B151" s="13" t="s">
        <v>4789</v>
      </c>
      <c r="C151" s="8" t="s">
        <v>103</v>
      </c>
      <c r="D151" s="13" t="s">
        <v>4790</v>
      </c>
      <c r="E151" s="8" t="s">
        <v>4791</v>
      </c>
      <c r="F151" s="8"/>
      <c r="G151" s="8" t="s">
        <v>14</v>
      </c>
      <c r="H151" s="8" t="s">
        <v>14</v>
      </c>
      <c r="I151" s="8" t="s">
        <v>14</v>
      </c>
      <c r="J151" s="8"/>
      <c r="K151" s="8" t="s">
        <v>14</v>
      </c>
      <c r="L151" s="182"/>
      <c r="M151" s="182" t="s">
        <v>5036</v>
      </c>
      <c r="N151" s="182" t="s">
        <v>5036</v>
      </c>
      <c r="O151" s="228" t="s">
        <v>3239</v>
      </c>
      <c r="P151" s="182"/>
      <c r="Q151" s="182"/>
      <c r="R151" s="182" t="s">
        <v>5037</v>
      </c>
      <c r="S151" s="182"/>
    </row>
    <row r="152" spans="1:19" s="63" customFormat="1" ht="27" customHeight="1" x14ac:dyDescent="0.2">
      <c r="A152" s="8">
        <v>1110210591</v>
      </c>
      <c r="B152" s="13" t="s">
        <v>4792</v>
      </c>
      <c r="C152" s="8" t="s">
        <v>106</v>
      </c>
      <c r="D152" s="13" t="s">
        <v>4793</v>
      </c>
      <c r="E152" s="8" t="s">
        <v>4794</v>
      </c>
      <c r="F152" s="8"/>
      <c r="G152" s="8" t="s">
        <v>14</v>
      </c>
      <c r="H152" s="8" t="s">
        <v>14</v>
      </c>
      <c r="I152" s="8" t="s">
        <v>14</v>
      </c>
      <c r="J152" s="8"/>
      <c r="K152" s="8" t="s">
        <v>14</v>
      </c>
      <c r="L152" s="182"/>
      <c r="M152" s="182"/>
      <c r="N152" s="182" t="s">
        <v>5036</v>
      </c>
      <c r="O152" s="182" t="s">
        <v>5036</v>
      </c>
      <c r="P152" s="182"/>
      <c r="Q152" s="182"/>
      <c r="R152" s="182" t="s">
        <v>5037</v>
      </c>
      <c r="S152" s="182"/>
    </row>
    <row r="153" spans="1:19" s="63" customFormat="1" ht="27" customHeight="1" x14ac:dyDescent="0.2">
      <c r="A153" s="8">
        <v>1110210013</v>
      </c>
      <c r="B153" s="13" t="s">
        <v>4795</v>
      </c>
      <c r="C153" s="8" t="s">
        <v>135</v>
      </c>
      <c r="D153" s="13" t="s">
        <v>4796</v>
      </c>
      <c r="E153" s="8" t="s">
        <v>4797</v>
      </c>
      <c r="F153" s="8"/>
      <c r="G153" s="8" t="s">
        <v>14</v>
      </c>
      <c r="H153" s="8" t="s">
        <v>14</v>
      </c>
      <c r="I153" s="8" t="s">
        <v>14</v>
      </c>
      <c r="J153" s="8"/>
      <c r="K153" s="8" t="s">
        <v>14</v>
      </c>
      <c r="L153" s="182"/>
      <c r="M153" s="182"/>
      <c r="N153" s="182" t="s">
        <v>5036</v>
      </c>
      <c r="O153" s="182"/>
      <c r="P153" s="182"/>
      <c r="Q153" s="182"/>
      <c r="R153" s="182" t="s">
        <v>5037</v>
      </c>
      <c r="S153" s="182"/>
    </row>
    <row r="154" spans="1:19" s="63" customFormat="1" ht="27" customHeight="1" x14ac:dyDescent="0.2">
      <c r="A154" s="8">
        <v>1110210773</v>
      </c>
      <c r="B154" s="13" t="s">
        <v>4798</v>
      </c>
      <c r="C154" s="8" t="s">
        <v>48</v>
      </c>
      <c r="D154" s="13" t="s">
        <v>4799</v>
      </c>
      <c r="E154" s="8" t="s">
        <v>4800</v>
      </c>
      <c r="F154" s="8"/>
      <c r="G154" s="8" t="s">
        <v>14</v>
      </c>
      <c r="H154" s="8" t="s">
        <v>14</v>
      </c>
      <c r="I154" s="8" t="s">
        <v>14</v>
      </c>
      <c r="J154" s="8"/>
      <c r="K154" s="8" t="s">
        <v>14</v>
      </c>
      <c r="L154" s="182"/>
      <c r="M154" s="182" t="s">
        <v>5036</v>
      </c>
      <c r="N154" s="182" t="s">
        <v>5036</v>
      </c>
      <c r="O154" s="182" t="s">
        <v>5036</v>
      </c>
      <c r="P154" s="182"/>
      <c r="Q154" s="182"/>
      <c r="R154" s="182" t="s">
        <v>5037</v>
      </c>
      <c r="S154" s="182"/>
    </row>
    <row r="155" spans="1:19" s="63" customFormat="1" ht="27" customHeight="1" x14ac:dyDescent="0.2">
      <c r="A155" s="8">
        <v>1110210625</v>
      </c>
      <c r="B155" s="13" t="s">
        <v>4801</v>
      </c>
      <c r="C155" s="8" t="s">
        <v>86</v>
      </c>
      <c r="D155" s="13" t="s">
        <v>4802</v>
      </c>
      <c r="E155" s="8" t="s">
        <v>4803</v>
      </c>
      <c r="F155" s="8"/>
      <c r="G155" s="8" t="s">
        <v>14</v>
      </c>
      <c r="H155" s="8" t="s">
        <v>14</v>
      </c>
      <c r="I155" s="8" t="s">
        <v>14</v>
      </c>
      <c r="J155" s="8"/>
      <c r="K155" s="8" t="s">
        <v>14</v>
      </c>
      <c r="L155" s="182"/>
      <c r="M155" s="182"/>
      <c r="N155" s="182" t="s">
        <v>3239</v>
      </c>
      <c r="O155" s="182" t="s">
        <v>5036</v>
      </c>
      <c r="P155" s="182"/>
      <c r="Q155" s="182"/>
      <c r="R155" s="182" t="s">
        <v>5037</v>
      </c>
      <c r="S155" s="182"/>
    </row>
    <row r="156" spans="1:19" ht="26.5" customHeight="1" x14ac:dyDescent="0.2">
      <c r="A156" s="64">
        <v>1110210468</v>
      </c>
      <c r="B156" s="13" t="s">
        <v>5709</v>
      </c>
      <c r="C156" s="9" t="s">
        <v>5710</v>
      </c>
      <c r="D156" s="13" t="s">
        <v>5711</v>
      </c>
      <c r="E156" s="9" t="s">
        <v>5712</v>
      </c>
      <c r="F156" s="9"/>
      <c r="G156" s="9" t="s">
        <v>14</v>
      </c>
      <c r="H156" s="9" t="s">
        <v>14</v>
      </c>
      <c r="I156" s="9" t="s">
        <v>14</v>
      </c>
      <c r="J156" s="9"/>
      <c r="K156" s="9" t="s">
        <v>14</v>
      </c>
      <c r="L156" s="182"/>
      <c r="M156" s="182"/>
      <c r="N156" s="182" t="s">
        <v>3239</v>
      </c>
      <c r="O156" s="182" t="s">
        <v>3239</v>
      </c>
      <c r="P156" s="182"/>
      <c r="Q156" s="182"/>
      <c r="R156" s="182" t="s">
        <v>5037</v>
      </c>
      <c r="S156" s="182"/>
    </row>
  </sheetData>
  <sheetProtection formatCells="0" selectLockedCells="1"/>
  <mergeCells count="20">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s>
  <phoneticPr fontId="6"/>
  <pageMargins left="0.59055118110236227" right="0.39370078740157483" top="0.59055118110236227" bottom="0.59055118110236227" header="0.51181102362204722" footer="0.51181102362204722"/>
  <pageSetup paperSize="9" scale="65" fitToHeight="20" orientation="landscape" r:id="rId1"/>
  <headerFooter scaleWithDoc="0"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592F3-7CF8-4A38-9996-1F4B57C98E3F}">
  <sheetPr>
    <tabColor rgb="FF00B0F0"/>
    <pageSetUpPr fitToPage="1"/>
  </sheetPr>
  <dimension ref="A1:U86"/>
  <sheetViews>
    <sheetView zoomScale="55" zoomScaleNormal="55" zoomScaleSheetLayoutView="100" workbookViewId="0">
      <pane ySplit="8" topLeftCell="A9"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33.1796875" style="1" customWidth="1"/>
    <col min="20" max="20" width="2.6328125" style="1" customWidth="1"/>
    <col min="21" max="21" width="39" style="1" bestFit="1" customWidth="1"/>
    <col min="22" max="186" width="8.7265625" style="1"/>
    <col min="187" max="187" width="4.08984375" style="1" customWidth="1"/>
    <col min="188" max="188" width="14.36328125" style="1" customWidth="1"/>
    <col min="189" max="189" width="19" style="1" customWidth="1"/>
    <col min="190" max="190" width="11.36328125" style="1" bestFit="1" customWidth="1"/>
    <col min="191" max="191" width="33.08984375" style="1" customWidth="1"/>
    <col min="192" max="192" width="16.6328125" style="1" bestFit="1" customWidth="1"/>
    <col min="193" max="194" width="5.08984375" style="1" bestFit="1" customWidth="1"/>
    <col min="195" max="195" width="5.08984375" style="1" customWidth="1"/>
    <col min="196" max="196" width="5.6328125" style="1" bestFit="1" customWidth="1"/>
    <col min="197" max="197" width="5.08984375" style="1" customWidth="1"/>
    <col min="198" max="200" width="5.08984375" style="1" bestFit="1" customWidth="1"/>
    <col min="201" max="442" width="8.7265625" style="1"/>
    <col min="443" max="443" width="4.08984375" style="1" customWidth="1"/>
    <col min="444" max="444" width="14.36328125" style="1" customWidth="1"/>
    <col min="445" max="445" width="19" style="1" customWidth="1"/>
    <col min="446" max="446" width="11.36328125" style="1" bestFit="1" customWidth="1"/>
    <col min="447" max="447" width="33.08984375" style="1" customWidth="1"/>
    <col min="448" max="448" width="16.6328125" style="1" bestFit="1" customWidth="1"/>
    <col min="449" max="450" width="5.08984375" style="1" bestFit="1" customWidth="1"/>
    <col min="451" max="451" width="5.08984375" style="1" customWidth="1"/>
    <col min="452" max="452" width="5.6328125" style="1" bestFit="1" customWidth="1"/>
    <col min="453" max="453" width="5.08984375" style="1" customWidth="1"/>
    <col min="454" max="456" width="5.08984375" style="1" bestFit="1" customWidth="1"/>
    <col min="457" max="698" width="8.7265625" style="1"/>
    <col min="699" max="699" width="4.08984375" style="1" customWidth="1"/>
    <col min="700" max="700" width="14.36328125" style="1" customWidth="1"/>
    <col min="701" max="701" width="19" style="1" customWidth="1"/>
    <col min="702" max="702" width="11.36328125" style="1" bestFit="1" customWidth="1"/>
    <col min="703" max="703" width="33.08984375" style="1" customWidth="1"/>
    <col min="704" max="704" width="16.6328125" style="1" bestFit="1" customWidth="1"/>
    <col min="705" max="706" width="5.08984375" style="1" bestFit="1" customWidth="1"/>
    <col min="707" max="707" width="5.08984375" style="1" customWidth="1"/>
    <col min="708" max="708" width="5.6328125" style="1" bestFit="1" customWidth="1"/>
    <col min="709" max="709" width="5.08984375" style="1" customWidth="1"/>
    <col min="710" max="712" width="5.08984375" style="1" bestFit="1" customWidth="1"/>
    <col min="713" max="954" width="8.7265625" style="1"/>
    <col min="955" max="955" width="4.08984375" style="1" customWidth="1"/>
    <col min="956" max="956" width="14.36328125" style="1" customWidth="1"/>
    <col min="957" max="957" width="19" style="1" customWidth="1"/>
    <col min="958" max="958" width="11.36328125" style="1" bestFit="1" customWidth="1"/>
    <col min="959" max="959" width="33.08984375" style="1" customWidth="1"/>
    <col min="960" max="960" width="16.6328125" style="1" bestFit="1" customWidth="1"/>
    <col min="961" max="962" width="5.08984375" style="1" bestFit="1" customWidth="1"/>
    <col min="963" max="963" width="5.08984375" style="1" customWidth="1"/>
    <col min="964" max="964" width="5.6328125" style="1" bestFit="1" customWidth="1"/>
    <col min="965" max="965" width="5.08984375" style="1" customWidth="1"/>
    <col min="966" max="968" width="5.08984375" style="1" bestFit="1" customWidth="1"/>
    <col min="969" max="1210" width="8.7265625" style="1"/>
    <col min="1211" max="1211" width="4.08984375" style="1" customWidth="1"/>
    <col min="1212" max="1212" width="14.36328125" style="1" customWidth="1"/>
    <col min="1213" max="1213" width="19" style="1" customWidth="1"/>
    <col min="1214" max="1214" width="11.36328125" style="1" bestFit="1" customWidth="1"/>
    <col min="1215" max="1215" width="33.08984375" style="1" customWidth="1"/>
    <col min="1216" max="1216" width="16.6328125" style="1" bestFit="1" customWidth="1"/>
    <col min="1217" max="1218" width="5.08984375" style="1" bestFit="1" customWidth="1"/>
    <col min="1219" max="1219" width="5.08984375" style="1" customWidth="1"/>
    <col min="1220" max="1220" width="5.6328125" style="1" bestFit="1" customWidth="1"/>
    <col min="1221" max="1221" width="5.08984375" style="1" customWidth="1"/>
    <col min="1222" max="1224" width="5.08984375" style="1" bestFit="1" customWidth="1"/>
    <col min="1225" max="1466" width="8.7265625" style="1"/>
    <col min="1467" max="1467" width="4.08984375" style="1" customWidth="1"/>
    <col min="1468" max="1468" width="14.36328125" style="1" customWidth="1"/>
    <col min="1469" max="1469" width="19" style="1" customWidth="1"/>
    <col min="1470" max="1470" width="11.36328125" style="1" bestFit="1" customWidth="1"/>
    <col min="1471" max="1471" width="33.08984375" style="1" customWidth="1"/>
    <col min="1472" max="1472" width="16.6328125" style="1" bestFit="1" customWidth="1"/>
    <col min="1473" max="1474" width="5.08984375" style="1" bestFit="1" customWidth="1"/>
    <col min="1475" max="1475" width="5.08984375" style="1" customWidth="1"/>
    <col min="1476" max="1476" width="5.6328125" style="1" bestFit="1" customWidth="1"/>
    <col min="1477" max="1477" width="5.08984375" style="1" customWidth="1"/>
    <col min="1478" max="1480" width="5.08984375" style="1" bestFit="1" customWidth="1"/>
    <col min="1481" max="1722" width="8.7265625" style="1"/>
    <col min="1723" max="1723" width="4.08984375" style="1" customWidth="1"/>
    <col min="1724" max="1724" width="14.36328125" style="1" customWidth="1"/>
    <col min="1725" max="1725" width="19" style="1" customWidth="1"/>
    <col min="1726" max="1726" width="11.36328125" style="1" bestFit="1" customWidth="1"/>
    <col min="1727" max="1727" width="33.08984375" style="1" customWidth="1"/>
    <col min="1728" max="1728" width="16.6328125" style="1" bestFit="1" customWidth="1"/>
    <col min="1729" max="1730" width="5.08984375" style="1" bestFit="1" customWidth="1"/>
    <col min="1731" max="1731" width="5.08984375" style="1" customWidth="1"/>
    <col min="1732" max="1732" width="5.6328125" style="1" bestFit="1" customWidth="1"/>
    <col min="1733" max="1733" width="5.08984375" style="1" customWidth="1"/>
    <col min="1734" max="1736" width="5.08984375" style="1" bestFit="1" customWidth="1"/>
    <col min="1737" max="1978" width="8.7265625" style="1"/>
    <col min="1979" max="1979" width="4.08984375" style="1" customWidth="1"/>
    <col min="1980" max="1980" width="14.36328125" style="1" customWidth="1"/>
    <col min="1981" max="1981" width="19" style="1" customWidth="1"/>
    <col min="1982" max="1982" width="11.36328125" style="1" bestFit="1" customWidth="1"/>
    <col min="1983" max="1983" width="33.08984375" style="1" customWidth="1"/>
    <col min="1984" max="1984" width="16.6328125" style="1" bestFit="1" customWidth="1"/>
    <col min="1985" max="1986" width="5.08984375" style="1" bestFit="1" customWidth="1"/>
    <col min="1987" max="1987" width="5.08984375" style="1" customWidth="1"/>
    <col min="1988" max="1988" width="5.6328125" style="1" bestFit="1" customWidth="1"/>
    <col min="1989" max="1989" width="5.08984375" style="1" customWidth="1"/>
    <col min="1990" max="1992" width="5.08984375" style="1" bestFit="1" customWidth="1"/>
    <col min="1993" max="2234" width="8.7265625" style="1"/>
    <col min="2235" max="2235" width="4.08984375" style="1" customWidth="1"/>
    <col min="2236" max="2236" width="14.36328125" style="1" customWidth="1"/>
    <col min="2237" max="2237" width="19" style="1" customWidth="1"/>
    <col min="2238" max="2238" width="11.36328125" style="1" bestFit="1" customWidth="1"/>
    <col min="2239" max="2239" width="33.08984375" style="1" customWidth="1"/>
    <col min="2240" max="2240" width="16.6328125" style="1" bestFit="1" customWidth="1"/>
    <col min="2241" max="2242" width="5.08984375" style="1" bestFit="1" customWidth="1"/>
    <col min="2243" max="2243" width="5.08984375" style="1" customWidth="1"/>
    <col min="2244" max="2244" width="5.6328125" style="1" bestFit="1" customWidth="1"/>
    <col min="2245" max="2245" width="5.08984375" style="1" customWidth="1"/>
    <col min="2246" max="2248" width="5.08984375" style="1" bestFit="1" customWidth="1"/>
    <col min="2249" max="2490" width="8.7265625" style="1"/>
    <col min="2491" max="2491" width="4.08984375" style="1" customWidth="1"/>
    <col min="2492" max="2492" width="14.36328125" style="1" customWidth="1"/>
    <col min="2493" max="2493" width="19" style="1" customWidth="1"/>
    <col min="2494" max="2494" width="11.36328125" style="1" bestFit="1" customWidth="1"/>
    <col min="2495" max="2495" width="33.08984375" style="1" customWidth="1"/>
    <col min="2496" max="2496" width="16.6328125" style="1" bestFit="1" customWidth="1"/>
    <col min="2497" max="2498" width="5.08984375" style="1" bestFit="1" customWidth="1"/>
    <col min="2499" max="2499" width="5.08984375" style="1" customWidth="1"/>
    <col min="2500" max="2500" width="5.6328125" style="1" bestFit="1" customWidth="1"/>
    <col min="2501" max="2501" width="5.08984375" style="1" customWidth="1"/>
    <col min="2502" max="2504" width="5.08984375" style="1" bestFit="1" customWidth="1"/>
    <col min="2505" max="2746" width="8.7265625" style="1"/>
    <col min="2747" max="2747" width="4.08984375" style="1" customWidth="1"/>
    <col min="2748" max="2748" width="14.36328125" style="1" customWidth="1"/>
    <col min="2749" max="2749" width="19" style="1" customWidth="1"/>
    <col min="2750" max="2750" width="11.36328125" style="1" bestFit="1" customWidth="1"/>
    <col min="2751" max="2751" width="33.08984375" style="1" customWidth="1"/>
    <col min="2752" max="2752" width="16.6328125" style="1" bestFit="1" customWidth="1"/>
    <col min="2753" max="2754" width="5.08984375" style="1" bestFit="1" customWidth="1"/>
    <col min="2755" max="2755" width="5.08984375" style="1" customWidth="1"/>
    <col min="2756" max="2756" width="5.6328125" style="1" bestFit="1" customWidth="1"/>
    <col min="2757" max="2757" width="5.08984375" style="1" customWidth="1"/>
    <col min="2758" max="2760" width="5.08984375" style="1" bestFit="1" customWidth="1"/>
    <col min="2761" max="3002" width="8.7265625" style="1"/>
    <col min="3003" max="3003" width="4.08984375" style="1" customWidth="1"/>
    <col min="3004" max="3004" width="14.36328125" style="1" customWidth="1"/>
    <col min="3005" max="3005" width="19" style="1" customWidth="1"/>
    <col min="3006" max="3006" width="11.36328125" style="1" bestFit="1" customWidth="1"/>
    <col min="3007" max="3007" width="33.08984375" style="1" customWidth="1"/>
    <col min="3008" max="3008" width="16.6328125" style="1" bestFit="1" customWidth="1"/>
    <col min="3009" max="3010" width="5.08984375" style="1" bestFit="1" customWidth="1"/>
    <col min="3011" max="3011" width="5.08984375" style="1" customWidth="1"/>
    <col min="3012" max="3012" width="5.6328125" style="1" bestFit="1" customWidth="1"/>
    <col min="3013" max="3013" width="5.08984375" style="1" customWidth="1"/>
    <col min="3014" max="3016" width="5.08984375" style="1" bestFit="1" customWidth="1"/>
    <col min="3017" max="3258" width="8.7265625" style="1"/>
    <col min="3259" max="3259" width="4.08984375" style="1" customWidth="1"/>
    <col min="3260" max="3260" width="14.36328125" style="1" customWidth="1"/>
    <col min="3261" max="3261" width="19" style="1" customWidth="1"/>
    <col min="3262" max="3262" width="11.36328125" style="1" bestFit="1" customWidth="1"/>
    <col min="3263" max="3263" width="33.08984375" style="1" customWidth="1"/>
    <col min="3264" max="3264" width="16.6328125" style="1" bestFit="1" customWidth="1"/>
    <col min="3265" max="3266" width="5.08984375" style="1" bestFit="1" customWidth="1"/>
    <col min="3267" max="3267" width="5.08984375" style="1" customWidth="1"/>
    <col min="3268" max="3268" width="5.6328125" style="1" bestFit="1" customWidth="1"/>
    <col min="3269" max="3269" width="5.08984375" style="1" customWidth="1"/>
    <col min="3270" max="3272" width="5.08984375" style="1" bestFit="1" customWidth="1"/>
    <col min="3273" max="3514" width="8.7265625" style="1"/>
    <col min="3515" max="3515" width="4.08984375" style="1" customWidth="1"/>
    <col min="3516" max="3516" width="14.36328125" style="1" customWidth="1"/>
    <col min="3517" max="3517" width="19" style="1" customWidth="1"/>
    <col min="3518" max="3518" width="11.36328125" style="1" bestFit="1" customWidth="1"/>
    <col min="3519" max="3519" width="33.08984375" style="1" customWidth="1"/>
    <col min="3520" max="3520" width="16.6328125" style="1" bestFit="1" customWidth="1"/>
    <col min="3521" max="3522" width="5.08984375" style="1" bestFit="1" customWidth="1"/>
    <col min="3523" max="3523" width="5.08984375" style="1" customWidth="1"/>
    <col min="3524" max="3524" width="5.6328125" style="1" bestFit="1" customWidth="1"/>
    <col min="3525" max="3525" width="5.08984375" style="1" customWidth="1"/>
    <col min="3526" max="3528" width="5.08984375" style="1" bestFit="1" customWidth="1"/>
    <col min="3529" max="3770" width="8.7265625" style="1"/>
    <col min="3771" max="3771" width="4.08984375" style="1" customWidth="1"/>
    <col min="3772" max="3772" width="14.36328125" style="1" customWidth="1"/>
    <col min="3773" max="3773" width="19" style="1" customWidth="1"/>
    <col min="3774" max="3774" width="11.36328125" style="1" bestFit="1" customWidth="1"/>
    <col min="3775" max="3775" width="33.08984375" style="1" customWidth="1"/>
    <col min="3776" max="3776" width="16.6328125" style="1" bestFit="1" customWidth="1"/>
    <col min="3777" max="3778" width="5.08984375" style="1" bestFit="1" customWidth="1"/>
    <col min="3779" max="3779" width="5.08984375" style="1" customWidth="1"/>
    <col min="3780" max="3780" width="5.6328125" style="1" bestFit="1" customWidth="1"/>
    <col min="3781" max="3781" width="5.08984375" style="1" customWidth="1"/>
    <col min="3782" max="3784" width="5.08984375" style="1" bestFit="1" customWidth="1"/>
    <col min="3785" max="4026" width="8.7265625" style="1"/>
    <col min="4027" max="4027" width="4.08984375" style="1" customWidth="1"/>
    <col min="4028" max="4028" width="14.36328125" style="1" customWidth="1"/>
    <col min="4029" max="4029" width="19" style="1" customWidth="1"/>
    <col min="4030" max="4030" width="11.36328125" style="1" bestFit="1" customWidth="1"/>
    <col min="4031" max="4031" width="33.08984375" style="1" customWidth="1"/>
    <col min="4032" max="4032" width="16.6328125" style="1" bestFit="1" customWidth="1"/>
    <col min="4033" max="4034" width="5.08984375" style="1" bestFit="1" customWidth="1"/>
    <col min="4035" max="4035" width="5.08984375" style="1" customWidth="1"/>
    <col min="4036" max="4036" width="5.6328125" style="1" bestFit="1" customWidth="1"/>
    <col min="4037" max="4037" width="5.08984375" style="1" customWidth="1"/>
    <col min="4038" max="4040" width="5.08984375" style="1" bestFit="1" customWidth="1"/>
    <col min="4041" max="4282" width="8.7265625" style="1"/>
    <col min="4283" max="4283" width="4.08984375" style="1" customWidth="1"/>
    <col min="4284" max="4284" width="14.36328125" style="1" customWidth="1"/>
    <col min="4285" max="4285" width="19" style="1" customWidth="1"/>
    <col min="4286" max="4286" width="11.36328125" style="1" bestFit="1" customWidth="1"/>
    <col min="4287" max="4287" width="33.08984375" style="1" customWidth="1"/>
    <col min="4288" max="4288" width="16.6328125" style="1" bestFit="1" customWidth="1"/>
    <col min="4289" max="4290" width="5.08984375" style="1" bestFit="1" customWidth="1"/>
    <col min="4291" max="4291" width="5.08984375" style="1" customWidth="1"/>
    <col min="4292" max="4292" width="5.6328125" style="1" bestFit="1" customWidth="1"/>
    <col min="4293" max="4293" width="5.08984375" style="1" customWidth="1"/>
    <col min="4294" max="4296" width="5.08984375" style="1" bestFit="1" customWidth="1"/>
    <col min="4297" max="4538" width="8.7265625" style="1"/>
    <col min="4539" max="4539" width="4.08984375" style="1" customWidth="1"/>
    <col min="4540" max="4540" width="14.36328125" style="1" customWidth="1"/>
    <col min="4541" max="4541" width="19" style="1" customWidth="1"/>
    <col min="4542" max="4542" width="11.36328125" style="1" bestFit="1" customWidth="1"/>
    <col min="4543" max="4543" width="33.08984375" style="1" customWidth="1"/>
    <col min="4544" max="4544" width="16.6328125" style="1" bestFit="1" customWidth="1"/>
    <col min="4545" max="4546" width="5.08984375" style="1" bestFit="1" customWidth="1"/>
    <col min="4547" max="4547" width="5.08984375" style="1" customWidth="1"/>
    <col min="4548" max="4548" width="5.6328125" style="1" bestFit="1" customWidth="1"/>
    <col min="4549" max="4549" width="5.08984375" style="1" customWidth="1"/>
    <col min="4550" max="4552" width="5.08984375" style="1" bestFit="1" customWidth="1"/>
    <col min="4553" max="4794" width="8.7265625" style="1"/>
    <col min="4795" max="4795" width="4.08984375" style="1" customWidth="1"/>
    <col min="4796" max="4796" width="14.36328125" style="1" customWidth="1"/>
    <col min="4797" max="4797" width="19" style="1" customWidth="1"/>
    <col min="4798" max="4798" width="11.36328125" style="1" bestFit="1" customWidth="1"/>
    <col min="4799" max="4799" width="33.08984375" style="1" customWidth="1"/>
    <col min="4800" max="4800" width="16.6328125" style="1" bestFit="1" customWidth="1"/>
    <col min="4801" max="4802" width="5.08984375" style="1" bestFit="1" customWidth="1"/>
    <col min="4803" max="4803" width="5.08984375" style="1" customWidth="1"/>
    <col min="4804" max="4804" width="5.6328125" style="1" bestFit="1" customWidth="1"/>
    <col min="4805" max="4805" width="5.08984375" style="1" customWidth="1"/>
    <col min="4806" max="4808" width="5.08984375" style="1" bestFit="1" customWidth="1"/>
    <col min="4809" max="5050" width="8.7265625" style="1"/>
    <col min="5051" max="5051" width="4.08984375" style="1" customWidth="1"/>
    <col min="5052" max="5052" width="14.36328125" style="1" customWidth="1"/>
    <col min="5053" max="5053" width="19" style="1" customWidth="1"/>
    <col min="5054" max="5054" width="11.36328125" style="1" bestFit="1" customWidth="1"/>
    <col min="5055" max="5055" width="33.08984375" style="1" customWidth="1"/>
    <col min="5056" max="5056" width="16.6328125" style="1" bestFit="1" customWidth="1"/>
    <col min="5057" max="5058" width="5.08984375" style="1" bestFit="1" customWidth="1"/>
    <col min="5059" max="5059" width="5.08984375" style="1" customWidth="1"/>
    <col min="5060" max="5060" width="5.6328125" style="1" bestFit="1" customWidth="1"/>
    <col min="5061" max="5061" width="5.08984375" style="1" customWidth="1"/>
    <col min="5062" max="5064" width="5.08984375" style="1" bestFit="1" customWidth="1"/>
    <col min="5065" max="5306" width="8.7265625" style="1"/>
    <col min="5307" max="5307" width="4.08984375" style="1" customWidth="1"/>
    <col min="5308" max="5308" width="14.36328125" style="1" customWidth="1"/>
    <col min="5309" max="5309" width="19" style="1" customWidth="1"/>
    <col min="5310" max="5310" width="11.36328125" style="1" bestFit="1" customWidth="1"/>
    <col min="5311" max="5311" width="33.08984375" style="1" customWidth="1"/>
    <col min="5312" max="5312" width="16.6328125" style="1" bestFit="1" customWidth="1"/>
    <col min="5313" max="5314" width="5.08984375" style="1" bestFit="1" customWidth="1"/>
    <col min="5315" max="5315" width="5.08984375" style="1" customWidth="1"/>
    <col min="5316" max="5316" width="5.6328125" style="1" bestFit="1" customWidth="1"/>
    <col min="5317" max="5317" width="5.08984375" style="1" customWidth="1"/>
    <col min="5318" max="5320" width="5.08984375" style="1" bestFit="1" customWidth="1"/>
    <col min="5321" max="5562" width="8.7265625" style="1"/>
    <col min="5563" max="5563" width="4.08984375" style="1" customWidth="1"/>
    <col min="5564" max="5564" width="14.36328125" style="1" customWidth="1"/>
    <col min="5565" max="5565" width="19" style="1" customWidth="1"/>
    <col min="5566" max="5566" width="11.36328125" style="1" bestFit="1" customWidth="1"/>
    <col min="5567" max="5567" width="33.08984375" style="1" customWidth="1"/>
    <col min="5568" max="5568" width="16.6328125" style="1" bestFit="1" customWidth="1"/>
    <col min="5569" max="5570" width="5.08984375" style="1" bestFit="1" customWidth="1"/>
    <col min="5571" max="5571" width="5.08984375" style="1" customWidth="1"/>
    <col min="5572" max="5572" width="5.6328125" style="1" bestFit="1" customWidth="1"/>
    <col min="5573" max="5573" width="5.08984375" style="1" customWidth="1"/>
    <col min="5574" max="5576" width="5.08984375" style="1" bestFit="1" customWidth="1"/>
    <col min="5577" max="5818" width="8.7265625" style="1"/>
    <col min="5819" max="5819" width="4.08984375" style="1" customWidth="1"/>
    <col min="5820" max="5820" width="14.36328125" style="1" customWidth="1"/>
    <col min="5821" max="5821" width="19" style="1" customWidth="1"/>
    <col min="5822" max="5822" width="11.36328125" style="1" bestFit="1" customWidth="1"/>
    <col min="5823" max="5823" width="33.08984375" style="1" customWidth="1"/>
    <col min="5824" max="5824" width="16.6328125" style="1" bestFit="1" customWidth="1"/>
    <col min="5825" max="5826" width="5.08984375" style="1" bestFit="1" customWidth="1"/>
    <col min="5827" max="5827" width="5.08984375" style="1" customWidth="1"/>
    <col min="5828" max="5828" width="5.6328125" style="1" bestFit="1" customWidth="1"/>
    <col min="5829" max="5829" width="5.08984375" style="1" customWidth="1"/>
    <col min="5830" max="5832" width="5.08984375" style="1" bestFit="1" customWidth="1"/>
    <col min="5833" max="6074" width="8.7265625" style="1"/>
    <col min="6075" max="6075" width="4.08984375" style="1" customWidth="1"/>
    <col min="6076" max="6076" width="14.36328125" style="1" customWidth="1"/>
    <col min="6077" max="6077" width="19" style="1" customWidth="1"/>
    <col min="6078" max="6078" width="11.36328125" style="1" bestFit="1" customWidth="1"/>
    <col min="6079" max="6079" width="33.08984375" style="1" customWidth="1"/>
    <col min="6080" max="6080" width="16.6328125" style="1" bestFit="1" customWidth="1"/>
    <col min="6081" max="6082" width="5.08984375" style="1" bestFit="1" customWidth="1"/>
    <col min="6083" max="6083" width="5.08984375" style="1" customWidth="1"/>
    <col min="6084" max="6084" width="5.6328125" style="1" bestFit="1" customWidth="1"/>
    <col min="6085" max="6085" width="5.08984375" style="1" customWidth="1"/>
    <col min="6086" max="6088" width="5.08984375" style="1" bestFit="1" customWidth="1"/>
    <col min="6089" max="6330" width="8.7265625" style="1"/>
    <col min="6331" max="6331" width="4.08984375" style="1" customWidth="1"/>
    <col min="6332" max="6332" width="14.36328125" style="1" customWidth="1"/>
    <col min="6333" max="6333" width="19" style="1" customWidth="1"/>
    <col min="6334" max="6334" width="11.36328125" style="1" bestFit="1" customWidth="1"/>
    <col min="6335" max="6335" width="33.08984375" style="1" customWidth="1"/>
    <col min="6336" max="6336" width="16.6328125" style="1" bestFit="1" customWidth="1"/>
    <col min="6337" max="6338" width="5.08984375" style="1" bestFit="1" customWidth="1"/>
    <col min="6339" max="6339" width="5.08984375" style="1" customWidth="1"/>
    <col min="6340" max="6340" width="5.6328125" style="1" bestFit="1" customWidth="1"/>
    <col min="6341" max="6341" width="5.08984375" style="1" customWidth="1"/>
    <col min="6342" max="6344" width="5.08984375" style="1" bestFit="1" customWidth="1"/>
    <col min="6345" max="6586" width="8.7265625" style="1"/>
    <col min="6587" max="6587" width="4.08984375" style="1" customWidth="1"/>
    <col min="6588" max="6588" width="14.36328125" style="1" customWidth="1"/>
    <col min="6589" max="6589" width="19" style="1" customWidth="1"/>
    <col min="6590" max="6590" width="11.36328125" style="1" bestFit="1" customWidth="1"/>
    <col min="6591" max="6591" width="33.08984375" style="1" customWidth="1"/>
    <col min="6592" max="6592" width="16.6328125" style="1" bestFit="1" customWidth="1"/>
    <col min="6593" max="6594" width="5.08984375" style="1" bestFit="1" customWidth="1"/>
    <col min="6595" max="6595" width="5.08984375" style="1" customWidth="1"/>
    <col min="6596" max="6596" width="5.6328125" style="1" bestFit="1" customWidth="1"/>
    <col min="6597" max="6597" width="5.08984375" style="1" customWidth="1"/>
    <col min="6598" max="6600" width="5.08984375" style="1" bestFit="1" customWidth="1"/>
    <col min="6601" max="6842" width="8.7265625" style="1"/>
    <col min="6843" max="6843" width="4.08984375" style="1" customWidth="1"/>
    <col min="6844" max="6844" width="14.36328125" style="1" customWidth="1"/>
    <col min="6845" max="6845" width="19" style="1" customWidth="1"/>
    <col min="6846" max="6846" width="11.36328125" style="1" bestFit="1" customWidth="1"/>
    <col min="6847" max="6847" width="33.08984375" style="1" customWidth="1"/>
    <col min="6848" max="6848" width="16.6328125" style="1" bestFit="1" customWidth="1"/>
    <col min="6849" max="6850" width="5.08984375" style="1" bestFit="1" customWidth="1"/>
    <col min="6851" max="6851" width="5.08984375" style="1" customWidth="1"/>
    <col min="6852" max="6852" width="5.6328125" style="1" bestFit="1" customWidth="1"/>
    <col min="6853" max="6853" width="5.08984375" style="1" customWidth="1"/>
    <col min="6854" max="6856" width="5.08984375" style="1" bestFit="1" customWidth="1"/>
    <col min="6857" max="7098" width="8.7265625" style="1"/>
    <col min="7099" max="7099" width="4.08984375" style="1" customWidth="1"/>
    <col min="7100" max="7100" width="14.36328125" style="1" customWidth="1"/>
    <col min="7101" max="7101" width="19" style="1" customWidth="1"/>
    <col min="7102" max="7102" width="11.36328125" style="1" bestFit="1" customWidth="1"/>
    <col min="7103" max="7103" width="33.08984375" style="1" customWidth="1"/>
    <col min="7104" max="7104" width="16.6328125" style="1" bestFit="1" customWidth="1"/>
    <col min="7105" max="7106" width="5.08984375" style="1" bestFit="1" customWidth="1"/>
    <col min="7107" max="7107" width="5.08984375" style="1" customWidth="1"/>
    <col min="7108" max="7108" width="5.6328125" style="1" bestFit="1" customWidth="1"/>
    <col min="7109" max="7109" width="5.08984375" style="1" customWidth="1"/>
    <col min="7110" max="7112" width="5.08984375" style="1" bestFit="1" customWidth="1"/>
    <col min="7113" max="7354" width="8.7265625" style="1"/>
    <col min="7355" max="7355" width="4.08984375" style="1" customWidth="1"/>
    <col min="7356" max="7356" width="14.36328125" style="1" customWidth="1"/>
    <col min="7357" max="7357" width="19" style="1" customWidth="1"/>
    <col min="7358" max="7358" width="11.36328125" style="1" bestFit="1" customWidth="1"/>
    <col min="7359" max="7359" width="33.08984375" style="1" customWidth="1"/>
    <col min="7360" max="7360" width="16.6328125" style="1" bestFit="1" customWidth="1"/>
    <col min="7361" max="7362" width="5.08984375" style="1" bestFit="1" customWidth="1"/>
    <col min="7363" max="7363" width="5.08984375" style="1" customWidth="1"/>
    <col min="7364" max="7364" width="5.6328125" style="1" bestFit="1" customWidth="1"/>
    <col min="7365" max="7365" width="5.08984375" style="1" customWidth="1"/>
    <col min="7366" max="7368" width="5.08984375" style="1" bestFit="1" customWidth="1"/>
    <col min="7369" max="7610" width="8.7265625" style="1"/>
    <col min="7611" max="7611" width="4.08984375" style="1" customWidth="1"/>
    <col min="7612" max="7612" width="14.36328125" style="1" customWidth="1"/>
    <col min="7613" max="7613" width="19" style="1" customWidth="1"/>
    <col min="7614" max="7614" width="11.36328125" style="1" bestFit="1" customWidth="1"/>
    <col min="7615" max="7615" width="33.08984375" style="1" customWidth="1"/>
    <col min="7616" max="7616" width="16.6328125" style="1" bestFit="1" customWidth="1"/>
    <col min="7617" max="7618" width="5.08984375" style="1" bestFit="1" customWidth="1"/>
    <col min="7619" max="7619" width="5.08984375" style="1" customWidth="1"/>
    <col min="7620" max="7620" width="5.6328125" style="1" bestFit="1" customWidth="1"/>
    <col min="7621" max="7621" width="5.08984375" style="1" customWidth="1"/>
    <col min="7622" max="7624" width="5.08984375" style="1" bestFit="1" customWidth="1"/>
    <col min="7625" max="7866" width="8.7265625" style="1"/>
    <col min="7867" max="7867" width="4.08984375" style="1" customWidth="1"/>
    <col min="7868" max="7868" width="14.36328125" style="1" customWidth="1"/>
    <col min="7869" max="7869" width="19" style="1" customWidth="1"/>
    <col min="7870" max="7870" width="11.36328125" style="1" bestFit="1" customWidth="1"/>
    <col min="7871" max="7871" width="33.08984375" style="1" customWidth="1"/>
    <col min="7872" max="7872" width="16.6328125" style="1" bestFit="1" customWidth="1"/>
    <col min="7873" max="7874" width="5.08984375" style="1" bestFit="1" customWidth="1"/>
    <col min="7875" max="7875" width="5.08984375" style="1" customWidth="1"/>
    <col min="7876" max="7876" width="5.6328125" style="1" bestFit="1" customWidth="1"/>
    <col min="7877" max="7877" width="5.08984375" style="1" customWidth="1"/>
    <col min="7878" max="7880" width="5.08984375" style="1" bestFit="1" customWidth="1"/>
    <col min="7881" max="8122" width="8.7265625" style="1"/>
    <col min="8123" max="8123" width="4.08984375" style="1" customWidth="1"/>
    <col min="8124" max="8124" width="14.36328125" style="1" customWidth="1"/>
    <col min="8125" max="8125" width="19" style="1" customWidth="1"/>
    <col min="8126" max="8126" width="11.36328125" style="1" bestFit="1" customWidth="1"/>
    <col min="8127" max="8127" width="33.08984375" style="1" customWidth="1"/>
    <col min="8128" max="8128" width="16.6328125" style="1" bestFit="1" customWidth="1"/>
    <col min="8129" max="8130" width="5.08984375" style="1" bestFit="1" customWidth="1"/>
    <col min="8131" max="8131" width="5.08984375" style="1" customWidth="1"/>
    <col min="8132" max="8132" width="5.6328125" style="1" bestFit="1" customWidth="1"/>
    <col min="8133" max="8133" width="5.08984375" style="1" customWidth="1"/>
    <col min="8134" max="8136" width="5.08984375" style="1" bestFit="1" customWidth="1"/>
    <col min="8137" max="8378" width="8.7265625" style="1"/>
    <col min="8379" max="8379" width="4.08984375" style="1" customWidth="1"/>
    <col min="8380" max="8380" width="14.36328125" style="1" customWidth="1"/>
    <col min="8381" max="8381" width="19" style="1" customWidth="1"/>
    <col min="8382" max="8382" width="11.36328125" style="1" bestFit="1" customWidth="1"/>
    <col min="8383" max="8383" width="33.08984375" style="1" customWidth="1"/>
    <col min="8384" max="8384" width="16.6328125" style="1" bestFit="1" customWidth="1"/>
    <col min="8385" max="8386" width="5.08984375" style="1" bestFit="1" customWidth="1"/>
    <col min="8387" max="8387" width="5.08984375" style="1" customWidth="1"/>
    <col min="8388" max="8388" width="5.6328125" style="1" bestFit="1" customWidth="1"/>
    <col min="8389" max="8389" width="5.08984375" style="1" customWidth="1"/>
    <col min="8390" max="8392" width="5.08984375" style="1" bestFit="1" customWidth="1"/>
    <col min="8393" max="8634" width="8.7265625" style="1"/>
    <col min="8635" max="8635" width="4.08984375" style="1" customWidth="1"/>
    <col min="8636" max="8636" width="14.36328125" style="1" customWidth="1"/>
    <col min="8637" max="8637" width="19" style="1" customWidth="1"/>
    <col min="8638" max="8638" width="11.36328125" style="1" bestFit="1" customWidth="1"/>
    <col min="8639" max="8639" width="33.08984375" style="1" customWidth="1"/>
    <col min="8640" max="8640" width="16.6328125" style="1" bestFit="1" customWidth="1"/>
    <col min="8641" max="8642" width="5.08984375" style="1" bestFit="1" customWidth="1"/>
    <col min="8643" max="8643" width="5.08984375" style="1" customWidth="1"/>
    <col min="8644" max="8644" width="5.6328125" style="1" bestFit="1" customWidth="1"/>
    <col min="8645" max="8645" width="5.08984375" style="1" customWidth="1"/>
    <col min="8646" max="8648" width="5.08984375" style="1" bestFit="1" customWidth="1"/>
    <col min="8649" max="8890" width="8.7265625" style="1"/>
    <col min="8891" max="8891" width="4.08984375" style="1" customWidth="1"/>
    <col min="8892" max="8892" width="14.36328125" style="1" customWidth="1"/>
    <col min="8893" max="8893" width="19" style="1" customWidth="1"/>
    <col min="8894" max="8894" width="11.36328125" style="1" bestFit="1" customWidth="1"/>
    <col min="8895" max="8895" width="33.08984375" style="1" customWidth="1"/>
    <col min="8896" max="8896" width="16.6328125" style="1" bestFit="1" customWidth="1"/>
    <col min="8897" max="8898" width="5.08984375" style="1" bestFit="1" customWidth="1"/>
    <col min="8899" max="8899" width="5.08984375" style="1" customWidth="1"/>
    <col min="8900" max="8900" width="5.6328125" style="1" bestFit="1" customWidth="1"/>
    <col min="8901" max="8901" width="5.08984375" style="1" customWidth="1"/>
    <col min="8902" max="8904" width="5.08984375" style="1" bestFit="1" customWidth="1"/>
    <col min="8905" max="9146" width="8.7265625" style="1"/>
    <col min="9147" max="9147" width="4.08984375" style="1" customWidth="1"/>
    <col min="9148" max="9148" width="14.36328125" style="1" customWidth="1"/>
    <col min="9149" max="9149" width="19" style="1" customWidth="1"/>
    <col min="9150" max="9150" width="11.36328125" style="1" bestFit="1" customWidth="1"/>
    <col min="9151" max="9151" width="33.08984375" style="1" customWidth="1"/>
    <col min="9152" max="9152" width="16.6328125" style="1" bestFit="1" customWidth="1"/>
    <col min="9153" max="9154" width="5.08984375" style="1" bestFit="1" customWidth="1"/>
    <col min="9155" max="9155" width="5.08984375" style="1" customWidth="1"/>
    <col min="9156" max="9156" width="5.6328125" style="1" bestFit="1" customWidth="1"/>
    <col min="9157" max="9157" width="5.08984375" style="1" customWidth="1"/>
    <col min="9158" max="9160" width="5.08984375" style="1" bestFit="1" customWidth="1"/>
    <col min="9161" max="9402" width="8.7265625" style="1"/>
    <col min="9403" max="9403" width="4.08984375" style="1" customWidth="1"/>
    <col min="9404" max="9404" width="14.36328125" style="1" customWidth="1"/>
    <col min="9405" max="9405" width="19" style="1" customWidth="1"/>
    <col min="9406" max="9406" width="11.36328125" style="1" bestFit="1" customWidth="1"/>
    <col min="9407" max="9407" width="33.08984375" style="1" customWidth="1"/>
    <col min="9408" max="9408" width="16.6328125" style="1" bestFit="1" customWidth="1"/>
    <col min="9409" max="9410" width="5.08984375" style="1" bestFit="1" customWidth="1"/>
    <col min="9411" max="9411" width="5.08984375" style="1" customWidth="1"/>
    <col min="9412" max="9412" width="5.6328125" style="1" bestFit="1" customWidth="1"/>
    <col min="9413" max="9413" width="5.08984375" style="1" customWidth="1"/>
    <col min="9414" max="9416" width="5.08984375" style="1" bestFit="1" customWidth="1"/>
    <col min="9417" max="9658" width="8.7265625" style="1"/>
    <col min="9659" max="9659" width="4.08984375" style="1" customWidth="1"/>
    <col min="9660" max="9660" width="14.36328125" style="1" customWidth="1"/>
    <col min="9661" max="9661" width="19" style="1" customWidth="1"/>
    <col min="9662" max="9662" width="11.36328125" style="1" bestFit="1" customWidth="1"/>
    <col min="9663" max="9663" width="33.08984375" style="1" customWidth="1"/>
    <col min="9664" max="9664" width="16.6328125" style="1" bestFit="1" customWidth="1"/>
    <col min="9665" max="9666" width="5.08984375" style="1" bestFit="1" customWidth="1"/>
    <col min="9667" max="9667" width="5.08984375" style="1" customWidth="1"/>
    <col min="9668" max="9668" width="5.6328125" style="1" bestFit="1" customWidth="1"/>
    <col min="9669" max="9669" width="5.08984375" style="1" customWidth="1"/>
    <col min="9670" max="9672" width="5.08984375" style="1" bestFit="1" customWidth="1"/>
    <col min="9673" max="9914" width="8.7265625" style="1"/>
    <col min="9915" max="9915" width="4.08984375" style="1" customWidth="1"/>
    <col min="9916" max="9916" width="14.36328125" style="1" customWidth="1"/>
    <col min="9917" max="9917" width="19" style="1" customWidth="1"/>
    <col min="9918" max="9918" width="11.36328125" style="1" bestFit="1" customWidth="1"/>
    <col min="9919" max="9919" width="33.08984375" style="1" customWidth="1"/>
    <col min="9920" max="9920" width="16.6328125" style="1" bestFit="1" customWidth="1"/>
    <col min="9921" max="9922" width="5.08984375" style="1" bestFit="1" customWidth="1"/>
    <col min="9923" max="9923" width="5.08984375" style="1" customWidth="1"/>
    <col min="9924" max="9924" width="5.6328125" style="1" bestFit="1" customWidth="1"/>
    <col min="9925" max="9925" width="5.08984375" style="1" customWidth="1"/>
    <col min="9926" max="9928" width="5.08984375" style="1" bestFit="1" customWidth="1"/>
    <col min="9929" max="10170" width="8.7265625" style="1"/>
    <col min="10171" max="10171" width="4.08984375" style="1" customWidth="1"/>
    <col min="10172" max="10172" width="14.36328125" style="1" customWidth="1"/>
    <col min="10173" max="10173" width="19" style="1" customWidth="1"/>
    <col min="10174" max="10174" width="11.36328125" style="1" bestFit="1" customWidth="1"/>
    <col min="10175" max="10175" width="33.08984375" style="1" customWidth="1"/>
    <col min="10176" max="10176" width="16.6328125" style="1" bestFit="1" customWidth="1"/>
    <col min="10177" max="10178" width="5.08984375" style="1" bestFit="1" customWidth="1"/>
    <col min="10179" max="10179" width="5.08984375" style="1" customWidth="1"/>
    <col min="10180" max="10180" width="5.6328125" style="1" bestFit="1" customWidth="1"/>
    <col min="10181" max="10181" width="5.08984375" style="1" customWidth="1"/>
    <col min="10182" max="10184" width="5.08984375" style="1" bestFit="1" customWidth="1"/>
    <col min="10185" max="10426" width="8.7265625" style="1"/>
    <col min="10427" max="10427" width="4.08984375" style="1" customWidth="1"/>
    <col min="10428" max="10428" width="14.36328125" style="1" customWidth="1"/>
    <col min="10429" max="10429" width="19" style="1" customWidth="1"/>
    <col min="10430" max="10430" width="11.36328125" style="1" bestFit="1" customWidth="1"/>
    <col min="10431" max="10431" width="33.08984375" style="1" customWidth="1"/>
    <col min="10432" max="10432" width="16.6328125" style="1" bestFit="1" customWidth="1"/>
    <col min="10433" max="10434" width="5.08984375" style="1" bestFit="1" customWidth="1"/>
    <col min="10435" max="10435" width="5.08984375" style="1" customWidth="1"/>
    <col min="10436" max="10436" width="5.6328125" style="1" bestFit="1" customWidth="1"/>
    <col min="10437" max="10437" width="5.08984375" style="1" customWidth="1"/>
    <col min="10438" max="10440" width="5.08984375" style="1" bestFit="1" customWidth="1"/>
    <col min="10441" max="10682" width="8.7265625" style="1"/>
    <col min="10683" max="10683" width="4.08984375" style="1" customWidth="1"/>
    <col min="10684" max="10684" width="14.36328125" style="1" customWidth="1"/>
    <col min="10685" max="10685" width="19" style="1" customWidth="1"/>
    <col min="10686" max="10686" width="11.36328125" style="1" bestFit="1" customWidth="1"/>
    <col min="10687" max="10687" width="33.08984375" style="1" customWidth="1"/>
    <col min="10688" max="10688" width="16.6328125" style="1" bestFit="1" customWidth="1"/>
    <col min="10689" max="10690" width="5.08984375" style="1" bestFit="1" customWidth="1"/>
    <col min="10691" max="10691" width="5.08984375" style="1" customWidth="1"/>
    <col min="10692" max="10692" width="5.6328125" style="1" bestFit="1" customWidth="1"/>
    <col min="10693" max="10693" width="5.08984375" style="1" customWidth="1"/>
    <col min="10694" max="10696" width="5.08984375" style="1" bestFit="1" customWidth="1"/>
    <col min="10697" max="10938" width="8.7265625" style="1"/>
    <col min="10939" max="10939" width="4.08984375" style="1" customWidth="1"/>
    <col min="10940" max="10940" width="14.36328125" style="1" customWidth="1"/>
    <col min="10941" max="10941" width="19" style="1" customWidth="1"/>
    <col min="10942" max="10942" width="11.36328125" style="1" bestFit="1" customWidth="1"/>
    <col min="10943" max="10943" width="33.08984375" style="1" customWidth="1"/>
    <col min="10944" max="10944" width="16.6328125" style="1" bestFit="1" customWidth="1"/>
    <col min="10945" max="10946" width="5.08984375" style="1" bestFit="1" customWidth="1"/>
    <col min="10947" max="10947" width="5.08984375" style="1" customWidth="1"/>
    <col min="10948" max="10948" width="5.6328125" style="1" bestFit="1" customWidth="1"/>
    <col min="10949" max="10949" width="5.08984375" style="1" customWidth="1"/>
    <col min="10950" max="10952" width="5.08984375" style="1" bestFit="1" customWidth="1"/>
    <col min="10953" max="11194" width="8.7265625" style="1"/>
    <col min="11195" max="11195" width="4.08984375" style="1" customWidth="1"/>
    <col min="11196" max="11196" width="14.36328125" style="1" customWidth="1"/>
    <col min="11197" max="11197" width="19" style="1" customWidth="1"/>
    <col min="11198" max="11198" width="11.36328125" style="1" bestFit="1" customWidth="1"/>
    <col min="11199" max="11199" width="33.08984375" style="1" customWidth="1"/>
    <col min="11200" max="11200" width="16.6328125" style="1" bestFit="1" customWidth="1"/>
    <col min="11201" max="11202" width="5.08984375" style="1" bestFit="1" customWidth="1"/>
    <col min="11203" max="11203" width="5.08984375" style="1" customWidth="1"/>
    <col min="11204" max="11204" width="5.6328125" style="1" bestFit="1" customWidth="1"/>
    <col min="11205" max="11205" width="5.08984375" style="1" customWidth="1"/>
    <col min="11206" max="11208" width="5.08984375" style="1" bestFit="1" customWidth="1"/>
    <col min="11209" max="11450" width="8.7265625" style="1"/>
    <col min="11451" max="11451" width="4.08984375" style="1" customWidth="1"/>
    <col min="11452" max="11452" width="14.36328125" style="1" customWidth="1"/>
    <col min="11453" max="11453" width="19" style="1" customWidth="1"/>
    <col min="11454" max="11454" width="11.36328125" style="1" bestFit="1" customWidth="1"/>
    <col min="11455" max="11455" width="33.08984375" style="1" customWidth="1"/>
    <col min="11456" max="11456" width="16.6328125" style="1" bestFit="1" customWidth="1"/>
    <col min="11457" max="11458" width="5.08984375" style="1" bestFit="1" customWidth="1"/>
    <col min="11459" max="11459" width="5.08984375" style="1" customWidth="1"/>
    <col min="11460" max="11460" width="5.6328125" style="1" bestFit="1" customWidth="1"/>
    <col min="11461" max="11461" width="5.08984375" style="1" customWidth="1"/>
    <col min="11462" max="11464" width="5.08984375" style="1" bestFit="1" customWidth="1"/>
    <col min="11465" max="11706" width="8.7265625" style="1"/>
    <col min="11707" max="11707" width="4.08984375" style="1" customWidth="1"/>
    <col min="11708" max="11708" width="14.36328125" style="1" customWidth="1"/>
    <col min="11709" max="11709" width="19" style="1" customWidth="1"/>
    <col min="11710" max="11710" width="11.36328125" style="1" bestFit="1" customWidth="1"/>
    <col min="11711" max="11711" width="33.08984375" style="1" customWidth="1"/>
    <col min="11712" max="11712" width="16.6328125" style="1" bestFit="1" customWidth="1"/>
    <col min="11713" max="11714" width="5.08984375" style="1" bestFit="1" customWidth="1"/>
    <col min="11715" max="11715" width="5.08984375" style="1" customWidth="1"/>
    <col min="11716" max="11716" width="5.6328125" style="1" bestFit="1" customWidth="1"/>
    <col min="11717" max="11717" width="5.08984375" style="1" customWidth="1"/>
    <col min="11718" max="11720" width="5.08984375" style="1" bestFit="1" customWidth="1"/>
    <col min="11721" max="11962" width="8.7265625" style="1"/>
    <col min="11963" max="11963" width="4.08984375" style="1" customWidth="1"/>
    <col min="11964" max="11964" width="14.36328125" style="1" customWidth="1"/>
    <col min="11965" max="11965" width="19" style="1" customWidth="1"/>
    <col min="11966" max="11966" width="11.36328125" style="1" bestFit="1" customWidth="1"/>
    <col min="11967" max="11967" width="33.08984375" style="1" customWidth="1"/>
    <col min="11968" max="11968" width="16.6328125" style="1" bestFit="1" customWidth="1"/>
    <col min="11969" max="11970" width="5.08984375" style="1" bestFit="1" customWidth="1"/>
    <col min="11971" max="11971" width="5.08984375" style="1" customWidth="1"/>
    <col min="11972" max="11972" width="5.6328125" style="1" bestFit="1" customWidth="1"/>
    <col min="11973" max="11973" width="5.08984375" style="1" customWidth="1"/>
    <col min="11974" max="11976" width="5.08984375" style="1" bestFit="1" customWidth="1"/>
    <col min="11977" max="12218" width="8.7265625" style="1"/>
    <col min="12219" max="12219" width="4.08984375" style="1" customWidth="1"/>
    <col min="12220" max="12220" width="14.36328125" style="1" customWidth="1"/>
    <col min="12221" max="12221" width="19" style="1" customWidth="1"/>
    <col min="12222" max="12222" width="11.36328125" style="1" bestFit="1" customWidth="1"/>
    <col min="12223" max="12223" width="33.08984375" style="1" customWidth="1"/>
    <col min="12224" max="12224" width="16.6328125" style="1" bestFit="1" customWidth="1"/>
    <col min="12225" max="12226" width="5.08984375" style="1" bestFit="1" customWidth="1"/>
    <col min="12227" max="12227" width="5.08984375" style="1" customWidth="1"/>
    <col min="12228" max="12228" width="5.6328125" style="1" bestFit="1" customWidth="1"/>
    <col min="12229" max="12229" width="5.08984375" style="1" customWidth="1"/>
    <col min="12230" max="12232" width="5.08984375" style="1" bestFit="1" customWidth="1"/>
    <col min="12233" max="12474" width="8.7265625" style="1"/>
    <col min="12475" max="12475" width="4.08984375" style="1" customWidth="1"/>
    <col min="12476" max="12476" width="14.36328125" style="1" customWidth="1"/>
    <col min="12477" max="12477" width="19" style="1" customWidth="1"/>
    <col min="12478" max="12478" width="11.36328125" style="1" bestFit="1" customWidth="1"/>
    <col min="12479" max="12479" width="33.08984375" style="1" customWidth="1"/>
    <col min="12480" max="12480" width="16.6328125" style="1" bestFit="1" customWidth="1"/>
    <col min="12481" max="12482" width="5.08984375" style="1" bestFit="1" customWidth="1"/>
    <col min="12483" max="12483" width="5.08984375" style="1" customWidth="1"/>
    <col min="12484" max="12484" width="5.6328125" style="1" bestFit="1" customWidth="1"/>
    <col min="12485" max="12485" width="5.08984375" style="1" customWidth="1"/>
    <col min="12486" max="12488" width="5.08984375" style="1" bestFit="1" customWidth="1"/>
    <col min="12489" max="12730" width="8.7265625" style="1"/>
    <col min="12731" max="12731" width="4.08984375" style="1" customWidth="1"/>
    <col min="12732" max="12732" width="14.36328125" style="1" customWidth="1"/>
    <col min="12733" max="12733" width="19" style="1" customWidth="1"/>
    <col min="12734" max="12734" width="11.36328125" style="1" bestFit="1" customWidth="1"/>
    <col min="12735" max="12735" width="33.08984375" style="1" customWidth="1"/>
    <col min="12736" max="12736" width="16.6328125" style="1" bestFit="1" customWidth="1"/>
    <col min="12737" max="12738" width="5.08984375" style="1" bestFit="1" customWidth="1"/>
    <col min="12739" max="12739" width="5.08984375" style="1" customWidth="1"/>
    <col min="12740" max="12740" width="5.6328125" style="1" bestFit="1" customWidth="1"/>
    <col min="12741" max="12741" width="5.08984375" style="1" customWidth="1"/>
    <col min="12742" max="12744" width="5.08984375" style="1" bestFit="1" customWidth="1"/>
    <col min="12745" max="12986" width="8.7265625" style="1"/>
    <col min="12987" max="12987" width="4.08984375" style="1" customWidth="1"/>
    <col min="12988" max="12988" width="14.36328125" style="1" customWidth="1"/>
    <col min="12989" max="12989" width="19" style="1" customWidth="1"/>
    <col min="12990" max="12990" width="11.36328125" style="1" bestFit="1" customWidth="1"/>
    <col min="12991" max="12991" width="33.08984375" style="1" customWidth="1"/>
    <col min="12992" max="12992" width="16.6328125" style="1" bestFit="1" customWidth="1"/>
    <col min="12993" max="12994" width="5.08984375" style="1" bestFit="1" customWidth="1"/>
    <col min="12995" max="12995" width="5.08984375" style="1" customWidth="1"/>
    <col min="12996" max="12996" width="5.6328125" style="1" bestFit="1" customWidth="1"/>
    <col min="12997" max="12997" width="5.08984375" style="1" customWidth="1"/>
    <col min="12998" max="13000" width="5.08984375" style="1" bestFit="1" customWidth="1"/>
    <col min="13001" max="13242" width="8.7265625" style="1"/>
    <col min="13243" max="13243" width="4.08984375" style="1" customWidth="1"/>
    <col min="13244" max="13244" width="14.36328125" style="1" customWidth="1"/>
    <col min="13245" max="13245" width="19" style="1" customWidth="1"/>
    <col min="13246" max="13246" width="11.36328125" style="1" bestFit="1" customWidth="1"/>
    <col min="13247" max="13247" width="33.08984375" style="1" customWidth="1"/>
    <col min="13248" max="13248" width="16.6328125" style="1" bestFit="1" customWidth="1"/>
    <col min="13249" max="13250" width="5.08984375" style="1" bestFit="1" customWidth="1"/>
    <col min="13251" max="13251" width="5.08984375" style="1" customWidth="1"/>
    <col min="13252" max="13252" width="5.6328125" style="1" bestFit="1" customWidth="1"/>
    <col min="13253" max="13253" width="5.08984375" style="1" customWidth="1"/>
    <col min="13254" max="13256" width="5.08984375" style="1" bestFit="1" customWidth="1"/>
    <col min="13257" max="13498" width="8.7265625" style="1"/>
    <col min="13499" max="13499" width="4.08984375" style="1" customWidth="1"/>
    <col min="13500" max="13500" width="14.36328125" style="1" customWidth="1"/>
    <col min="13501" max="13501" width="19" style="1" customWidth="1"/>
    <col min="13502" max="13502" width="11.36328125" style="1" bestFit="1" customWidth="1"/>
    <col min="13503" max="13503" width="33.08984375" style="1" customWidth="1"/>
    <col min="13504" max="13504" width="16.6328125" style="1" bestFit="1" customWidth="1"/>
    <col min="13505" max="13506" width="5.08984375" style="1" bestFit="1" customWidth="1"/>
    <col min="13507" max="13507" width="5.08984375" style="1" customWidth="1"/>
    <col min="13508" max="13508" width="5.6328125" style="1" bestFit="1" customWidth="1"/>
    <col min="13509" max="13509" width="5.08984375" style="1" customWidth="1"/>
    <col min="13510" max="13512" width="5.08984375" style="1" bestFit="1" customWidth="1"/>
    <col min="13513" max="13754" width="8.7265625" style="1"/>
    <col min="13755" max="13755" width="4.08984375" style="1" customWidth="1"/>
    <col min="13756" max="13756" width="14.36328125" style="1" customWidth="1"/>
    <col min="13757" max="13757" width="19" style="1" customWidth="1"/>
    <col min="13758" max="13758" width="11.36328125" style="1" bestFit="1" customWidth="1"/>
    <col min="13759" max="13759" width="33.08984375" style="1" customWidth="1"/>
    <col min="13760" max="13760" width="16.6328125" style="1" bestFit="1" customWidth="1"/>
    <col min="13761" max="13762" width="5.08984375" style="1" bestFit="1" customWidth="1"/>
    <col min="13763" max="13763" width="5.08984375" style="1" customWidth="1"/>
    <col min="13764" max="13764" width="5.6328125" style="1" bestFit="1" customWidth="1"/>
    <col min="13765" max="13765" width="5.08984375" style="1" customWidth="1"/>
    <col min="13766" max="13768" width="5.08984375" style="1" bestFit="1" customWidth="1"/>
    <col min="13769" max="14010" width="8.7265625" style="1"/>
    <col min="14011" max="14011" width="4.08984375" style="1" customWidth="1"/>
    <col min="14012" max="14012" width="14.36328125" style="1" customWidth="1"/>
    <col min="14013" max="14013" width="19" style="1" customWidth="1"/>
    <col min="14014" max="14014" width="11.36328125" style="1" bestFit="1" customWidth="1"/>
    <col min="14015" max="14015" width="33.08984375" style="1" customWidth="1"/>
    <col min="14016" max="14016" width="16.6328125" style="1" bestFit="1" customWidth="1"/>
    <col min="14017" max="14018" width="5.08984375" style="1" bestFit="1" customWidth="1"/>
    <col min="14019" max="14019" width="5.08984375" style="1" customWidth="1"/>
    <col min="14020" max="14020" width="5.6328125" style="1" bestFit="1" customWidth="1"/>
    <col min="14021" max="14021" width="5.08984375" style="1" customWidth="1"/>
    <col min="14022" max="14024" width="5.08984375" style="1" bestFit="1" customWidth="1"/>
    <col min="14025" max="14266" width="8.7265625" style="1"/>
    <col min="14267" max="14267" width="4.08984375" style="1" customWidth="1"/>
    <col min="14268" max="14268" width="14.36328125" style="1" customWidth="1"/>
    <col min="14269" max="14269" width="19" style="1" customWidth="1"/>
    <col min="14270" max="14270" width="11.36328125" style="1" bestFit="1" customWidth="1"/>
    <col min="14271" max="14271" width="33.08984375" style="1" customWidth="1"/>
    <col min="14272" max="14272" width="16.6328125" style="1" bestFit="1" customWidth="1"/>
    <col min="14273" max="14274" width="5.08984375" style="1" bestFit="1" customWidth="1"/>
    <col min="14275" max="14275" width="5.08984375" style="1" customWidth="1"/>
    <col min="14276" max="14276" width="5.6328125" style="1" bestFit="1" customWidth="1"/>
    <col min="14277" max="14277" width="5.08984375" style="1" customWidth="1"/>
    <col min="14278" max="14280" width="5.08984375" style="1" bestFit="1" customWidth="1"/>
    <col min="14281" max="14522" width="8.7265625" style="1"/>
    <col min="14523" max="14523" width="4.08984375" style="1" customWidth="1"/>
    <col min="14524" max="14524" width="14.36328125" style="1" customWidth="1"/>
    <col min="14525" max="14525" width="19" style="1" customWidth="1"/>
    <col min="14526" max="14526" width="11.36328125" style="1" bestFit="1" customWidth="1"/>
    <col min="14527" max="14527" width="33.08984375" style="1" customWidth="1"/>
    <col min="14528" max="14528" width="16.6328125" style="1" bestFit="1" customWidth="1"/>
    <col min="14529" max="14530" width="5.08984375" style="1" bestFit="1" customWidth="1"/>
    <col min="14531" max="14531" width="5.08984375" style="1" customWidth="1"/>
    <col min="14532" max="14532" width="5.6328125" style="1" bestFit="1" customWidth="1"/>
    <col min="14533" max="14533" width="5.08984375" style="1" customWidth="1"/>
    <col min="14534" max="14536" width="5.08984375" style="1" bestFit="1" customWidth="1"/>
    <col min="14537" max="14778" width="8.7265625" style="1"/>
    <col min="14779" max="14779" width="4.08984375" style="1" customWidth="1"/>
    <col min="14780" max="14780" width="14.36328125" style="1" customWidth="1"/>
    <col min="14781" max="14781" width="19" style="1" customWidth="1"/>
    <col min="14782" max="14782" width="11.36328125" style="1" bestFit="1" customWidth="1"/>
    <col min="14783" max="14783" width="33.08984375" style="1" customWidth="1"/>
    <col min="14784" max="14784" width="16.6328125" style="1" bestFit="1" customWidth="1"/>
    <col min="14785" max="14786" width="5.08984375" style="1" bestFit="1" customWidth="1"/>
    <col min="14787" max="14787" width="5.08984375" style="1" customWidth="1"/>
    <col min="14788" max="14788" width="5.6328125" style="1" bestFit="1" customWidth="1"/>
    <col min="14789" max="14789" width="5.08984375" style="1" customWidth="1"/>
    <col min="14790" max="14792" width="5.08984375" style="1" bestFit="1" customWidth="1"/>
    <col min="14793" max="15034" width="8.7265625" style="1"/>
    <col min="15035" max="15035" width="4.08984375" style="1" customWidth="1"/>
    <col min="15036" max="15036" width="14.36328125" style="1" customWidth="1"/>
    <col min="15037" max="15037" width="19" style="1" customWidth="1"/>
    <col min="15038" max="15038" width="11.36328125" style="1" bestFit="1" customWidth="1"/>
    <col min="15039" max="15039" width="33.08984375" style="1" customWidth="1"/>
    <col min="15040" max="15040" width="16.6328125" style="1" bestFit="1" customWidth="1"/>
    <col min="15041" max="15042" width="5.08984375" style="1" bestFit="1" customWidth="1"/>
    <col min="15043" max="15043" width="5.08984375" style="1" customWidth="1"/>
    <col min="15044" max="15044" width="5.6328125" style="1" bestFit="1" customWidth="1"/>
    <col min="15045" max="15045" width="5.08984375" style="1" customWidth="1"/>
    <col min="15046" max="15048" width="5.08984375" style="1" bestFit="1" customWidth="1"/>
    <col min="15049" max="15290" width="8.7265625" style="1"/>
    <col min="15291" max="15291" width="4.08984375" style="1" customWidth="1"/>
    <col min="15292" max="15292" width="14.36328125" style="1" customWidth="1"/>
    <col min="15293" max="15293" width="19" style="1" customWidth="1"/>
    <col min="15294" max="15294" width="11.36328125" style="1" bestFit="1" customWidth="1"/>
    <col min="15295" max="15295" width="33.08984375" style="1" customWidth="1"/>
    <col min="15296" max="15296" width="16.6328125" style="1" bestFit="1" customWidth="1"/>
    <col min="15297" max="15298" width="5.08984375" style="1" bestFit="1" customWidth="1"/>
    <col min="15299" max="15299" width="5.08984375" style="1" customWidth="1"/>
    <col min="15300" max="15300" width="5.6328125" style="1" bestFit="1" customWidth="1"/>
    <col min="15301" max="15301" width="5.08984375" style="1" customWidth="1"/>
    <col min="15302" max="15304" width="5.08984375" style="1" bestFit="1" customWidth="1"/>
    <col min="15305" max="15546" width="8.7265625" style="1"/>
    <col min="15547" max="15547" width="4.08984375" style="1" customWidth="1"/>
    <col min="15548" max="15548" width="14.36328125" style="1" customWidth="1"/>
    <col min="15549" max="15549" width="19" style="1" customWidth="1"/>
    <col min="15550" max="15550" width="11.36328125" style="1" bestFit="1" customWidth="1"/>
    <col min="15551" max="15551" width="33.08984375" style="1" customWidth="1"/>
    <col min="15552" max="15552" width="16.6328125" style="1" bestFit="1" customWidth="1"/>
    <col min="15553" max="15554" width="5.08984375" style="1" bestFit="1" customWidth="1"/>
    <col min="15555" max="15555" width="5.08984375" style="1" customWidth="1"/>
    <col min="15556" max="15556" width="5.6328125" style="1" bestFit="1" customWidth="1"/>
    <col min="15557" max="15557" width="5.08984375" style="1" customWidth="1"/>
    <col min="15558" max="15560" width="5.08984375" style="1" bestFit="1" customWidth="1"/>
    <col min="15561" max="15802" width="8.7265625" style="1"/>
    <col min="15803" max="15803" width="4.08984375" style="1" customWidth="1"/>
    <col min="15804" max="15804" width="14.36328125" style="1" customWidth="1"/>
    <col min="15805" max="15805" width="19" style="1" customWidth="1"/>
    <col min="15806" max="15806" width="11.36328125" style="1" bestFit="1" customWidth="1"/>
    <col min="15807" max="15807" width="33.08984375" style="1" customWidth="1"/>
    <col min="15808" max="15808" width="16.6328125" style="1" bestFit="1" customWidth="1"/>
    <col min="15809" max="15810" width="5.08984375" style="1" bestFit="1" customWidth="1"/>
    <col min="15811" max="15811" width="5.08984375" style="1" customWidth="1"/>
    <col min="15812" max="15812" width="5.6328125" style="1" bestFit="1" customWidth="1"/>
    <col min="15813" max="15813" width="5.08984375" style="1" customWidth="1"/>
    <col min="15814" max="15816" width="5.08984375" style="1" bestFit="1" customWidth="1"/>
    <col min="15817" max="16058" width="8.7265625" style="1"/>
    <col min="16059" max="16059" width="4.08984375" style="1" customWidth="1"/>
    <col min="16060" max="16060" width="14.36328125" style="1" customWidth="1"/>
    <col min="16061" max="16061" width="19" style="1" customWidth="1"/>
    <col min="16062" max="16062" width="11.36328125" style="1" bestFit="1" customWidth="1"/>
    <col min="16063" max="16063" width="33.08984375" style="1" customWidth="1"/>
    <col min="16064" max="16064" width="16.6328125" style="1" bestFit="1" customWidth="1"/>
    <col min="16065" max="16066" width="5.08984375" style="1" bestFit="1" customWidth="1"/>
    <col min="16067" max="16067" width="5.08984375" style="1" customWidth="1"/>
    <col min="16068" max="16068" width="5.6328125" style="1" bestFit="1" customWidth="1"/>
    <col min="16069" max="16069" width="5.08984375" style="1" customWidth="1"/>
    <col min="16070" max="16072" width="5.08984375" style="1" bestFit="1" customWidth="1"/>
    <col min="16073" max="16319" width="8.7265625" style="1"/>
    <col min="16320" max="16384" width="8.90625" style="1" customWidth="1"/>
  </cols>
  <sheetData>
    <row r="1" spans="1:21" s="272" customFormat="1" ht="19.5" thickBot="1" x14ac:dyDescent="0.25">
      <c r="A1" s="337" t="str">
        <f>HYPERLINK("#'"&amp;"目　次"&amp;"'!$A$1","目次に戻る")</f>
        <v>目次に戻る</v>
      </c>
      <c r="B1" s="342"/>
      <c r="D1" s="342"/>
      <c r="K1" s="341"/>
    </row>
    <row r="2" spans="1:21" s="272" customFormat="1" ht="27" customHeight="1" x14ac:dyDescent="0.2">
      <c r="A2" s="493" t="s">
        <v>0</v>
      </c>
      <c r="B2" s="493"/>
      <c r="C2" s="493"/>
      <c r="D2" s="493"/>
      <c r="E2" s="493"/>
      <c r="F2" s="493"/>
      <c r="G2" s="493"/>
      <c r="H2" s="493"/>
      <c r="I2" s="493"/>
      <c r="J2" s="493"/>
      <c r="K2" s="493"/>
    </row>
    <row r="3" spans="1:21" s="272" customFormat="1" ht="27" customHeight="1" x14ac:dyDescent="0.2">
      <c r="A3" s="346" t="s">
        <v>3175</v>
      </c>
      <c r="B3" s="345" t="s">
        <v>4251</v>
      </c>
      <c r="C3" s="343"/>
      <c r="D3" s="344"/>
      <c r="E3" s="343"/>
      <c r="F3" s="343"/>
      <c r="G3" s="494"/>
      <c r="H3" s="494"/>
      <c r="I3" s="494"/>
      <c r="J3" s="494"/>
      <c r="K3" s="494"/>
    </row>
    <row r="4" spans="1:21" s="272" customFormat="1" ht="15" customHeight="1" x14ac:dyDescent="0.2">
      <c r="B4" s="342"/>
    </row>
    <row r="5" spans="1:21" ht="20.149999999999999" customHeight="1" x14ac:dyDescent="0.2">
      <c r="A5" s="519" t="s">
        <v>1</v>
      </c>
      <c r="B5" s="519" t="s">
        <v>2</v>
      </c>
      <c r="C5" s="519" t="s">
        <v>3</v>
      </c>
      <c r="D5" s="519" t="s">
        <v>261</v>
      </c>
      <c r="E5" s="519" t="s">
        <v>262</v>
      </c>
      <c r="F5" s="522" t="s">
        <v>263</v>
      </c>
      <c r="G5" s="523"/>
      <c r="H5" s="523"/>
      <c r="I5" s="523"/>
      <c r="J5" s="523"/>
      <c r="K5" s="523"/>
      <c r="L5" s="665" t="s">
        <v>3157</v>
      </c>
      <c r="M5" s="665"/>
      <c r="N5" s="665"/>
      <c r="O5" s="665"/>
      <c r="P5" s="665"/>
      <c r="Q5" s="665"/>
      <c r="R5" s="666" t="s">
        <v>3158</v>
      </c>
      <c r="S5" s="689" t="s">
        <v>3159</v>
      </c>
    </row>
    <row r="6" spans="1:21" ht="30" customHeight="1" x14ac:dyDescent="0.2">
      <c r="A6" s="520"/>
      <c r="B6" s="520"/>
      <c r="C6" s="520"/>
      <c r="D6" s="520"/>
      <c r="E6" s="520"/>
      <c r="F6" s="524" t="s">
        <v>4</v>
      </c>
      <c r="G6" s="525"/>
      <c r="H6" s="525"/>
      <c r="I6" s="525"/>
      <c r="J6" s="525"/>
      <c r="K6" s="526"/>
      <c r="L6" s="672" t="s">
        <v>3160</v>
      </c>
      <c r="M6" s="658" t="s">
        <v>3161</v>
      </c>
      <c r="N6" s="661" t="s">
        <v>3162</v>
      </c>
      <c r="O6" s="661" t="s">
        <v>3163</v>
      </c>
      <c r="P6" s="661" t="s">
        <v>3164</v>
      </c>
      <c r="Q6" s="661" t="s">
        <v>3165</v>
      </c>
      <c r="R6" s="667"/>
      <c r="S6" s="690"/>
    </row>
    <row r="7" spans="1:21" ht="20.149999999999999" customHeight="1" x14ac:dyDescent="0.2">
      <c r="A7" s="520"/>
      <c r="B7" s="520"/>
      <c r="C7" s="520"/>
      <c r="D7" s="520"/>
      <c r="E7" s="520"/>
      <c r="F7" s="516" t="s">
        <v>5</v>
      </c>
      <c r="G7" s="517"/>
      <c r="H7" s="516" t="s">
        <v>264</v>
      </c>
      <c r="I7" s="518"/>
      <c r="J7" s="518"/>
      <c r="K7" s="517"/>
      <c r="L7" s="673"/>
      <c r="M7" s="659"/>
      <c r="N7" s="662"/>
      <c r="O7" s="662"/>
      <c r="P7" s="662"/>
      <c r="Q7" s="662"/>
      <c r="R7" s="667"/>
      <c r="S7" s="690"/>
    </row>
    <row r="8" spans="1:21" ht="30" customHeight="1" x14ac:dyDescent="0.2">
      <c r="A8" s="521"/>
      <c r="B8" s="521"/>
      <c r="C8" s="521"/>
      <c r="D8" s="521"/>
      <c r="E8" s="521"/>
      <c r="F8" s="100" t="s">
        <v>6</v>
      </c>
      <c r="G8" s="98" t="s">
        <v>7</v>
      </c>
      <c r="H8" s="98" t="s">
        <v>8</v>
      </c>
      <c r="I8" s="99" t="s">
        <v>9</v>
      </c>
      <c r="J8" s="98" t="s">
        <v>10</v>
      </c>
      <c r="K8" s="98" t="s">
        <v>3241</v>
      </c>
      <c r="L8" s="674"/>
      <c r="M8" s="660"/>
      <c r="N8" s="662"/>
      <c r="O8" s="662"/>
      <c r="P8" s="662"/>
      <c r="Q8" s="662"/>
      <c r="R8" s="668"/>
      <c r="S8" s="691"/>
      <c r="U8" s="142"/>
    </row>
    <row r="9" spans="1:21" s="63" customFormat="1" ht="25" customHeight="1" x14ac:dyDescent="0.2">
      <c r="A9" s="9">
        <v>1113301629</v>
      </c>
      <c r="B9" s="13" t="s">
        <v>6045</v>
      </c>
      <c r="C9" s="9" t="s">
        <v>2207</v>
      </c>
      <c r="D9" s="54" t="s">
        <v>6046</v>
      </c>
      <c r="E9" s="9" t="s">
        <v>2208</v>
      </c>
      <c r="F9" s="36"/>
      <c r="G9" s="36" t="s">
        <v>14</v>
      </c>
      <c r="H9" s="36" t="s">
        <v>14</v>
      </c>
      <c r="I9" s="36" t="s">
        <v>14</v>
      </c>
      <c r="J9" s="36" t="s">
        <v>15</v>
      </c>
      <c r="K9" s="36" t="s">
        <v>14</v>
      </c>
      <c r="L9" s="219"/>
      <c r="M9" s="219" t="s">
        <v>14</v>
      </c>
      <c r="N9" s="219" t="s">
        <v>14</v>
      </c>
      <c r="O9" s="219" t="s">
        <v>14</v>
      </c>
      <c r="P9" s="182"/>
      <c r="Q9" s="182"/>
      <c r="R9" s="181" t="s">
        <v>4251</v>
      </c>
      <c r="S9" s="184"/>
    </row>
    <row r="10" spans="1:21" s="63" customFormat="1" ht="25" customHeight="1" x14ac:dyDescent="0.2">
      <c r="A10" s="9">
        <v>1113301769</v>
      </c>
      <c r="B10" s="13" t="s">
        <v>6047</v>
      </c>
      <c r="C10" s="9" t="s">
        <v>2209</v>
      </c>
      <c r="D10" s="54" t="s">
        <v>6048</v>
      </c>
      <c r="E10" s="9" t="s">
        <v>2210</v>
      </c>
      <c r="F10" s="36"/>
      <c r="G10" s="36" t="s">
        <v>14</v>
      </c>
      <c r="H10" s="36" t="s">
        <v>14</v>
      </c>
      <c r="I10" s="36" t="s">
        <v>14</v>
      </c>
      <c r="J10" s="36" t="s">
        <v>15</v>
      </c>
      <c r="K10" s="36" t="s">
        <v>14</v>
      </c>
      <c r="L10" s="182"/>
      <c r="M10" s="182"/>
      <c r="N10" s="219" t="s">
        <v>14</v>
      </c>
      <c r="O10" s="219" t="s">
        <v>14</v>
      </c>
      <c r="P10" s="182"/>
      <c r="Q10" s="182"/>
      <c r="R10" s="181" t="s">
        <v>4251</v>
      </c>
      <c r="S10" s="184"/>
    </row>
    <row r="11" spans="1:21" s="63" customFormat="1" ht="25" customHeight="1" x14ac:dyDescent="0.2">
      <c r="A11" s="9">
        <v>1113301298</v>
      </c>
      <c r="B11" s="13" t="s">
        <v>6049</v>
      </c>
      <c r="C11" s="9" t="s">
        <v>2211</v>
      </c>
      <c r="D11" s="54" t="s">
        <v>6050</v>
      </c>
      <c r="E11" s="9" t="s">
        <v>2212</v>
      </c>
      <c r="F11" s="36"/>
      <c r="G11" s="36" t="s">
        <v>14</v>
      </c>
      <c r="H11" s="36" t="s">
        <v>14</v>
      </c>
      <c r="I11" s="36" t="s">
        <v>14</v>
      </c>
      <c r="J11" s="36" t="s">
        <v>15</v>
      </c>
      <c r="K11" s="36" t="s">
        <v>14</v>
      </c>
      <c r="L11" s="182"/>
      <c r="M11" s="219" t="s">
        <v>14</v>
      </c>
      <c r="N11" s="219" t="s">
        <v>14</v>
      </c>
      <c r="O11" s="219" t="s">
        <v>14</v>
      </c>
      <c r="P11" s="182"/>
      <c r="Q11" s="182"/>
      <c r="R11" s="181" t="s">
        <v>4251</v>
      </c>
      <c r="S11" s="184"/>
    </row>
    <row r="12" spans="1:21" s="63" customFormat="1" ht="25" customHeight="1" x14ac:dyDescent="0.2">
      <c r="A12" s="9">
        <v>1113301967</v>
      </c>
      <c r="B12" s="13" t="s">
        <v>6051</v>
      </c>
      <c r="C12" s="9" t="s">
        <v>1056</v>
      </c>
      <c r="D12" s="54" t="s">
        <v>6052</v>
      </c>
      <c r="E12" s="9" t="s">
        <v>2213</v>
      </c>
      <c r="F12" s="36"/>
      <c r="G12" s="36" t="s">
        <v>14</v>
      </c>
      <c r="H12" s="36" t="s">
        <v>14</v>
      </c>
      <c r="I12" s="36" t="s">
        <v>14</v>
      </c>
      <c r="J12" s="36" t="s">
        <v>15</v>
      </c>
      <c r="K12" s="36" t="s">
        <v>14</v>
      </c>
      <c r="L12" s="182"/>
      <c r="M12" s="182"/>
      <c r="N12" s="219" t="s">
        <v>14</v>
      </c>
      <c r="O12" s="219" t="s">
        <v>14</v>
      </c>
      <c r="P12" s="182"/>
      <c r="Q12" s="182"/>
      <c r="R12" s="181" t="s">
        <v>4251</v>
      </c>
      <c r="S12" s="184"/>
    </row>
    <row r="13" spans="1:21" s="63" customFormat="1" ht="25" customHeight="1" x14ac:dyDescent="0.2">
      <c r="A13" s="9">
        <v>1120700040</v>
      </c>
      <c r="B13" s="13" t="s">
        <v>6053</v>
      </c>
      <c r="C13" s="9" t="s">
        <v>2214</v>
      </c>
      <c r="D13" s="54" t="s">
        <v>6054</v>
      </c>
      <c r="E13" s="9" t="s">
        <v>6055</v>
      </c>
      <c r="F13" s="36"/>
      <c r="G13" s="36" t="s">
        <v>14</v>
      </c>
      <c r="H13" s="36" t="s">
        <v>14</v>
      </c>
      <c r="I13" s="36" t="s">
        <v>14</v>
      </c>
      <c r="J13" s="36" t="s">
        <v>14</v>
      </c>
      <c r="K13" s="36" t="s">
        <v>14</v>
      </c>
      <c r="L13" s="219" t="s">
        <v>14</v>
      </c>
      <c r="M13" s="182"/>
      <c r="N13" s="219" t="s">
        <v>14</v>
      </c>
      <c r="O13" s="181" t="s">
        <v>3235</v>
      </c>
      <c r="P13" s="219" t="s">
        <v>14</v>
      </c>
      <c r="Q13" s="182"/>
      <c r="R13" s="181" t="s">
        <v>4251</v>
      </c>
      <c r="S13" s="184" t="s">
        <v>4252</v>
      </c>
    </row>
    <row r="14" spans="1:21" s="63" customFormat="1" ht="25" customHeight="1" x14ac:dyDescent="0.2">
      <c r="A14" s="9">
        <v>1113301751</v>
      </c>
      <c r="B14" s="13" t="s">
        <v>6056</v>
      </c>
      <c r="C14" s="9" t="s">
        <v>2209</v>
      </c>
      <c r="D14" s="54" t="s">
        <v>6057</v>
      </c>
      <c r="E14" s="9" t="s">
        <v>2215</v>
      </c>
      <c r="F14" s="36"/>
      <c r="G14" s="36" t="s">
        <v>14</v>
      </c>
      <c r="H14" s="36" t="s">
        <v>14</v>
      </c>
      <c r="I14" s="36" t="s">
        <v>14</v>
      </c>
      <c r="J14" s="36" t="s">
        <v>15</v>
      </c>
      <c r="K14" s="36" t="s">
        <v>14</v>
      </c>
      <c r="L14" s="182"/>
      <c r="M14" s="182"/>
      <c r="N14" s="219" t="s">
        <v>14</v>
      </c>
      <c r="O14" s="219" t="s">
        <v>14</v>
      </c>
      <c r="P14" s="182"/>
      <c r="Q14" s="182"/>
      <c r="R14" s="181" t="s">
        <v>4251</v>
      </c>
      <c r="S14" s="184"/>
    </row>
    <row r="15" spans="1:21" s="63" customFormat="1" ht="25" customHeight="1" x14ac:dyDescent="0.2">
      <c r="A15" s="9">
        <v>1113301538</v>
      </c>
      <c r="B15" s="13" t="s">
        <v>2216</v>
      </c>
      <c r="C15" s="9" t="s">
        <v>2217</v>
      </c>
      <c r="D15" s="54" t="s">
        <v>6058</v>
      </c>
      <c r="E15" s="9" t="s">
        <v>2218</v>
      </c>
      <c r="F15" s="36"/>
      <c r="G15" s="36" t="s">
        <v>14</v>
      </c>
      <c r="H15" s="36" t="s">
        <v>14</v>
      </c>
      <c r="I15" s="36" t="s">
        <v>14</v>
      </c>
      <c r="J15" s="36" t="s">
        <v>15</v>
      </c>
      <c r="K15" s="36" t="s">
        <v>14</v>
      </c>
      <c r="L15" s="182"/>
      <c r="M15" s="182"/>
      <c r="N15" s="219" t="s">
        <v>14</v>
      </c>
      <c r="O15" s="219" t="s">
        <v>14</v>
      </c>
      <c r="P15" s="182"/>
      <c r="Q15" s="182"/>
      <c r="R15" s="181" t="s">
        <v>4251</v>
      </c>
      <c r="S15" s="184"/>
    </row>
    <row r="16" spans="1:21" s="63" customFormat="1" ht="25" customHeight="1" x14ac:dyDescent="0.2">
      <c r="A16" s="9">
        <v>1113301314</v>
      </c>
      <c r="B16" s="13" t="s">
        <v>2219</v>
      </c>
      <c r="C16" s="9" t="s">
        <v>2220</v>
      </c>
      <c r="D16" s="54" t="s">
        <v>6059</v>
      </c>
      <c r="E16" s="9" t="s">
        <v>2221</v>
      </c>
      <c r="F16" s="36"/>
      <c r="G16" s="36" t="s">
        <v>14</v>
      </c>
      <c r="H16" s="36" t="s">
        <v>14</v>
      </c>
      <c r="I16" s="36" t="s">
        <v>14</v>
      </c>
      <c r="J16" s="36" t="s">
        <v>15</v>
      </c>
      <c r="K16" s="36" t="s">
        <v>14</v>
      </c>
      <c r="L16" s="182"/>
      <c r="M16" s="182"/>
      <c r="N16" s="219" t="s">
        <v>14</v>
      </c>
      <c r="O16" s="219" t="s">
        <v>14</v>
      </c>
      <c r="P16" s="182"/>
      <c r="Q16" s="182"/>
      <c r="R16" s="181" t="s">
        <v>4251</v>
      </c>
      <c r="S16" s="184"/>
    </row>
    <row r="17" spans="1:19" s="63" customFormat="1" ht="25" customHeight="1" x14ac:dyDescent="0.2">
      <c r="A17" s="9">
        <v>1113301579</v>
      </c>
      <c r="B17" s="13" t="s">
        <v>6060</v>
      </c>
      <c r="C17" s="9" t="s">
        <v>2222</v>
      </c>
      <c r="D17" s="54" t="s">
        <v>2223</v>
      </c>
      <c r="E17" s="9" t="s">
        <v>2224</v>
      </c>
      <c r="F17" s="36"/>
      <c r="G17" s="36" t="s">
        <v>14</v>
      </c>
      <c r="H17" s="36" t="s">
        <v>14</v>
      </c>
      <c r="I17" s="36" t="s">
        <v>14</v>
      </c>
      <c r="J17" s="36" t="s">
        <v>15</v>
      </c>
      <c r="K17" s="36" t="s">
        <v>14</v>
      </c>
      <c r="L17" s="182"/>
      <c r="M17" s="182"/>
      <c r="N17" s="219" t="s">
        <v>14</v>
      </c>
      <c r="O17" s="298"/>
      <c r="P17" s="182"/>
      <c r="Q17" s="182"/>
      <c r="R17" s="181" t="s">
        <v>4251</v>
      </c>
      <c r="S17" s="184"/>
    </row>
    <row r="18" spans="1:19" s="63" customFormat="1" ht="25" customHeight="1" x14ac:dyDescent="0.2">
      <c r="A18" s="9">
        <v>1113301215</v>
      </c>
      <c r="B18" s="13" t="s">
        <v>6061</v>
      </c>
      <c r="C18" s="9" t="s">
        <v>2225</v>
      </c>
      <c r="D18" s="54" t="s">
        <v>6062</v>
      </c>
      <c r="E18" s="9" t="s">
        <v>2226</v>
      </c>
      <c r="F18" s="36"/>
      <c r="G18" s="36" t="s">
        <v>14</v>
      </c>
      <c r="H18" s="36" t="s">
        <v>14</v>
      </c>
      <c r="I18" s="36" t="s">
        <v>14</v>
      </c>
      <c r="J18" s="36" t="s">
        <v>15</v>
      </c>
      <c r="K18" s="36" t="s">
        <v>14</v>
      </c>
      <c r="L18" s="182"/>
      <c r="M18" s="182"/>
      <c r="N18" s="196"/>
      <c r="O18" s="181" t="s">
        <v>3235</v>
      </c>
      <c r="P18" s="182"/>
      <c r="Q18" s="182"/>
      <c r="R18" s="181" t="s">
        <v>4251</v>
      </c>
      <c r="S18" s="184"/>
    </row>
    <row r="19" spans="1:19" s="63" customFormat="1" ht="25" customHeight="1" x14ac:dyDescent="0.2">
      <c r="A19" s="9">
        <v>1113301843</v>
      </c>
      <c r="B19" s="13" t="s">
        <v>6063</v>
      </c>
      <c r="C19" s="9" t="s">
        <v>2227</v>
      </c>
      <c r="D19" s="54" t="s">
        <v>6064</v>
      </c>
      <c r="E19" s="9" t="s">
        <v>2228</v>
      </c>
      <c r="F19" s="36"/>
      <c r="G19" s="36" t="s">
        <v>15</v>
      </c>
      <c r="H19" s="36" t="s">
        <v>15</v>
      </c>
      <c r="I19" s="36" t="s">
        <v>15</v>
      </c>
      <c r="J19" s="36" t="s">
        <v>15</v>
      </c>
      <c r="K19" s="36" t="s">
        <v>15</v>
      </c>
      <c r="L19" s="219" t="s">
        <v>14</v>
      </c>
      <c r="M19" s="219" t="s">
        <v>14</v>
      </c>
      <c r="N19" s="219" t="s">
        <v>14</v>
      </c>
      <c r="O19" s="219" t="s">
        <v>14</v>
      </c>
      <c r="P19" s="219" t="s">
        <v>14</v>
      </c>
      <c r="Q19" s="182"/>
      <c r="R19" s="181" t="s">
        <v>4251</v>
      </c>
      <c r="S19" s="184"/>
    </row>
    <row r="20" spans="1:19" s="63" customFormat="1" ht="25" customHeight="1" x14ac:dyDescent="0.2">
      <c r="A20" s="9">
        <v>1113300837</v>
      </c>
      <c r="B20" s="13" t="s">
        <v>177</v>
      </c>
      <c r="C20" s="9" t="s">
        <v>1058</v>
      </c>
      <c r="D20" s="54" t="s">
        <v>6065</v>
      </c>
      <c r="E20" s="9" t="s">
        <v>2229</v>
      </c>
      <c r="F20" s="36"/>
      <c r="G20" s="36" t="s">
        <v>14</v>
      </c>
      <c r="H20" s="36" t="s">
        <v>14</v>
      </c>
      <c r="I20" s="36" t="s">
        <v>14</v>
      </c>
      <c r="J20" s="36" t="s">
        <v>15</v>
      </c>
      <c r="K20" s="36" t="s">
        <v>14</v>
      </c>
      <c r="L20" s="182"/>
      <c r="M20" s="219" t="s">
        <v>14</v>
      </c>
      <c r="N20" s="219" t="s">
        <v>14</v>
      </c>
      <c r="O20" s="219" t="s">
        <v>14</v>
      </c>
      <c r="P20" s="298"/>
      <c r="Q20" s="182"/>
      <c r="R20" s="181" t="s">
        <v>4251</v>
      </c>
      <c r="S20" s="330"/>
    </row>
    <row r="21" spans="1:19" s="63" customFormat="1" ht="25" customHeight="1" x14ac:dyDescent="0.2">
      <c r="A21" s="9">
        <v>1113301637</v>
      </c>
      <c r="B21" s="13" t="s">
        <v>6066</v>
      </c>
      <c r="C21" s="9" t="s">
        <v>2230</v>
      </c>
      <c r="D21" s="54" t="s">
        <v>6067</v>
      </c>
      <c r="E21" s="9" t="s">
        <v>2231</v>
      </c>
      <c r="F21" s="36"/>
      <c r="G21" s="36" t="s">
        <v>14</v>
      </c>
      <c r="H21" s="36" t="s">
        <v>14</v>
      </c>
      <c r="I21" s="36" t="s">
        <v>14</v>
      </c>
      <c r="J21" s="36" t="s">
        <v>15</v>
      </c>
      <c r="K21" s="36" t="s">
        <v>14</v>
      </c>
      <c r="L21" s="298"/>
      <c r="M21" s="219" t="s">
        <v>14</v>
      </c>
      <c r="N21" s="219" t="s">
        <v>14</v>
      </c>
      <c r="O21" s="219" t="s">
        <v>14</v>
      </c>
      <c r="P21" s="182"/>
      <c r="Q21" s="182"/>
      <c r="R21" s="181" t="s">
        <v>4251</v>
      </c>
      <c r="S21" s="184"/>
    </row>
    <row r="22" spans="1:19" s="63" customFormat="1" ht="25" customHeight="1" x14ac:dyDescent="0.2">
      <c r="A22" s="9">
        <v>1113301181</v>
      </c>
      <c r="B22" s="13" t="s">
        <v>6068</v>
      </c>
      <c r="C22" s="9" t="s">
        <v>2232</v>
      </c>
      <c r="D22" s="54" t="s">
        <v>6069</v>
      </c>
      <c r="E22" s="9" t="s">
        <v>2233</v>
      </c>
      <c r="F22" s="36"/>
      <c r="G22" s="36" t="s">
        <v>14</v>
      </c>
      <c r="H22" s="36" t="s">
        <v>14</v>
      </c>
      <c r="I22" s="36" t="s">
        <v>14</v>
      </c>
      <c r="J22" s="36" t="s">
        <v>15</v>
      </c>
      <c r="K22" s="36" t="s">
        <v>14</v>
      </c>
      <c r="L22" s="182"/>
      <c r="M22" s="182"/>
      <c r="N22" s="219" t="s">
        <v>14</v>
      </c>
      <c r="O22" s="182"/>
      <c r="P22" s="182"/>
      <c r="Q22" s="182"/>
      <c r="R22" s="181" t="s">
        <v>4251</v>
      </c>
      <c r="S22" s="184"/>
    </row>
    <row r="23" spans="1:19" s="63" customFormat="1" ht="25" customHeight="1" x14ac:dyDescent="0.2">
      <c r="A23" s="9">
        <v>1113301553</v>
      </c>
      <c r="B23" s="13" t="s">
        <v>6070</v>
      </c>
      <c r="C23" s="9" t="s">
        <v>2234</v>
      </c>
      <c r="D23" s="54" t="s">
        <v>6071</v>
      </c>
      <c r="E23" s="9" t="s">
        <v>2235</v>
      </c>
      <c r="F23" s="36"/>
      <c r="G23" s="36" t="s">
        <v>14</v>
      </c>
      <c r="H23" s="36" t="s">
        <v>14</v>
      </c>
      <c r="I23" s="36" t="s">
        <v>14</v>
      </c>
      <c r="J23" s="36" t="s">
        <v>14</v>
      </c>
      <c r="K23" s="36" t="s">
        <v>14</v>
      </c>
      <c r="L23" s="182"/>
      <c r="M23" s="182"/>
      <c r="N23" s="219" t="s">
        <v>14</v>
      </c>
      <c r="O23" s="182"/>
      <c r="P23" s="182"/>
      <c r="Q23" s="182"/>
      <c r="R23" s="181" t="s">
        <v>4251</v>
      </c>
      <c r="S23" s="184"/>
    </row>
    <row r="24" spans="1:19" s="63" customFormat="1" ht="25" customHeight="1" x14ac:dyDescent="0.2">
      <c r="A24" s="9">
        <v>1113301512</v>
      </c>
      <c r="B24" s="13" t="s">
        <v>6072</v>
      </c>
      <c r="C24" s="9" t="s">
        <v>2236</v>
      </c>
      <c r="D24" s="13" t="s">
        <v>6073</v>
      </c>
      <c r="E24" s="9" t="s">
        <v>2237</v>
      </c>
      <c r="F24" s="56"/>
      <c r="G24" s="36" t="s">
        <v>14</v>
      </c>
      <c r="H24" s="36" t="s">
        <v>14</v>
      </c>
      <c r="I24" s="36" t="s">
        <v>14</v>
      </c>
      <c r="J24" s="36" t="s">
        <v>15</v>
      </c>
      <c r="K24" s="36" t="s">
        <v>14</v>
      </c>
      <c r="L24" s="182"/>
      <c r="M24" s="182"/>
      <c r="N24" s="219" t="s">
        <v>14</v>
      </c>
      <c r="O24" s="181" t="s">
        <v>3235</v>
      </c>
      <c r="P24" s="182"/>
      <c r="Q24" s="182"/>
      <c r="R24" s="181" t="s">
        <v>4251</v>
      </c>
      <c r="S24" s="184"/>
    </row>
    <row r="25" spans="1:19" s="63" customFormat="1" ht="25" customHeight="1" x14ac:dyDescent="0.2">
      <c r="A25" s="9">
        <v>1113301363</v>
      </c>
      <c r="B25" s="13" t="s">
        <v>6074</v>
      </c>
      <c r="C25" s="9" t="s">
        <v>2238</v>
      </c>
      <c r="D25" s="54" t="s">
        <v>6075</v>
      </c>
      <c r="E25" s="9" t="s">
        <v>2239</v>
      </c>
      <c r="F25" s="36"/>
      <c r="G25" s="36" t="s">
        <v>14</v>
      </c>
      <c r="H25" s="36" t="s">
        <v>14</v>
      </c>
      <c r="I25" s="36" t="s">
        <v>14</v>
      </c>
      <c r="J25" s="36" t="s">
        <v>15</v>
      </c>
      <c r="K25" s="36" t="s">
        <v>14</v>
      </c>
      <c r="L25" s="182"/>
      <c r="M25" s="182"/>
      <c r="N25" s="182"/>
      <c r="O25" s="182"/>
      <c r="P25" s="182"/>
      <c r="Q25" s="182"/>
      <c r="R25" s="181"/>
      <c r="S25" s="184"/>
    </row>
    <row r="26" spans="1:19" s="63" customFormat="1" ht="25" customHeight="1" x14ac:dyDescent="0.2">
      <c r="A26" s="9">
        <v>1113300936</v>
      </c>
      <c r="B26" s="13" t="s">
        <v>6076</v>
      </c>
      <c r="C26" s="9" t="s">
        <v>2240</v>
      </c>
      <c r="D26" s="54" t="s">
        <v>6077</v>
      </c>
      <c r="E26" s="9" t="s">
        <v>2241</v>
      </c>
      <c r="F26" s="36"/>
      <c r="G26" s="36" t="s">
        <v>14</v>
      </c>
      <c r="H26" s="36" t="s">
        <v>14</v>
      </c>
      <c r="I26" s="36" t="s">
        <v>14</v>
      </c>
      <c r="J26" s="36" t="s">
        <v>15</v>
      </c>
      <c r="K26" s="36" t="s">
        <v>14</v>
      </c>
      <c r="L26" s="182"/>
      <c r="M26" s="182"/>
      <c r="N26" s="219" t="s">
        <v>14</v>
      </c>
      <c r="O26" s="182"/>
      <c r="P26" s="182"/>
      <c r="Q26" s="182"/>
      <c r="R26" s="181" t="s">
        <v>4251</v>
      </c>
      <c r="S26" s="184"/>
    </row>
    <row r="27" spans="1:19" s="63" customFormat="1" ht="25" customHeight="1" x14ac:dyDescent="0.2">
      <c r="A27" s="9">
        <v>1113300928</v>
      </c>
      <c r="B27" s="13" t="s">
        <v>6078</v>
      </c>
      <c r="C27" s="9" t="s">
        <v>1058</v>
      </c>
      <c r="D27" s="54" t="s">
        <v>6079</v>
      </c>
      <c r="E27" s="9" t="s">
        <v>2242</v>
      </c>
      <c r="F27" s="36"/>
      <c r="G27" s="36" t="s">
        <v>14</v>
      </c>
      <c r="H27" s="36" t="s">
        <v>14</v>
      </c>
      <c r="I27" s="36" t="s">
        <v>14</v>
      </c>
      <c r="J27" s="36" t="s">
        <v>15</v>
      </c>
      <c r="K27" s="36" t="s">
        <v>14</v>
      </c>
      <c r="L27" s="219" t="s">
        <v>14</v>
      </c>
      <c r="M27" s="219" t="s">
        <v>14</v>
      </c>
      <c r="N27" s="219" t="s">
        <v>14</v>
      </c>
      <c r="O27" s="219" t="s">
        <v>14</v>
      </c>
      <c r="P27" s="182"/>
      <c r="Q27" s="182"/>
      <c r="R27" s="181" t="s">
        <v>4251</v>
      </c>
      <c r="S27" s="184"/>
    </row>
    <row r="28" spans="1:19" s="63" customFormat="1" ht="25" customHeight="1" x14ac:dyDescent="0.2">
      <c r="A28" s="9">
        <v>1113301892</v>
      </c>
      <c r="B28" s="13" t="s">
        <v>6080</v>
      </c>
      <c r="C28" s="9" t="s">
        <v>2243</v>
      </c>
      <c r="D28" s="54" t="s">
        <v>6081</v>
      </c>
      <c r="E28" s="9" t="s">
        <v>2244</v>
      </c>
      <c r="F28" s="36"/>
      <c r="G28" s="36" t="s">
        <v>14</v>
      </c>
      <c r="H28" s="36" t="s">
        <v>14</v>
      </c>
      <c r="I28" s="36" t="s">
        <v>14</v>
      </c>
      <c r="J28" s="36" t="s">
        <v>15</v>
      </c>
      <c r="K28" s="36" t="s">
        <v>14</v>
      </c>
      <c r="L28" s="182"/>
      <c r="M28" s="182"/>
      <c r="N28" s="219" t="s">
        <v>14</v>
      </c>
      <c r="O28" s="219" t="s">
        <v>14</v>
      </c>
      <c r="P28" s="182"/>
      <c r="Q28" s="182"/>
      <c r="R28" s="181" t="s">
        <v>4251</v>
      </c>
      <c r="S28" s="184"/>
    </row>
    <row r="29" spans="1:19" s="63" customFormat="1" ht="25" customHeight="1" x14ac:dyDescent="0.2">
      <c r="A29" s="9">
        <v>1113301116</v>
      </c>
      <c r="B29" s="13" t="s">
        <v>6082</v>
      </c>
      <c r="C29" s="9" t="s">
        <v>2230</v>
      </c>
      <c r="D29" s="54" t="s">
        <v>6083</v>
      </c>
      <c r="E29" s="9" t="s">
        <v>2245</v>
      </c>
      <c r="F29" s="36"/>
      <c r="G29" s="36" t="s">
        <v>14</v>
      </c>
      <c r="H29" s="36" t="s">
        <v>14</v>
      </c>
      <c r="I29" s="36" t="s">
        <v>14</v>
      </c>
      <c r="J29" s="36" t="s">
        <v>15</v>
      </c>
      <c r="K29" s="36" t="s">
        <v>14</v>
      </c>
      <c r="L29" s="331"/>
      <c r="M29" s="182"/>
      <c r="N29" s="219" t="s">
        <v>14</v>
      </c>
      <c r="O29" s="219" t="s">
        <v>14</v>
      </c>
      <c r="P29" s="182"/>
      <c r="Q29" s="219" t="s">
        <v>14</v>
      </c>
      <c r="R29" s="181" t="s">
        <v>4251</v>
      </c>
      <c r="S29" s="184"/>
    </row>
    <row r="30" spans="1:19" s="63" customFormat="1" ht="25" customHeight="1" x14ac:dyDescent="0.2">
      <c r="A30" s="9">
        <v>1113301496</v>
      </c>
      <c r="B30" s="13" t="s">
        <v>2246</v>
      </c>
      <c r="C30" s="9" t="s">
        <v>2238</v>
      </c>
      <c r="D30" s="54" t="s">
        <v>6084</v>
      </c>
      <c r="E30" s="9" t="s">
        <v>2247</v>
      </c>
      <c r="F30" s="36"/>
      <c r="G30" s="36" t="s">
        <v>14</v>
      </c>
      <c r="H30" s="36" t="s">
        <v>14</v>
      </c>
      <c r="I30" s="36" t="s">
        <v>14</v>
      </c>
      <c r="J30" s="36" t="s">
        <v>15</v>
      </c>
      <c r="K30" s="36" t="s">
        <v>14</v>
      </c>
      <c r="L30" s="182"/>
      <c r="M30" s="182"/>
      <c r="N30" s="219" t="s">
        <v>14</v>
      </c>
      <c r="O30" s="219" t="s">
        <v>14</v>
      </c>
      <c r="P30" s="182"/>
      <c r="Q30" s="182"/>
      <c r="R30" s="181" t="s">
        <v>4251</v>
      </c>
      <c r="S30" s="184"/>
    </row>
    <row r="31" spans="1:19" s="63" customFormat="1" ht="25" customHeight="1" x14ac:dyDescent="0.2">
      <c r="A31" s="9">
        <v>1113301546</v>
      </c>
      <c r="B31" s="13" t="s">
        <v>6085</v>
      </c>
      <c r="C31" s="9" t="s">
        <v>2207</v>
      </c>
      <c r="D31" s="54" t="s">
        <v>6086</v>
      </c>
      <c r="E31" s="9" t="s">
        <v>2248</v>
      </c>
      <c r="F31" s="36"/>
      <c r="G31" s="36" t="s">
        <v>14</v>
      </c>
      <c r="H31" s="36" t="s">
        <v>14</v>
      </c>
      <c r="I31" s="36" t="s">
        <v>14</v>
      </c>
      <c r="J31" s="36" t="s">
        <v>15</v>
      </c>
      <c r="K31" s="36" t="s">
        <v>14</v>
      </c>
      <c r="L31" s="182"/>
      <c r="M31" s="181" t="s">
        <v>3235</v>
      </c>
      <c r="N31" s="219" t="s">
        <v>14</v>
      </c>
      <c r="O31" s="181" t="s">
        <v>3235</v>
      </c>
      <c r="P31" s="182"/>
      <c r="Q31" s="182"/>
      <c r="R31" s="181" t="s">
        <v>4251</v>
      </c>
      <c r="S31" s="184"/>
    </row>
    <row r="32" spans="1:19" s="63" customFormat="1" ht="25" customHeight="1" x14ac:dyDescent="0.2">
      <c r="A32" s="9">
        <v>1113301397</v>
      </c>
      <c r="B32" s="13" t="s">
        <v>2250</v>
      </c>
      <c r="C32" s="9" t="s">
        <v>2238</v>
      </c>
      <c r="D32" s="54" t="s">
        <v>6087</v>
      </c>
      <c r="E32" s="9" t="s">
        <v>2251</v>
      </c>
      <c r="F32" s="36"/>
      <c r="G32" s="36" t="s">
        <v>14</v>
      </c>
      <c r="H32" s="36" t="s">
        <v>14</v>
      </c>
      <c r="I32" s="36" t="s">
        <v>14</v>
      </c>
      <c r="J32" s="36" t="s">
        <v>15</v>
      </c>
      <c r="K32" s="36" t="s">
        <v>14</v>
      </c>
      <c r="L32" s="182"/>
      <c r="M32" s="182"/>
      <c r="N32" s="219" t="s">
        <v>14</v>
      </c>
      <c r="O32" s="219" t="s">
        <v>14</v>
      </c>
      <c r="P32" s="182"/>
      <c r="Q32" s="182"/>
      <c r="R32" s="181" t="s">
        <v>4251</v>
      </c>
      <c r="S32" s="184"/>
    </row>
    <row r="33" spans="1:19" s="63" customFormat="1" ht="25" customHeight="1" x14ac:dyDescent="0.2">
      <c r="A33" s="9">
        <v>1113301454</v>
      </c>
      <c r="B33" s="13" t="s">
        <v>2252</v>
      </c>
      <c r="C33" s="9" t="s">
        <v>2253</v>
      </c>
      <c r="D33" s="54" t="s">
        <v>6088</v>
      </c>
      <c r="E33" s="9" t="s">
        <v>2254</v>
      </c>
      <c r="F33" s="36"/>
      <c r="G33" s="36" t="s">
        <v>14</v>
      </c>
      <c r="H33" s="36" t="s">
        <v>14</v>
      </c>
      <c r="I33" s="36" t="s">
        <v>14</v>
      </c>
      <c r="J33" s="36" t="s">
        <v>15</v>
      </c>
      <c r="K33" s="36" t="s">
        <v>14</v>
      </c>
      <c r="L33" s="182"/>
      <c r="M33" s="219" t="s">
        <v>14</v>
      </c>
      <c r="N33" s="219" t="s">
        <v>14</v>
      </c>
      <c r="O33" s="219" t="s">
        <v>14</v>
      </c>
      <c r="P33" s="182"/>
      <c r="Q33" s="182"/>
      <c r="R33" s="181" t="s">
        <v>4251</v>
      </c>
      <c r="S33" s="184"/>
    </row>
    <row r="34" spans="1:19" s="63" customFormat="1" ht="25" customHeight="1" x14ac:dyDescent="0.2">
      <c r="A34" s="9">
        <v>1113301736</v>
      </c>
      <c r="B34" s="13" t="s">
        <v>6089</v>
      </c>
      <c r="C34" s="6" t="s">
        <v>2255</v>
      </c>
      <c r="D34" s="54" t="s">
        <v>6090</v>
      </c>
      <c r="E34" s="6" t="s">
        <v>2256</v>
      </c>
      <c r="F34" s="36"/>
      <c r="G34" s="36" t="s">
        <v>14</v>
      </c>
      <c r="H34" s="36" t="s">
        <v>14</v>
      </c>
      <c r="I34" s="36" t="s">
        <v>14</v>
      </c>
      <c r="J34" s="36" t="s">
        <v>15</v>
      </c>
      <c r="K34" s="36" t="s">
        <v>14</v>
      </c>
      <c r="L34" s="182"/>
      <c r="M34" s="219" t="s">
        <v>14</v>
      </c>
      <c r="N34" s="219" t="s">
        <v>14</v>
      </c>
      <c r="O34" s="219" t="s">
        <v>14</v>
      </c>
      <c r="P34" s="182"/>
      <c r="Q34" s="182"/>
      <c r="R34" s="181" t="s">
        <v>4251</v>
      </c>
      <c r="S34" s="184"/>
    </row>
    <row r="35" spans="1:19" s="63" customFormat="1" ht="25" customHeight="1" x14ac:dyDescent="0.2">
      <c r="A35" s="9">
        <v>1113301819</v>
      </c>
      <c r="B35" s="13" t="s">
        <v>2257</v>
      </c>
      <c r="C35" s="9" t="s">
        <v>1056</v>
      </c>
      <c r="D35" s="54" t="s">
        <v>6091</v>
      </c>
      <c r="E35" s="9" t="s">
        <v>1057</v>
      </c>
      <c r="F35" s="36"/>
      <c r="G35" s="36" t="s">
        <v>14</v>
      </c>
      <c r="H35" s="36" t="s">
        <v>14</v>
      </c>
      <c r="I35" s="36" t="s">
        <v>14</v>
      </c>
      <c r="J35" s="36" t="s">
        <v>15</v>
      </c>
      <c r="K35" s="36" t="s">
        <v>14</v>
      </c>
      <c r="L35" s="182"/>
      <c r="M35" s="182"/>
      <c r="N35" s="219" t="s">
        <v>14</v>
      </c>
      <c r="O35" s="219" t="s">
        <v>14</v>
      </c>
      <c r="P35" s="182"/>
      <c r="Q35" s="182"/>
      <c r="R35" s="181" t="s">
        <v>4251</v>
      </c>
      <c r="S35" s="184"/>
    </row>
    <row r="36" spans="1:19" s="63" customFormat="1" ht="25" customHeight="1" x14ac:dyDescent="0.2">
      <c r="A36" s="9">
        <v>1113301785</v>
      </c>
      <c r="B36" s="13" t="s">
        <v>6092</v>
      </c>
      <c r="C36" s="9" t="s">
        <v>1058</v>
      </c>
      <c r="D36" s="54" t="s">
        <v>6093</v>
      </c>
      <c r="E36" s="9" t="s">
        <v>1059</v>
      </c>
      <c r="F36" s="36"/>
      <c r="G36" s="36" t="s">
        <v>14</v>
      </c>
      <c r="H36" s="36" t="s">
        <v>14</v>
      </c>
      <c r="I36" s="36" t="s">
        <v>14</v>
      </c>
      <c r="J36" s="36" t="s">
        <v>15</v>
      </c>
      <c r="K36" s="36" t="s">
        <v>14</v>
      </c>
      <c r="L36" s="182"/>
      <c r="M36" s="182"/>
      <c r="N36" s="219" t="s">
        <v>14</v>
      </c>
      <c r="O36" s="182"/>
      <c r="P36" s="182"/>
      <c r="Q36" s="182"/>
      <c r="R36" s="181" t="s">
        <v>4251</v>
      </c>
      <c r="S36" s="184"/>
    </row>
    <row r="37" spans="1:19" s="63" customFormat="1" ht="25" customHeight="1" x14ac:dyDescent="0.2">
      <c r="A37" s="9">
        <v>1113301959</v>
      </c>
      <c r="B37" s="13" t="s">
        <v>6094</v>
      </c>
      <c r="C37" s="9" t="s">
        <v>1305</v>
      </c>
      <c r="D37" s="54" t="s">
        <v>6095</v>
      </c>
      <c r="E37" s="9" t="s">
        <v>1306</v>
      </c>
      <c r="F37" s="36"/>
      <c r="G37" s="36" t="s">
        <v>14</v>
      </c>
      <c r="H37" s="36" t="s">
        <v>14</v>
      </c>
      <c r="I37" s="36" t="s">
        <v>14</v>
      </c>
      <c r="J37" s="36" t="s">
        <v>15</v>
      </c>
      <c r="K37" s="36" t="s">
        <v>14</v>
      </c>
      <c r="L37" s="182"/>
      <c r="M37" s="182"/>
      <c r="N37" s="182"/>
      <c r="O37" s="182"/>
      <c r="P37" s="182"/>
      <c r="Q37" s="182"/>
      <c r="R37" s="181"/>
      <c r="S37" s="184"/>
    </row>
    <row r="38" spans="1:19" s="63" customFormat="1" ht="25" customHeight="1" x14ac:dyDescent="0.2">
      <c r="A38" s="9">
        <v>1113302015</v>
      </c>
      <c r="B38" s="13" t="s">
        <v>6096</v>
      </c>
      <c r="C38" s="9" t="s">
        <v>2232</v>
      </c>
      <c r="D38" s="54" t="s">
        <v>6097</v>
      </c>
      <c r="E38" s="9" t="s">
        <v>2258</v>
      </c>
      <c r="F38" s="36"/>
      <c r="G38" s="36" t="s">
        <v>14</v>
      </c>
      <c r="H38" s="36" t="s">
        <v>14</v>
      </c>
      <c r="I38" s="36" t="s">
        <v>14</v>
      </c>
      <c r="J38" s="36" t="s">
        <v>14</v>
      </c>
      <c r="K38" s="36" t="s">
        <v>14</v>
      </c>
      <c r="L38" s="219" t="s">
        <v>14</v>
      </c>
      <c r="M38" s="219" t="s">
        <v>14</v>
      </c>
      <c r="N38" s="219" t="s">
        <v>14</v>
      </c>
      <c r="O38" s="181" t="s">
        <v>3235</v>
      </c>
      <c r="P38" s="182"/>
      <c r="Q38" s="182"/>
      <c r="R38" s="181" t="s">
        <v>4251</v>
      </c>
      <c r="S38" s="184"/>
    </row>
    <row r="39" spans="1:19" s="63" customFormat="1" ht="25" customHeight="1" x14ac:dyDescent="0.2">
      <c r="A39" s="9">
        <v>1113302106</v>
      </c>
      <c r="B39" s="13" t="s">
        <v>6098</v>
      </c>
      <c r="C39" s="9" t="s">
        <v>2259</v>
      </c>
      <c r="D39" s="54" t="s">
        <v>6099</v>
      </c>
      <c r="E39" s="9" t="s">
        <v>2260</v>
      </c>
      <c r="F39" s="36"/>
      <c r="G39" s="36" t="s">
        <v>14</v>
      </c>
      <c r="H39" s="36" t="s">
        <v>14</v>
      </c>
      <c r="I39" s="36" t="s">
        <v>14</v>
      </c>
      <c r="J39" s="36" t="s">
        <v>15</v>
      </c>
      <c r="K39" s="36" t="s">
        <v>14</v>
      </c>
      <c r="L39" s="182"/>
      <c r="M39" s="182"/>
      <c r="N39" s="182"/>
      <c r="O39" s="182"/>
      <c r="P39" s="182"/>
      <c r="Q39" s="182"/>
      <c r="R39" s="181"/>
      <c r="S39" s="184"/>
    </row>
    <row r="40" spans="1:19" s="63" customFormat="1" ht="25" customHeight="1" x14ac:dyDescent="0.2">
      <c r="A40" s="9">
        <v>1113302023</v>
      </c>
      <c r="B40" s="13" t="s">
        <v>6100</v>
      </c>
      <c r="C40" s="9" t="s">
        <v>2207</v>
      </c>
      <c r="D40" s="54" t="s">
        <v>6101</v>
      </c>
      <c r="E40" s="9" t="s">
        <v>2768</v>
      </c>
      <c r="F40" s="36"/>
      <c r="G40" s="36" t="s">
        <v>14</v>
      </c>
      <c r="H40" s="36" t="s">
        <v>14</v>
      </c>
      <c r="I40" s="36" t="s">
        <v>14</v>
      </c>
      <c r="J40" s="36" t="s">
        <v>15</v>
      </c>
      <c r="K40" s="36" t="s">
        <v>14</v>
      </c>
      <c r="L40" s="182"/>
      <c r="M40" s="182"/>
      <c r="N40" s="182"/>
      <c r="O40" s="182"/>
      <c r="P40" s="182"/>
      <c r="Q40" s="182"/>
      <c r="R40" s="181"/>
      <c r="S40" s="184"/>
    </row>
    <row r="41" spans="1:19" s="63" customFormat="1" ht="25" customHeight="1" x14ac:dyDescent="0.2">
      <c r="A41" s="9">
        <v>1113302072</v>
      </c>
      <c r="B41" s="13" t="s">
        <v>6102</v>
      </c>
      <c r="C41" s="9" t="s">
        <v>3139</v>
      </c>
      <c r="D41" s="54" t="s">
        <v>6103</v>
      </c>
      <c r="E41" s="9" t="s">
        <v>3140</v>
      </c>
      <c r="F41" s="36"/>
      <c r="G41" s="36" t="s">
        <v>14</v>
      </c>
      <c r="H41" s="36" t="s">
        <v>14</v>
      </c>
      <c r="I41" s="36" t="s">
        <v>14</v>
      </c>
      <c r="J41" s="36" t="s">
        <v>15</v>
      </c>
      <c r="K41" s="36" t="s">
        <v>14</v>
      </c>
      <c r="L41" s="182"/>
      <c r="M41" s="182"/>
      <c r="N41" s="182"/>
      <c r="O41" s="182"/>
      <c r="P41" s="182"/>
      <c r="Q41" s="182"/>
      <c r="R41" s="181"/>
      <c r="S41" s="184"/>
    </row>
    <row r="42" spans="1:19" s="63" customFormat="1" ht="25" customHeight="1" x14ac:dyDescent="0.2">
      <c r="A42" s="9">
        <v>1113301728</v>
      </c>
      <c r="B42" s="13" t="s">
        <v>6104</v>
      </c>
      <c r="C42" s="9" t="s">
        <v>2249</v>
      </c>
      <c r="D42" s="54" t="s">
        <v>3128</v>
      </c>
      <c r="E42" s="9" t="s">
        <v>3129</v>
      </c>
      <c r="F42" s="36"/>
      <c r="G42" s="36" t="s">
        <v>14</v>
      </c>
      <c r="H42" s="36" t="s">
        <v>14</v>
      </c>
      <c r="I42" s="36" t="s">
        <v>14</v>
      </c>
      <c r="J42" s="36" t="s">
        <v>15</v>
      </c>
      <c r="K42" s="36" t="s">
        <v>14</v>
      </c>
      <c r="L42" s="182"/>
      <c r="M42" s="182"/>
      <c r="N42" s="219" t="s">
        <v>14</v>
      </c>
      <c r="O42" s="182"/>
      <c r="P42" s="182"/>
      <c r="Q42" s="182"/>
      <c r="R42" s="181" t="s">
        <v>4251</v>
      </c>
      <c r="S42" s="184"/>
    </row>
    <row r="43" spans="1:19" s="63" customFormat="1" ht="25" customHeight="1" x14ac:dyDescent="0.2">
      <c r="A43" s="9">
        <v>1113302155</v>
      </c>
      <c r="B43" s="13" t="s">
        <v>6105</v>
      </c>
      <c r="C43" s="9" t="s">
        <v>2206</v>
      </c>
      <c r="D43" s="54" t="s">
        <v>6106</v>
      </c>
      <c r="E43" s="9" t="s">
        <v>6107</v>
      </c>
      <c r="F43" s="36"/>
      <c r="G43" s="36" t="s">
        <v>14</v>
      </c>
      <c r="H43" s="36" t="s">
        <v>14</v>
      </c>
      <c r="I43" s="36" t="s">
        <v>14</v>
      </c>
      <c r="J43" s="36" t="s">
        <v>15</v>
      </c>
      <c r="K43" s="36" t="s">
        <v>14</v>
      </c>
      <c r="L43" s="182"/>
      <c r="M43" s="182" t="s">
        <v>3235</v>
      </c>
      <c r="N43" s="219" t="s">
        <v>3235</v>
      </c>
      <c r="O43" s="182" t="s">
        <v>3235</v>
      </c>
      <c r="P43" s="182"/>
      <c r="Q43" s="182"/>
      <c r="R43" s="181" t="s">
        <v>4251</v>
      </c>
      <c r="S43" s="184"/>
    </row>
    <row r="44" spans="1:19" s="63" customFormat="1" ht="25" customHeight="1" x14ac:dyDescent="0.2">
      <c r="A44" s="9">
        <v>1113301405</v>
      </c>
      <c r="B44" s="13" t="s">
        <v>6108</v>
      </c>
      <c r="C44" s="9" t="s">
        <v>2207</v>
      </c>
      <c r="D44" s="54" t="s">
        <v>6109</v>
      </c>
      <c r="E44" s="9" t="s">
        <v>6110</v>
      </c>
      <c r="F44" s="36"/>
      <c r="G44" s="36" t="s">
        <v>14</v>
      </c>
      <c r="H44" s="36" t="s">
        <v>14</v>
      </c>
      <c r="I44" s="36" t="s">
        <v>14</v>
      </c>
      <c r="J44" s="36" t="s">
        <v>15</v>
      </c>
      <c r="K44" s="36" t="s">
        <v>14</v>
      </c>
      <c r="L44" s="182"/>
      <c r="M44" s="182"/>
      <c r="N44" s="219"/>
      <c r="O44" s="182"/>
      <c r="P44" s="182"/>
      <c r="Q44" s="182"/>
      <c r="R44" s="181"/>
      <c r="S44" s="184"/>
    </row>
    <row r="45" spans="1:19" s="63" customFormat="1" ht="25" customHeight="1" x14ac:dyDescent="0.2">
      <c r="A45" s="9">
        <v>1113200029</v>
      </c>
      <c r="B45" s="13" t="s">
        <v>6111</v>
      </c>
      <c r="C45" s="9" t="s">
        <v>2261</v>
      </c>
      <c r="D45" s="54" t="s">
        <v>6112</v>
      </c>
      <c r="E45" s="9" t="s">
        <v>2262</v>
      </c>
      <c r="F45" s="36"/>
      <c r="G45" s="36" t="s">
        <v>14</v>
      </c>
      <c r="H45" s="36" t="s">
        <v>14</v>
      </c>
      <c r="I45" s="36" t="s">
        <v>14</v>
      </c>
      <c r="J45" s="36" t="s">
        <v>14</v>
      </c>
      <c r="K45" s="36" t="s">
        <v>14</v>
      </c>
      <c r="L45" s="182"/>
      <c r="M45" s="182"/>
      <c r="N45" s="219" t="s">
        <v>14</v>
      </c>
      <c r="O45" s="219" t="s">
        <v>14</v>
      </c>
      <c r="P45" s="219" t="s">
        <v>14</v>
      </c>
      <c r="Q45" s="219" t="s">
        <v>14</v>
      </c>
      <c r="R45" s="181" t="s">
        <v>4251</v>
      </c>
      <c r="S45" s="184"/>
    </row>
    <row r="46" spans="1:19" s="63" customFormat="1" ht="25" customHeight="1" x14ac:dyDescent="0.2">
      <c r="A46" s="9">
        <v>1113201530</v>
      </c>
      <c r="B46" s="13" t="s">
        <v>6113</v>
      </c>
      <c r="C46" s="9" t="s">
        <v>1314</v>
      </c>
      <c r="D46" s="54" t="s">
        <v>6114</v>
      </c>
      <c r="E46" s="9" t="s">
        <v>2263</v>
      </c>
      <c r="F46" s="36"/>
      <c r="G46" s="36" t="s">
        <v>14</v>
      </c>
      <c r="H46" s="36" t="s">
        <v>14</v>
      </c>
      <c r="I46" s="36" t="s">
        <v>14</v>
      </c>
      <c r="J46" s="36" t="s">
        <v>15</v>
      </c>
      <c r="K46" s="36" t="s">
        <v>14</v>
      </c>
      <c r="L46" s="182"/>
      <c r="M46" s="182"/>
      <c r="N46" s="182"/>
      <c r="O46" s="182"/>
      <c r="P46" s="182"/>
      <c r="Q46" s="182"/>
      <c r="R46" s="181"/>
      <c r="S46" s="184"/>
    </row>
    <row r="47" spans="1:19" s="63" customFormat="1" ht="25" customHeight="1" x14ac:dyDescent="0.2">
      <c r="A47" s="9">
        <v>1113201274</v>
      </c>
      <c r="B47" s="13" t="s">
        <v>5003</v>
      </c>
      <c r="C47" s="9" t="s">
        <v>1314</v>
      </c>
      <c r="D47" s="54" t="s">
        <v>6115</v>
      </c>
      <c r="E47" s="9" t="s">
        <v>2264</v>
      </c>
      <c r="F47" s="36"/>
      <c r="G47" s="36" t="s">
        <v>14</v>
      </c>
      <c r="H47" s="36" t="s">
        <v>14</v>
      </c>
      <c r="I47" s="36" t="s">
        <v>14</v>
      </c>
      <c r="J47" s="36" t="s">
        <v>15</v>
      </c>
      <c r="K47" s="36" t="s">
        <v>14</v>
      </c>
      <c r="L47" s="182"/>
      <c r="M47" s="182"/>
      <c r="N47" s="219" t="s">
        <v>14</v>
      </c>
      <c r="O47" s="219" t="s">
        <v>14</v>
      </c>
      <c r="P47" s="182"/>
      <c r="Q47" s="182"/>
      <c r="R47" s="181" t="s">
        <v>4251</v>
      </c>
      <c r="S47" s="184"/>
    </row>
    <row r="48" spans="1:19" s="63" customFormat="1" ht="25" customHeight="1" x14ac:dyDescent="0.2">
      <c r="A48" s="9">
        <v>1113201746</v>
      </c>
      <c r="B48" s="13" t="s">
        <v>6116</v>
      </c>
      <c r="C48" s="9" t="s">
        <v>2261</v>
      </c>
      <c r="D48" s="54" t="s">
        <v>6117</v>
      </c>
      <c r="E48" s="9" t="s">
        <v>2265</v>
      </c>
      <c r="F48" s="36"/>
      <c r="G48" s="36" t="s">
        <v>14</v>
      </c>
      <c r="H48" s="36" t="s">
        <v>14</v>
      </c>
      <c r="I48" s="36" t="s">
        <v>14</v>
      </c>
      <c r="J48" s="36" t="s">
        <v>14</v>
      </c>
      <c r="K48" s="36" t="s">
        <v>14</v>
      </c>
      <c r="L48" s="182"/>
      <c r="M48" s="219" t="s">
        <v>14</v>
      </c>
      <c r="N48" s="219" t="s">
        <v>14</v>
      </c>
      <c r="O48" s="219" t="s">
        <v>14</v>
      </c>
      <c r="P48" s="182"/>
      <c r="Q48" s="182"/>
      <c r="R48" s="181" t="s">
        <v>4251</v>
      </c>
      <c r="S48" s="184"/>
    </row>
    <row r="49" spans="1:19" s="63" customFormat="1" ht="25" customHeight="1" x14ac:dyDescent="0.2">
      <c r="A49" s="9">
        <v>1113201241</v>
      </c>
      <c r="B49" s="13" t="s">
        <v>2266</v>
      </c>
      <c r="C49" s="9" t="s">
        <v>2267</v>
      </c>
      <c r="D49" s="54" t="s">
        <v>6118</v>
      </c>
      <c r="E49" s="9" t="s">
        <v>2268</v>
      </c>
      <c r="F49" s="36"/>
      <c r="G49" s="36" t="s">
        <v>14</v>
      </c>
      <c r="H49" s="36" t="s">
        <v>14</v>
      </c>
      <c r="I49" s="36" t="s">
        <v>14</v>
      </c>
      <c r="J49" s="36" t="s">
        <v>15</v>
      </c>
      <c r="K49" s="36" t="s">
        <v>14</v>
      </c>
      <c r="L49" s="182"/>
      <c r="M49" s="182"/>
      <c r="N49" s="219" t="s">
        <v>14</v>
      </c>
      <c r="O49" s="219" t="s">
        <v>14</v>
      </c>
      <c r="P49" s="182"/>
      <c r="Q49" s="182"/>
      <c r="R49" s="181" t="s">
        <v>4251</v>
      </c>
      <c r="S49" s="184"/>
    </row>
    <row r="50" spans="1:19" s="63" customFormat="1" ht="25" customHeight="1" x14ac:dyDescent="0.2">
      <c r="A50" s="9">
        <v>1113201084</v>
      </c>
      <c r="B50" s="13" t="s">
        <v>6119</v>
      </c>
      <c r="C50" s="9" t="s">
        <v>2269</v>
      </c>
      <c r="D50" s="54" t="s">
        <v>6120</v>
      </c>
      <c r="E50" s="9" t="s">
        <v>2270</v>
      </c>
      <c r="F50" s="36"/>
      <c r="G50" s="36" t="s">
        <v>14</v>
      </c>
      <c r="H50" s="36" t="s">
        <v>14</v>
      </c>
      <c r="I50" s="36" t="s">
        <v>14</v>
      </c>
      <c r="J50" s="36" t="s">
        <v>15</v>
      </c>
      <c r="K50" s="36" t="s">
        <v>14</v>
      </c>
      <c r="L50" s="182"/>
      <c r="M50" s="182"/>
      <c r="N50" s="219" t="s">
        <v>14</v>
      </c>
      <c r="O50" s="219" t="s">
        <v>14</v>
      </c>
      <c r="P50" s="182"/>
      <c r="Q50" s="182"/>
      <c r="R50" s="181"/>
      <c r="S50" s="184"/>
    </row>
    <row r="51" spans="1:19" s="63" customFormat="1" ht="25" customHeight="1" x14ac:dyDescent="0.2">
      <c r="A51" s="9">
        <v>1113201316</v>
      </c>
      <c r="B51" s="13" t="s">
        <v>6121</v>
      </c>
      <c r="C51" s="9" t="s">
        <v>1314</v>
      </c>
      <c r="D51" s="54" t="s">
        <v>6122</v>
      </c>
      <c r="E51" s="9" t="s">
        <v>2271</v>
      </c>
      <c r="F51" s="36"/>
      <c r="G51" s="36" t="s">
        <v>14</v>
      </c>
      <c r="H51" s="36" t="s">
        <v>14</v>
      </c>
      <c r="I51" s="36" t="s">
        <v>14</v>
      </c>
      <c r="J51" s="36" t="s">
        <v>15</v>
      </c>
      <c r="K51" s="36" t="s">
        <v>14</v>
      </c>
      <c r="L51" s="182"/>
      <c r="M51" s="182"/>
      <c r="N51" s="182"/>
      <c r="O51" s="182"/>
      <c r="P51" s="182"/>
      <c r="Q51" s="182"/>
      <c r="R51" s="181"/>
      <c r="S51" s="184"/>
    </row>
    <row r="52" spans="1:19" s="63" customFormat="1" ht="25" customHeight="1" x14ac:dyDescent="0.2">
      <c r="A52" s="9">
        <v>1113200789</v>
      </c>
      <c r="B52" s="13" t="s">
        <v>6123</v>
      </c>
      <c r="C52" s="9" t="s">
        <v>1314</v>
      </c>
      <c r="D52" s="54" t="s">
        <v>6124</v>
      </c>
      <c r="E52" s="9" t="s">
        <v>2272</v>
      </c>
      <c r="F52" s="36"/>
      <c r="G52" s="36" t="s">
        <v>14</v>
      </c>
      <c r="H52" s="36" t="s">
        <v>14</v>
      </c>
      <c r="I52" s="36" t="s">
        <v>14</v>
      </c>
      <c r="J52" s="36" t="s">
        <v>14</v>
      </c>
      <c r="K52" s="36" t="s">
        <v>14</v>
      </c>
      <c r="L52" s="219" t="s">
        <v>14</v>
      </c>
      <c r="M52" s="219" t="s">
        <v>14</v>
      </c>
      <c r="N52" s="219" t="s">
        <v>14</v>
      </c>
      <c r="O52" s="219" t="s">
        <v>14</v>
      </c>
      <c r="P52" s="182"/>
      <c r="Q52" s="182"/>
      <c r="R52" s="181" t="s">
        <v>4251</v>
      </c>
      <c r="S52" s="184"/>
    </row>
    <row r="53" spans="1:19" s="63" customFormat="1" ht="25" customHeight="1" x14ac:dyDescent="0.2">
      <c r="A53" s="9">
        <v>1113201951</v>
      </c>
      <c r="B53" s="13" t="s">
        <v>6125</v>
      </c>
      <c r="C53" s="9" t="s">
        <v>1314</v>
      </c>
      <c r="D53" s="54" t="s">
        <v>6126</v>
      </c>
      <c r="E53" s="9" t="s">
        <v>2273</v>
      </c>
      <c r="F53" s="36"/>
      <c r="G53" s="36" t="s">
        <v>14</v>
      </c>
      <c r="H53" s="36" t="s">
        <v>14</v>
      </c>
      <c r="I53" s="36" t="s">
        <v>14</v>
      </c>
      <c r="J53" s="36" t="s">
        <v>15</v>
      </c>
      <c r="K53" s="36" t="s">
        <v>14</v>
      </c>
      <c r="L53" s="182"/>
      <c r="M53" s="182"/>
      <c r="N53" s="182"/>
      <c r="O53" s="182"/>
      <c r="P53" s="182"/>
      <c r="Q53" s="219" t="s">
        <v>14</v>
      </c>
      <c r="R53" s="181" t="s">
        <v>4251</v>
      </c>
      <c r="S53" s="184"/>
    </row>
    <row r="54" spans="1:19" s="63" customFormat="1" ht="25" customHeight="1" x14ac:dyDescent="0.2">
      <c r="A54" s="9">
        <v>1113201688</v>
      </c>
      <c r="B54" s="13" t="s">
        <v>6127</v>
      </c>
      <c r="C54" s="9" t="s">
        <v>2274</v>
      </c>
      <c r="D54" s="54" t="s">
        <v>6128</v>
      </c>
      <c r="E54" s="9" t="s">
        <v>2275</v>
      </c>
      <c r="F54" s="36"/>
      <c r="G54" s="36" t="s">
        <v>14</v>
      </c>
      <c r="H54" s="36" t="s">
        <v>14</v>
      </c>
      <c r="I54" s="36" t="s">
        <v>14</v>
      </c>
      <c r="J54" s="36" t="s">
        <v>15</v>
      </c>
      <c r="K54" s="36" t="s">
        <v>14</v>
      </c>
      <c r="L54" s="182"/>
      <c r="M54" s="332"/>
      <c r="N54" s="332"/>
      <c r="O54" s="332"/>
      <c r="P54" s="182"/>
      <c r="Q54" s="182"/>
      <c r="R54" s="196"/>
      <c r="S54" s="184"/>
    </row>
    <row r="55" spans="1:19" s="63" customFormat="1" ht="25" customHeight="1" x14ac:dyDescent="0.2">
      <c r="A55" s="9">
        <v>1113201969</v>
      </c>
      <c r="B55" s="13" t="s">
        <v>2276</v>
      </c>
      <c r="C55" s="9" t="s">
        <v>1314</v>
      </c>
      <c r="D55" s="54" t="s">
        <v>6129</v>
      </c>
      <c r="E55" s="9" t="s">
        <v>2277</v>
      </c>
      <c r="F55" s="36"/>
      <c r="G55" s="36" t="s">
        <v>14</v>
      </c>
      <c r="H55" s="36" t="s">
        <v>14</v>
      </c>
      <c r="I55" s="36" t="s">
        <v>14</v>
      </c>
      <c r="J55" s="36" t="s">
        <v>15</v>
      </c>
      <c r="K55" s="36" t="s">
        <v>14</v>
      </c>
      <c r="L55" s="182"/>
      <c r="M55" s="182"/>
      <c r="N55" s="182"/>
      <c r="O55" s="182"/>
      <c r="P55" s="219"/>
      <c r="Q55" s="219" t="s">
        <v>14</v>
      </c>
      <c r="R55" s="181" t="s">
        <v>4251</v>
      </c>
      <c r="S55" s="184"/>
    </row>
    <row r="56" spans="1:19" s="63" customFormat="1" ht="25" customHeight="1" x14ac:dyDescent="0.2">
      <c r="A56" s="9">
        <v>1113202033</v>
      </c>
      <c r="B56" s="13" t="s">
        <v>6130</v>
      </c>
      <c r="C56" s="9" t="s">
        <v>1314</v>
      </c>
      <c r="D56" s="54" t="s">
        <v>6131</v>
      </c>
      <c r="E56" s="9" t="s">
        <v>1315</v>
      </c>
      <c r="F56" s="36"/>
      <c r="G56" s="36" t="s">
        <v>14</v>
      </c>
      <c r="H56" s="36" t="s">
        <v>14</v>
      </c>
      <c r="I56" s="36" t="s">
        <v>14</v>
      </c>
      <c r="J56" s="36" t="s">
        <v>15</v>
      </c>
      <c r="K56" s="36" t="s">
        <v>14</v>
      </c>
      <c r="L56" s="182"/>
      <c r="M56" s="182"/>
      <c r="N56" s="182"/>
      <c r="O56" s="182"/>
      <c r="P56" s="182"/>
      <c r="Q56" s="182"/>
      <c r="R56" s="181"/>
      <c r="S56" s="184"/>
    </row>
    <row r="57" spans="1:19" s="63" customFormat="1" ht="25" customHeight="1" x14ac:dyDescent="0.2">
      <c r="A57" s="9">
        <v>1113201811</v>
      </c>
      <c r="B57" s="13" t="s">
        <v>6132</v>
      </c>
      <c r="C57" s="9" t="s">
        <v>2261</v>
      </c>
      <c r="D57" s="54" t="s">
        <v>6133</v>
      </c>
      <c r="E57" s="6" t="s">
        <v>2278</v>
      </c>
      <c r="F57" s="36"/>
      <c r="G57" s="36" t="s">
        <v>14</v>
      </c>
      <c r="H57" s="36" t="s">
        <v>14</v>
      </c>
      <c r="I57" s="36" t="s">
        <v>14</v>
      </c>
      <c r="J57" s="36" t="s">
        <v>14</v>
      </c>
      <c r="K57" s="36" t="s">
        <v>14</v>
      </c>
      <c r="L57" s="182"/>
      <c r="M57" s="182"/>
      <c r="N57" s="182"/>
      <c r="O57" s="182"/>
      <c r="P57" s="182"/>
      <c r="Q57" s="182"/>
      <c r="R57" s="181"/>
      <c r="S57" s="184"/>
    </row>
    <row r="58" spans="1:19" s="63" customFormat="1" ht="25" customHeight="1" x14ac:dyDescent="0.2">
      <c r="A58" s="9">
        <v>1113201803</v>
      </c>
      <c r="B58" s="13" t="s">
        <v>6134</v>
      </c>
      <c r="C58" s="9" t="s">
        <v>2279</v>
      </c>
      <c r="D58" s="54" t="s">
        <v>6135</v>
      </c>
      <c r="E58" s="9" t="s">
        <v>2280</v>
      </c>
      <c r="F58" s="36"/>
      <c r="G58" s="36" t="s">
        <v>14</v>
      </c>
      <c r="H58" s="36" t="s">
        <v>14</v>
      </c>
      <c r="I58" s="36" t="s">
        <v>14</v>
      </c>
      <c r="J58" s="36" t="s">
        <v>15</v>
      </c>
      <c r="K58" s="36" t="s">
        <v>14</v>
      </c>
      <c r="L58" s="182"/>
      <c r="M58" s="182"/>
      <c r="N58" s="219" t="s">
        <v>14</v>
      </c>
      <c r="O58" s="219" t="s">
        <v>14</v>
      </c>
      <c r="P58" s="182"/>
      <c r="Q58" s="182"/>
      <c r="R58" s="181" t="s">
        <v>4251</v>
      </c>
      <c r="S58" s="184"/>
    </row>
    <row r="59" spans="1:19" s="63" customFormat="1" ht="25" customHeight="1" x14ac:dyDescent="0.2">
      <c r="A59" s="9">
        <v>1113201894</v>
      </c>
      <c r="B59" s="13" t="s">
        <v>6136</v>
      </c>
      <c r="C59" s="9" t="s">
        <v>2279</v>
      </c>
      <c r="D59" s="54" t="s">
        <v>6137</v>
      </c>
      <c r="E59" s="9" t="s">
        <v>2281</v>
      </c>
      <c r="F59" s="36"/>
      <c r="G59" s="36" t="s">
        <v>14</v>
      </c>
      <c r="H59" s="36" t="s">
        <v>14</v>
      </c>
      <c r="I59" s="36" t="s">
        <v>14</v>
      </c>
      <c r="J59" s="36" t="s">
        <v>15</v>
      </c>
      <c r="K59" s="36" t="s">
        <v>14</v>
      </c>
      <c r="L59" s="182"/>
      <c r="M59" s="182"/>
      <c r="N59" s="182"/>
      <c r="O59" s="182"/>
      <c r="P59" s="182"/>
      <c r="Q59" s="182"/>
      <c r="R59" s="181"/>
      <c r="S59" s="184"/>
    </row>
    <row r="60" spans="1:19" s="63" customFormat="1" ht="25" customHeight="1" x14ac:dyDescent="0.2">
      <c r="A60" s="9">
        <v>1113201712</v>
      </c>
      <c r="B60" s="13" t="s">
        <v>2282</v>
      </c>
      <c r="C60" s="9" t="s">
        <v>2283</v>
      </c>
      <c r="D60" s="54" t="s">
        <v>6138</v>
      </c>
      <c r="E60" s="9" t="s">
        <v>2284</v>
      </c>
      <c r="F60" s="36"/>
      <c r="G60" s="36" t="s">
        <v>14</v>
      </c>
      <c r="H60" s="36" t="s">
        <v>14</v>
      </c>
      <c r="I60" s="36" t="s">
        <v>14</v>
      </c>
      <c r="J60" s="36" t="s">
        <v>15</v>
      </c>
      <c r="K60" s="36" t="s">
        <v>14</v>
      </c>
      <c r="L60" s="182"/>
      <c r="M60" s="182"/>
      <c r="N60" s="219" t="s">
        <v>14</v>
      </c>
      <c r="O60" s="182"/>
      <c r="P60" s="182"/>
      <c r="Q60" s="182"/>
      <c r="R60" s="181" t="s">
        <v>4251</v>
      </c>
      <c r="S60" s="184"/>
    </row>
    <row r="61" spans="1:19" s="63" customFormat="1" ht="25" customHeight="1" x14ac:dyDescent="0.2">
      <c r="A61" s="9">
        <v>1113201191</v>
      </c>
      <c r="B61" s="13" t="s">
        <v>635</v>
      </c>
      <c r="C61" s="9" t="s">
        <v>1060</v>
      </c>
      <c r="D61" s="54" t="s">
        <v>6139</v>
      </c>
      <c r="E61" s="9" t="s">
        <v>1061</v>
      </c>
      <c r="F61" s="36"/>
      <c r="G61" s="36" t="s">
        <v>14</v>
      </c>
      <c r="H61" s="36" t="s">
        <v>14</v>
      </c>
      <c r="I61" s="36" t="s">
        <v>15</v>
      </c>
      <c r="J61" s="36" t="s">
        <v>15</v>
      </c>
      <c r="K61" s="36" t="s">
        <v>14</v>
      </c>
      <c r="L61" s="182"/>
      <c r="M61" s="182"/>
      <c r="N61" s="182"/>
      <c r="O61" s="182"/>
      <c r="P61" s="182"/>
      <c r="Q61" s="182"/>
      <c r="R61" s="181"/>
      <c r="S61" s="184"/>
    </row>
    <row r="62" spans="1:19" s="63" customFormat="1" ht="25" customHeight="1" x14ac:dyDescent="0.2">
      <c r="A62" s="9">
        <v>1113201175</v>
      </c>
      <c r="B62" s="13" t="s">
        <v>6140</v>
      </c>
      <c r="C62" s="9" t="s">
        <v>2285</v>
      </c>
      <c r="D62" s="54" t="s">
        <v>6141</v>
      </c>
      <c r="E62" s="9" t="s">
        <v>2286</v>
      </c>
      <c r="F62" s="36"/>
      <c r="G62" s="36" t="s">
        <v>14</v>
      </c>
      <c r="H62" s="36" t="s">
        <v>14</v>
      </c>
      <c r="I62" s="36" t="s">
        <v>14</v>
      </c>
      <c r="J62" s="36" t="s">
        <v>15</v>
      </c>
      <c r="K62" s="36" t="s">
        <v>14</v>
      </c>
      <c r="L62" s="182"/>
      <c r="M62" s="182"/>
      <c r="N62" s="219" t="s">
        <v>14</v>
      </c>
      <c r="O62" s="182"/>
      <c r="P62" s="182"/>
      <c r="Q62" s="182"/>
      <c r="R62" s="181" t="s">
        <v>4251</v>
      </c>
      <c r="S62" s="184"/>
    </row>
    <row r="63" spans="1:19" s="63" customFormat="1" ht="25" customHeight="1" x14ac:dyDescent="0.2">
      <c r="A63" s="9">
        <v>1113201605</v>
      </c>
      <c r="B63" s="13" t="s">
        <v>6142</v>
      </c>
      <c r="C63" s="9" t="s">
        <v>2287</v>
      </c>
      <c r="D63" s="54" t="s">
        <v>6143</v>
      </c>
      <c r="E63" s="9" t="s">
        <v>2288</v>
      </c>
      <c r="F63" s="36"/>
      <c r="G63" s="36" t="s">
        <v>14</v>
      </c>
      <c r="H63" s="36" t="s">
        <v>14</v>
      </c>
      <c r="I63" s="36" t="s">
        <v>14</v>
      </c>
      <c r="J63" s="36" t="s">
        <v>14</v>
      </c>
      <c r="K63" s="36" t="s">
        <v>14</v>
      </c>
      <c r="L63" s="182"/>
      <c r="M63" s="219" t="s">
        <v>14</v>
      </c>
      <c r="N63" s="219" t="s">
        <v>14</v>
      </c>
      <c r="O63" s="219" t="s">
        <v>14</v>
      </c>
      <c r="P63" s="182"/>
      <c r="Q63" s="182"/>
      <c r="R63" s="181" t="s">
        <v>4251</v>
      </c>
      <c r="S63" s="184"/>
    </row>
    <row r="64" spans="1:19" s="63" customFormat="1" ht="25" customHeight="1" x14ac:dyDescent="0.2">
      <c r="A64" s="9">
        <v>1113201886</v>
      </c>
      <c r="B64" s="13" t="s">
        <v>2289</v>
      </c>
      <c r="C64" s="9" t="s">
        <v>2290</v>
      </c>
      <c r="D64" s="54" t="s">
        <v>6144</v>
      </c>
      <c r="E64" s="9" t="s">
        <v>2291</v>
      </c>
      <c r="F64" s="36"/>
      <c r="G64" s="36" t="s">
        <v>14</v>
      </c>
      <c r="H64" s="36" t="s">
        <v>14</v>
      </c>
      <c r="I64" s="36" t="s">
        <v>14</v>
      </c>
      <c r="J64" s="36" t="s">
        <v>15</v>
      </c>
      <c r="K64" s="36" t="s">
        <v>14</v>
      </c>
      <c r="L64" s="182"/>
      <c r="M64" s="182"/>
      <c r="N64" s="219" t="s">
        <v>14</v>
      </c>
      <c r="O64" s="182"/>
      <c r="P64" s="182"/>
      <c r="Q64" s="219" t="s">
        <v>14</v>
      </c>
      <c r="R64" s="181" t="s">
        <v>4251</v>
      </c>
      <c r="S64" s="184"/>
    </row>
    <row r="65" spans="1:19" s="63" customFormat="1" ht="25" customHeight="1" x14ac:dyDescent="0.2">
      <c r="A65" s="20">
        <v>1113201944</v>
      </c>
      <c r="B65" s="14" t="s">
        <v>6145</v>
      </c>
      <c r="C65" s="20" t="s">
        <v>2292</v>
      </c>
      <c r="D65" s="67" t="s">
        <v>6146</v>
      </c>
      <c r="E65" s="20" t="s">
        <v>2293</v>
      </c>
      <c r="F65" s="36"/>
      <c r="G65" s="36" t="s">
        <v>14</v>
      </c>
      <c r="H65" s="36" t="s">
        <v>14</v>
      </c>
      <c r="I65" s="36" t="s">
        <v>14</v>
      </c>
      <c r="J65" s="36" t="s">
        <v>15</v>
      </c>
      <c r="K65" s="36" t="s">
        <v>14</v>
      </c>
      <c r="L65" s="182"/>
      <c r="M65" s="182"/>
      <c r="N65" s="219" t="s">
        <v>14</v>
      </c>
      <c r="O65" s="182"/>
      <c r="P65" s="182"/>
      <c r="Q65" s="182"/>
      <c r="R65" s="181" t="s">
        <v>4251</v>
      </c>
      <c r="S65" s="184"/>
    </row>
    <row r="66" spans="1:19" s="63" customFormat="1" ht="25" customHeight="1" x14ac:dyDescent="0.2">
      <c r="A66" s="20">
        <v>1113201159</v>
      </c>
      <c r="B66" s="14" t="s">
        <v>6147</v>
      </c>
      <c r="C66" s="20" t="s">
        <v>2294</v>
      </c>
      <c r="D66" s="67" t="s">
        <v>6148</v>
      </c>
      <c r="E66" s="20" t="s">
        <v>2295</v>
      </c>
      <c r="F66" s="36"/>
      <c r="G66" s="36" t="s">
        <v>14</v>
      </c>
      <c r="H66" s="36" t="s">
        <v>14</v>
      </c>
      <c r="I66" s="36" t="s">
        <v>14</v>
      </c>
      <c r="J66" s="36" t="s">
        <v>15</v>
      </c>
      <c r="K66" s="36" t="s">
        <v>14</v>
      </c>
      <c r="L66" s="182"/>
      <c r="M66" s="182"/>
      <c r="N66" s="182"/>
      <c r="O66" s="182"/>
      <c r="P66" s="182"/>
      <c r="Q66" s="182"/>
      <c r="R66" s="181"/>
      <c r="S66" s="184"/>
    </row>
    <row r="67" spans="1:19" s="63" customFormat="1" ht="25" customHeight="1" x14ac:dyDescent="0.2">
      <c r="A67" s="9">
        <v>1113201829</v>
      </c>
      <c r="B67" s="13" t="s">
        <v>6149</v>
      </c>
      <c r="C67" s="9" t="s">
        <v>2296</v>
      </c>
      <c r="D67" s="54" t="s">
        <v>6150</v>
      </c>
      <c r="E67" s="9" t="s">
        <v>2297</v>
      </c>
      <c r="F67" s="36"/>
      <c r="G67" s="36" t="s">
        <v>14</v>
      </c>
      <c r="H67" s="36" t="s">
        <v>14</v>
      </c>
      <c r="I67" s="36" t="s">
        <v>14</v>
      </c>
      <c r="J67" s="36" t="s">
        <v>15</v>
      </c>
      <c r="K67" s="36" t="s">
        <v>14</v>
      </c>
      <c r="L67" s="182"/>
      <c r="M67" s="182"/>
      <c r="N67" s="182"/>
      <c r="O67" s="182"/>
      <c r="P67" s="182"/>
      <c r="Q67" s="182"/>
      <c r="R67" s="181"/>
      <c r="S67" s="184"/>
    </row>
    <row r="68" spans="1:19" s="63" customFormat="1" ht="25" customHeight="1" x14ac:dyDescent="0.2">
      <c r="A68" s="9">
        <v>1113201613</v>
      </c>
      <c r="B68" s="13" t="s">
        <v>6151</v>
      </c>
      <c r="C68" s="9" t="s">
        <v>2298</v>
      </c>
      <c r="D68" s="54" t="s">
        <v>6152</v>
      </c>
      <c r="E68" s="9" t="s">
        <v>2299</v>
      </c>
      <c r="F68" s="36"/>
      <c r="G68" s="36" t="s">
        <v>14</v>
      </c>
      <c r="H68" s="36" t="s">
        <v>14</v>
      </c>
      <c r="I68" s="36" t="s">
        <v>14</v>
      </c>
      <c r="J68" s="36" t="s">
        <v>15</v>
      </c>
      <c r="K68" s="36" t="s">
        <v>14</v>
      </c>
      <c r="L68" s="182"/>
      <c r="M68" s="182"/>
      <c r="N68" s="182"/>
      <c r="O68" s="182"/>
      <c r="P68" s="182"/>
      <c r="Q68" s="182"/>
      <c r="R68" s="181"/>
      <c r="S68" s="184"/>
    </row>
    <row r="69" spans="1:19" s="63" customFormat="1" ht="25" customHeight="1" x14ac:dyDescent="0.2">
      <c r="A69" s="20">
        <v>1113201514</v>
      </c>
      <c r="B69" s="14" t="s">
        <v>6153</v>
      </c>
      <c r="C69" s="20" t="s">
        <v>2300</v>
      </c>
      <c r="D69" s="67" t="s">
        <v>6154</v>
      </c>
      <c r="E69" s="20" t="s">
        <v>2301</v>
      </c>
      <c r="F69" s="36"/>
      <c r="G69" s="36" t="s">
        <v>14</v>
      </c>
      <c r="H69" s="36" t="s">
        <v>14</v>
      </c>
      <c r="I69" s="36" t="s">
        <v>14</v>
      </c>
      <c r="J69" s="36" t="s">
        <v>15</v>
      </c>
      <c r="K69" s="36" t="s">
        <v>14</v>
      </c>
      <c r="L69" s="219" t="s">
        <v>14</v>
      </c>
      <c r="M69" s="219" t="s">
        <v>3239</v>
      </c>
      <c r="N69" s="219" t="s">
        <v>14</v>
      </c>
      <c r="O69" s="219" t="s">
        <v>14</v>
      </c>
      <c r="P69" s="182"/>
      <c r="Q69" s="182"/>
      <c r="R69" s="181" t="s">
        <v>4251</v>
      </c>
      <c r="S69" s="184"/>
    </row>
    <row r="70" spans="1:19" s="63" customFormat="1" ht="25" customHeight="1" x14ac:dyDescent="0.2">
      <c r="A70" s="20">
        <v>1113201852</v>
      </c>
      <c r="B70" s="14" t="s">
        <v>6155</v>
      </c>
      <c r="C70" s="20" t="s">
        <v>2302</v>
      </c>
      <c r="D70" s="67" t="s">
        <v>6156</v>
      </c>
      <c r="E70" s="20" t="s">
        <v>2303</v>
      </c>
      <c r="F70" s="36"/>
      <c r="G70" s="36" t="s">
        <v>14</v>
      </c>
      <c r="H70" s="36" t="s">
        <v>14</v>
      </c>
      <c r="I70" s="36" t="s">
        <v>14</v>
      </c>
      <c r="J70" s="36" t="s">
        <v>15</v>
      </c>
      <c r="K70" s="36" t="s">
        <v>14</v>
      </c>
      <c r="L70" s="182"/>
      <c r="M70" s="182"/>
      <c r="N70" s="219" t="s">
        <v>14</v>
      </c>
      <c r="O70" s="219" t="s">
        <v>14</v>
      </c>
      <c r="P70" s="182"/>
      <c r="Q70" s="182"/>
      <c r="R70" s="181" t="s">
        <v>4251</v>
      </c>
      <c r="S70" s="184"/>
    </row>
    <row r="71" spans="1:19" s="63" customFormat="1" ht="25" customHeight="1" x14ac:dyDescent="0.2">
      <c r="A71" s="9">
        <v>1113202082</v>
      </c>
      <c r="B71" s="13" t="s">
        <v>6157</v>
      </c>
      <c r="C71" s="9" t="s">
        <v>4854</v>
      </c>
      <c r="D71" s="54" t="s">
        <v>6158</v>
      </c>
      <c r="E71" s="9" t="s">
        <v>4855</v>
      </c>
      <c r="F71" s="36"/>
      <c r="G71" s="36" t="s">
        <v>14</v>
      </c>
      <c r="H71" s="36" t="s">
        <v>14</v>
      </c>
      <c r="I71" s="36" t="s">
        <v>14</v>
      </c>
      <c r="J71" s="36" t="s">
        <v>15</v>
      </c>
      <c r="K71" s="36" t="s">
        <v>14</v>
      </c>
      <c r="L71" s="182"/>
      <c r="M71" s="182"/>
      <c r="N71" s="219"/>
      <c r="O71" s="219"/>
      <c r="P71" s="182"/>
      <c r="Q71" s="182"/>
      <c r="R71" s="181"/>
      <c r="S71" s="184"/>
    </row>
    <row r="72" spans="1:19" s="63" customFormat="1" ht="25" customHeight="1" x14ac:dyDescent="0.2">
      <c r="A72" s="9">
        <v>1113201704</v>
      </c>
      <c r="B72" s="13" t="s">
        <v>6159</v>
      </c>
      <c r="C72" s="18" t="s">
        <v>2304</v>
      </c>
      <c r="D72" s="54" t="s">
        <v>6160</v>
      </c>
      <c r="E72" s="18" t="s">
        <v>2305</v>
      </c>
      <c r="F72" s="36"/>
      <c r="G72" s="36" t="s">
        <v>14</v>
      </c>
      <c r="H72" s="36" t="s">
        <v>14</v>
      </c>
      <c r="I72" s="36" t="s">
        <v>14</v>
      </c>
      <c r="J72" s="36" t="s">
        <v>15</v>
      </c>
      <c r="K72" s="36" t="s">
        <v>14</v>
      </c>
      <c r="L72" s="182"/>
      <c r="M72" s="182"/>
      <c r="N72" s="182"/>
      <c r="O72" s="182"/>
      <c r="P72" s="182"/>
      <c r="Q72" s="219" t="s">
        <v>14</v>
      </c>
      <c r="R72" s="181" t="s">
        <v>4251</v>
      </c>
      <c r="S72" s="184"/>
    </row>
    <row r="73" spans="1:19" s="63" customFormat="1" ht="25" customHeight="1" x14ac:dyDescent="0.2">
      <c r="A73" s="9">
        <v>1113200805</v>
      </c>
      <c r="B73" s="13" t="s">
        <v>6161</v>
      </c>
      <c r="C73" s="9" t="s">
        <v>2306</v>
      </c>
      <c r="D73" s="54" t="s">
        <v>6162</v>
      </c>
      <c r="E73" s="9" t="s">
        <v>2307</v>
      </c>
      <c r="F73" s="36"/>
      <c r="G73" s="36" t="s">
        <v>14</v>
      </c>
      <c r="H73" s="36" t="s">
        <v>14</v>
      </c>
      <c r="I73" s="36" t="s">
        <v>14</v>
      </c>
      <c r="J73" s="36" t="s">
        <v>15</v>
      </c>
      <c r="K73" s="36" t="s">
        <v>14</v>
      </c>
      <c r="L73" s="182"/>
      <c r="M73" s="182"/>
      <c r="N73" s="219" t="s">
        <v>14</v>
      </c>
      <c r="O73" s="219" t="s">
        <v>14</v>
      </c>
      <c r="P73" s="182"/>
      <c r="Q73" s="182"/>
      <c r="R73" s="181" t="s">
        <v>4251</v>
      </c>
      <c r="S73" s="184"/>
    </row>
    <row r="74" spans="1:19" s="63" customFormat="1" ht="25" customHeight="1" x14ac:dyDescent="0.2">
      <c r="A74" s="9">
        <v>1113201787</v>
      </c>
      <c r="B74" s="13" t="s">
        <v>2308</v>
      </c>
      <c r="C74" s="9" t="s">
        <v>2304</v>
      </c>
      <c r="D74" s="54" t="s">
        <v>6163</v>
      </c>
      <c r="E74" s="9" t="s">
        <v>2309</v>
      </c>
      <c r="F74" s="36"/>
      <c r="G74" s="36" t="s">
        <v>14</v>
      </c>
      <c r="H74" s="36" t="s">
        <v>14</v>
      </c>
      <c r="I74" s="36" t="s">
        <v>14</v>
      </c>
      <c r="J74" s="36" t="s">
        <v>15</v>
      </c>
      <c r="K74" s="36" t="s">
        <v>14</v>
      </c>
      <c r="L74" s="182"/>
      <c r="M74" s="182"/>
      <c r="N74" s="182"/>
      <c r="O74" s="182"/>
      <c r="P74" s="182"/>
      <c r="Q74" s="219" t="s">
        <v>14</v>
      </c>
      <c r="R74" s="181" t="s">
        <v>4251</v>
      </c>
      <c r="S74" s="184"/>
    </row>
    <row r="75" spans="1:19" s="63" customFormat="1" ht="25" customHeight="1" x14ac:dyDescent="0.2">
      <c r="A75" s="9">
        <v>1113201282</v>
      </c>
      <c r="B75" s="13" t="s">
        <v>6164</v>
      </c>
      <c r="C75" s="9" t="s">
        <v>2310</v>
      </c>
      <c r="D75" s="54" t="s">
        <v>6165</v>
      </c>
      <c r="E75" s="9" t="s">
        <v>2311</v>
      </c>
      <c r="F75" s="36"/>
      <c r="G75" s="36" t="s">
        <v>14</v>
      </c>
      <c r="H75" s="36" t="s">
        <v>14</v>
      </c>
      <c r="I75" s="36" t="s">
        <v>14</v>
      </c>
      <c r="J75" s="36" t="s">
        <v>15</v>
      </c>
      <c r="K75" s="36" t="s">
        <v>14</v>
      </c>
      <c r="L75" s="182"/>
      <c r="M75" s="182"/>
      <c r="N75" s="219" t="s">
        <v>14</v>
      </c>
      <c r="O75" s="219" t="s">
        <v>14</v>
      </c>
      <c r="P75" s="182"/>
      <c r="Q75" s="182"/>
      <c r="R75" s="181" t="s">
        <v>4251</v>
      </c>
      <c r="S75" s="184"/>
    </row>
    <row r="76" spans="1:19" s="63" customFormat="1" ht="25" customHeight="1" x14ac:dyDescent="0.2">
      <c r="A76" s="9">
        <v>1113202058</v>
      </c>
      <c r="B76" s="13" t="s">
        <v>6166</v>
      </c>
      <c r="C76" s="9" t="s">
        <v>2310</v>
      </c>
      <c r="D76" s="54" t="s">
        <v>6167</v>
      </c>
      <c r="E76" s="9" t="s">
        <v>3033</v>
      </c>
      <c r="F76" s="36"/>
      <c r="G76" s="36" t="s">
        <v>14</v>
      </c>
      <c r="H76" s="36" t="s">
        <v>14</v>
      </c>
      <c r="I76" s="36" t="s">
        <v>14</v>
      </c>
      <c r="J76" s="36" t="s">
        <v>15</v>
      </c>
      <c r="K76" s="36" t="s">
        <v>14</v>
      </c>
      <c r="L76" s="182"/>
      <c r="M76" s="182"/>
      <c r="N76" s="219" t="s">
        <v>14</v>
      </c>
      <c r="O76" s="263" t="s">
        <v>3235</v>
      </c>
      <c r="P76" s="182"/>
      <c r="Q76" s="181" t="s">
        <v>3235</v>
      </c>
      <c r="R76" s="181" t="s">
        <v>4251</v>
      </c>
      <c r="S76" s="184"/>
    </row>
    <row r="77" spans="1:19" s="63" customFormat="1" ht="25" customHeight="1" x14ac:dyDescent="0.2">
      <c r="A77" s="9">
        <v>1113200896</v>
      </c>
      <c r="B77" s="13" t="s">
        <v>6168</v>
      </c>
      <c r="C77" s="9" t="s">
        <v>2312</v>
      </c>
      <c r="D77" s="54" t="s">
        <v>6169</v>
      </c>
      <c r="E77" s="9" t="s">
        <v>2313</v>
      </c>
      <c r="F77" s="36"/>
      <c r="G77" s="36" t="s">
        <v>14</v>
      </c>
      <c r="H77" s="36" t="s">
        <v>14</v>
      </c>
      <c r="I77" s="36" t="s">
        <v>14</v>
      </c>
      <c r="J77" s="36" t="s">
        <v>15</v>
      </c>
      <c r="K77" s="36" t="s">
        <v>14</v>
      </c>
      <c r="L77" s="219" t="s">
        <v>14</v>
      </c>
      <c r="M77" s="182"/>
      <c r="N77" s="219" t="s">
        <v>14</v>
      </c>
      <c r="O77" s="219" t="s">
        <v>14</v>
      </c>
      <c r="P77" s="182"/>
      <c r="Q77" s="182"/>
      <c r="R77" s="181" t="s">
        <v>4251</v>
      </c>
      <c r="S77" s="184"/>
    </row>
    <row r="78" spans="1:19" s="63" customFormat="1" ht="25" customHeight="1" x14ac:dyDescent="0.2">
      <c r="A78" s="9">
        <v>1113201456</v>
      </c>
      <c r="B78" s="13" t="s">
        <v>6170</v>
      </c>
      <c r="C78" s="9" t="s">
        <v>2314</v>
      </c>
      <c r="D78" s="54" t="s">
        <v>6171</v>
      </c>
      <c r="E78" s="9" t="s">
        <v>2315</v>
      </c>
      <c r="F78" s="36"/>
      <c r="G78" s="36" t="s">
        <v>14</v>
      </c>
      <c r="H78" s="36" t="s">
        <v>14</v>
      </c>
      <c r="I78" s="36" t="s">
        <v>14</v>
      </c>
      <c r="J78" s="36" t="s">
        <v>15</v>
      </c>
      <c r="K78" s="36" t="s">
        <v>14</v>
      </c>
      <c r="L78" s="182"/>
      <c r="M78" s="182"/>
      <c r="N78" s="219" t="s">
        <v>14</v>
      </c>
      <c r="O78" s="182"/>
      <c r="P78" s="182"/>
      <c r="Q78" s="182"/>
      <c r="R78" s="181" t="s">
        <v>4251</v>
      </c>
      <c r="S78" s="184"/>
    </row>
    <row r="79" spans="1:19" s="63" customFormat="1" ht="25" customHeight="1" x14ac:dyDescent="0.2">
      <c r="A79" s="9">
        <v>1113201977</v>
      </c>
      <c r="B79" s="13" t="s">
        <v>6172</v>
      </c>
      <c r="C79" s="9" t="s">
        <v>2316</v>
      </c>
      <c r="D79" s="54" t="s">
        <v>6173</v>
      </c>
      <c r="E79" s="9" t="s">
        <v>2317</v>
      </c>
      <c r="F79" s="36"/>
      <c r="G79" s="36" t="s">
        <v>14</v>
      </c>
      <c r="H79" s="36" t="s">
        <v>14</v>
      </c>
      <c r="I79" s="36" t="s">
        <v>14</v>
      </c>
      <c r="J79" s="36" t="s">
        <v>15</v>
      </c>
      <c r="K79" s="36" t="s">
        <v>14</v>
      </c>
      <c r="L79" s="182"/>
      <c r="M79" s="182"/>
      <c r="N79" s="182"/>
      <c r="O79" s="182"/>
      <c r="P79" s="182"/>
      <c r="Q79" s="182"/>
      <c r="R79" s="181"/>
      <c r="S79" s="184"/>
    </row>
    <row r="80" spans="1:19" s="63" customFormat="1" ht="25" customHeight="1" x14ac:dyDescent="0.2">
      <c r="A80" s="9">
        <v>1113201233</v>
      </c>
      <c r="B80" s="13" t="s">
        <v>6174</v>
      </c>
      <c r="C80" s="9" t="s">
        <v>2318</v>
      </c>
      <c r="D80" s="54" t="s">
        <v>6175</v>
      </c>
      <c r="E80" s="9" t="s">
        <v>2319</v>
      </c>
      <c r="F80" s="36"/>
      <c r="G80" s="36" t="s">
        <v>14</v>
      </c>
      <c r="H80" s="36" t="s">
        <v>14</v>
      </c>
      <c r="I80" s="36" t="s">
        <v>14</v>
      </c>
      <c r="J80" s="36" t="s">
        <v>15</v>
      </c>
      <c r="K80" s="36" t="s">
        <v>14</v>
      </c>
      <c r="L80" s="182"/>
      <c r="M80" s="182"/>
      <c r="N80" s="182"/>
      <c r="O80" s="182"/>
      <c r="P80" s="182"/>
      <c r="Q80" s="182"/>
      <c r="R80" s="181"/>
      <c r="S80" s="184"/>
    </row>
    <row r="81" spans="1:19" s="63" customFormat="1" ht="25" customHeight="1" x14ac:dyDescent="0.2">
      <c r="A81" s="9">
        <v>1113201506</v>
      </c>
      <c r="B81" s="13" t="s">
        <v>6176</v>
      </c>
      <c r="C81" s="9" t="s">
        <v>2320</v>
      </c>
      <c r="D81" s="54" t="s">
        <v>6177</v>
      </c>
      <c r="E81" s="9" t="s">
        <v>2321</v>
      </c>
      <c r="F81" s="36"/>
      <c r="G81" s="36" t="s">
        <v>14</v>
      </c>
      <c r="H81" s="36" t="s">
        <v>14</v>
      </c>
      <c r="I81" s="36" t="s">
        <v>14</v>
      </c>
      <c r="J81" s="36" t="s">
        <v>15</v>
      </c>
      <c r="K81" s="36" t="s">
        <v>14</v>
      </c>
      <c r="L81" s="182"/>
      <c r="M81" s="219" t="s">
        <v>14</v>
      </c>
      <c r="N81" s="219" t="s">
        <v>14</v>
      </c>
      <c r="O81" s="182"/>
      <c r="P81" s="182"/>
      <c r="Q81" s="182"/>
      <c r="R81" s="181" t="s">
        <v>4251</v>
      </c>
      <c r="S81" s="184"/>
    </row>
    <row r="82" spans="1:19" s="63" customFormat="1" ht="25" customHeight="1" x14ac:dyDescent="0.2">
      <c r="A82" s="9">
        <v>1113201761</v>
      </c>
      <c r="B82" s="13" t="s">
        <v>2322</v>
      </c>
      <c r="C82" s="9" t="s">
        <v>2323</v>
      </c>
      <c r="D82" s="54" t="s">
        <v>6178</v>
      </c>
      <c r="E82" s="9" t="s">
        <v>2324</v>
      </c>
      <c r="F82" s="36"/>
      <c r="G82" s="36" t="s">
        <v>14</v>
      </c>
      <c r="H82" s="36" t="s">
        <v>14</v>
      </c>
      <c r="I82" s="36" t="s">
        <v>14</v>
      </c>
      <c r="J82" s="36" t="s">
        <v>15</v>
      </c>
      <c r="K82" s="36" t="s">
        <v>14</v>
      </c>
      <c r="L82" s="182"/>
      <c r="M82" s="219" t="s">
        <v>14</v>
      </c>
      <c r="N82" s="219" t="s">
        <v>14</v>
      </c>
      <c r="O82" s="219" t="s">
        <v>14</v>
      </c>
      <c r="P82" s="182"/>
      <c r="Q82" s="182"/>
      <c r="R82" s="181" t="s">
        <v>4251</v>
      </c>
      <c r="S82" s="184"/>
    </row>
    <row r="83" spans="1:19" s="63" customFormat="1" ht="25" customHeight="1" x14ac:dyDescent="0.2">
      <c r="A83" s="9">
        <v>1113201910</v>
      </c>
      <c r="B83" s="13" t="s">
        <v>6179</v>
      </c>
      <c r="C83" s="9" t="s">
        <v>2325</v>
      </c>
      <c r="D83" s="54" t="s">
        <v>6180</v>
      </c>
      <c r="E83" s="9" t="s">
        <v>2326</v>
      </c>
      <c r="F83" s="36"/>
      <c r="G83" s="36" t="s">
        <v>14</v>
      </c>
      <c r="H83" s="36" t="s">
        <v>14</v>
      </c>
      <c r="I83" s="36" t="s">
        <v>14</v>
      </c>
      <c r="J83" s="36" t="s">
        <v>15</v>
      </c>
      <c r="K83" s="36" t="s">
        <v>14</v>
      </c>
      <c r="L83" s="182"/>
      <c r="M83" s="219" t="s">
        <v>14</v>
      </c>
      <c r="N83" s="219" t="s">
        <v>14</v>
      </c>
      <c r="O83" s="182"/>
      <c r="P83" s="182"/>
      <c r="Q83" s="182"/>
      <c r="R83" s="181" t="s">
        <v>4251</v>
      </c>
      <c r="S83" s="184"/>
    </row>
    <row r="84" spans="1:19" s="63" customFormat="1" ht="25" customHeight="1" x14ac:dyDescent="0.2">
      <c r="A84" s="9">
        <v>1113201779</v>
      </c>
      <c r="B84" s="13" t="s">
        <v>6181</v>
      </c>
      <c r="C84" s="9" t="s">
        <v>2327</v>
      </c>
      <c r="D84" s="54" t="s">
        <v>6182</v>
      </c>
      <c r="E84" s="9" t="s">
        <v>2328</v>
      </c>
      <c r="F84" s="36"/>
      <c r="G84" s="36" t="s">
        <v>14</v>
      </c>
      <c r="H84" s="36" t="s">
        <v>14</v>
      </c>
      <c r="I84" s="36" t="s">
        <v>14</v>
      </c>
      <c r="J84" s="36" t="s">
        <v>15</v>
      </c>
      <c r="K84" s="36" t="s">
        <v>14</v>
      </c>
      <c r="L84" s="182"/>
      <c r="M84" s="182"/>
      <c r="N84" s="219" t="s">
        <v>14</v>
      </c>
      <c r="O84" s="219" t="s">
        <v>14</v>
      </c>
      <c r="P84" s="182"/>
      <c r="Q84" s="182"/>
      <c r="R84" s="181" t="s">
        <v>4251</v>
      </c>
      <c r="S84" s="184"/>
    </row>
    <row r="85" spans="1:19" s="63" customFormat="1" ht="25" customHeight="1" x14ac:dyDescent="0.2">
      <c r="A85" s="9">
        <v>1113201357</v>
      </c>
      <c r="B85" s="13" t="s">
        <v>6183</v>
      </c>
      <c r="C85" s="9" t="s">
        <v>2329</v>
      </c>
      <c r="D85" s="54" t="s">
        <v>6184</v>
      </c>
      <c r="E85" s="9" t="s">
        <v>2330</v>
      </c>
      <c r="F85" s="36"/>
      <c r="G85" s="36" t="s">
        <v>14</v>
      </c>
      <c r="H85" s="36" t="s">
        <v>14</v>
      </c>
      <c r="I85" s="36" t="s">
        <v>14</v>
      </c>
      <c r="J85" s="36" t="s">
        <v>15</v>
      </c>
      <c r="K85" s="36" t="s">
        <v>14</v>
      </c>
      <c r="L85" s="182"/>
      <c r="M85" s="182"/>
      <c r="N85" s="219" t="s">
        <v>14</v>
      </c>
      <c r="O85" s="219" t="s">
        <v>14</v>
      </c>
      <c r="P85" s="182"/>
      <c r="Q85" s="182"/>
      <c r="R85" s="181" t="s">
        <v>4251</v>
      </c>
      <c r="S85" s="184"/>
    </row>
    <row r="86" spans="1:19" s="63" customFormat="1" ht="25" customHeight="1" x14ac:dyDescent="0.2">
      <c r="A86" s="9">
        <v>1113201928</v>
      </c>
      <c r="B86" s="13" t="s">
        <v>6185</v>
      </c>
      <c r="C86" s="9" t="s">
        <v>2329</v>
      </c>
      <c r="D86" s="54" t="s">
        <v>6186</v>
      </c>
      <c r="E86" s="9" t="s">
        <v>2331</v>
      </c>
      <c r="F86" s="36"/>
      <c r="G86" s="36" t="s">
        <v>14</v>
      </c>
      <c r="H86" s="36" t="s">
        <v>14</v>
      </c>
      <c r="I86" s="36" t="s">
        <v>14</v>
      </c>
      <c r="J86" s="36" t="s">
        <v>14</v>
      </c>
      <c r="K86" s="36" t="s">
        <v>14</v>
      </c>
      <c r="L86" s="219" t="s">
        <v>14</v>
      </c>
      <c r="M86" s="219" t="s">
        <v>14</v>
      </c>
      <c r="N86" s="219" t="s">
        <v>14</v>
      </c>
      <c r="O86" s="219" t="s">
        <v>14</v>
      </c>
      <c r="P86" s="219" t="s">
        <v>14</v>
      </c>
      <c r="Q86" s="182"/>
      <c r="R86" s="181" t="s">
        <v>4251</v>
      </c>
      <c r="S86" s="184"/>
    </row>
  </sheetData>
  <sheetProtection formatCells="0" selectLockedCells="1"/>
  <mergeCells count="20">
    <mergeCell ref="L5:Q5"/>
    <mergeCell ref="R5:R8"/>
    <mergeCell ref="S5:S8"/>
    <mergeCell ref="F6:K6"/>
    <mergeCell ref="L6:L8"/>
    <mergeCell ref="M6:M8"/>
    <mergeCell ref="N6:N8"/>
    <mergeCell ref="O6:O8"/>
    <mergeCell ref="P6:P8"/>
    <mergeCell ref="Q6:Q8"/>
    <mergeCell ref="A2:K2"/>
    <mergeCell ref="G3:K3"/>
    <mergeCell ref="A5:A8"/>
    <mergeCell ref="B5:B8"/>
    <mergeCell ref="C5:C8"/>
    <mergeCell ref="D5:D8"/>
    <mergeCell ref="E5:E8"/>
    <mergeCell ref="F5:K5"/>
    <mergeCell ref="F7:G7"/>
    <mergeCell ref="H7:K7"/>
  </mergeCells>
  <phoneticPr fontId="6"/>
  <pageMargins left="0.59055118110236227" right="0.39370078740157483" top="0.59055118110236227" bottom="0.59055118110236227" header="0.51181102362204722" footer="0.51181102362204722"/>
  <pageSetup paperSize="9" scale="68" fitToHeight="10" orientation="landscape" r:id="rId1"/>
  <headerFooter scaleWithDoc="0"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1471-44B8-4B08-A3B2-4CBD00FA8111}">
  <sheetPr>
    <tabColor rgb="FF00B0F0"/>
    <pageSetUpPr fitToPage="1"/>
  </sheetPr>
  <dimension ref="A1:U87"/>
  <sheetViews>
    <sheetView zoomScale="55" zoomScaleNormal="55" zoomScaleSheetLayoutView="100" workbookViewId="0">
      <pane ySplit="8" topLeftCell="A9" activePane="bottomLeft" state="frozen"/>
      <selection activeCell="R49" sqref="R49"/>
      <selection pane="bottomLeft" activeCell="Q10" sqref="Q10"/>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26.81640625" style="1" customWidth="1"/>
    <col min="20" max="20" width="2.6328125" style="1" customWidth="1"/>
    <col min="21" max="21" width="39" style="1" bestFit="1" customWidth="1"/>
    <col min="22" max="194" width="8.7265625" style="1"/>
    <col min="195" max="195" width="4.08984375" style="1" customWidth="1"/>
    <col min="196" max="196" width="14.36328125" style="1" customWidth="1"/>
    <col min="197" max="197" width="19" style="1" customWidth="1"/>
    <col min="198" max="198" width="11.36328125" style="1" bestFit="1" customWidth="1"/>
    <col min="199" max="199" width="33.08984375" style="1" customWidth="1"/>
    <col min="200" max="200" width="16.6328125" style="1" bestFit="1" customWidth="1"/>
    <col min="201" max="202" width="5.08984375" style="1" bestFit="1" customWidth="1"/>
    <col min="203" max="203" width="5.08984375" style="1" customWidth="1"/>
    <col min="204" max="204" width="5.6328125" style="1" bestFit="1" customWidth="1"/>
    <col min="205" max="205" width="5.08984375" style="1" customWidth="1"/>
    <col min="206" max="208" width="5.08984375" style="1" bestFit="1" customWidth="1"/>
    <col min="209" max="450" width="8.7265625" style="1"/>
    <col min="451" max="451" width="4.08984375" style="1" customWidth="1"/>
    <col min="452" max="452" width="14.36328125" style="1" customWidth="1"/>
    <col min="453" max="453" width="19" style="1" customWidth="1"/>
    <col min="454" max="454" width="11.36328125" style="1" bestFit="1" customWidth="1"/>
    <col min="455" max="455" width="33.08984375" style="1" customWidth="1"/>
    <col min="456" max="456" width="16.6328125" style="1" bestFit="1" customWidth="1"/>
    <col min="457" max="458" width="5.08984375" style="1" bestFit="1" customWidth="1"/>
    <col min="459" max="459" width="5.08984375" style="1" customWidth="1"/>
    <col min="460" max="460" width="5.6328125" style="1" bestFit="1" customWidth="1"/>
    <col min="461" max="461" width="5.08984375" style="1" customWidth="1"/>
    <col min="462" max="464" width="5.08984375" style="1" bestFit="1" customWidth="1"/>
    <col min="465" max="706" width="8.7265625" style="1"/>
    <col min="707" max="707" width="4.08984375" style="1" customWidth="1"/>
    <col min="708" max="708" width="14.36328125" style="1" customWidth="1"/>
    <col min="709" max="709" width="19" style="1" customWidth="1"/>
    <col min="710" max="710" width="11.36328125" style="1" bestFit="1" customWidth="1"/>
    <col min="711" max="711" width="33.08984375" style="1" customWidth="1"/>
    <col min="712" max="712" width="16.6328125" style="1" bestFit="1" customWidth="1"/>
    <col min="713" max="714" width="5.08984375" style="1" bestFit="1" customWidth="1"/>
    <col min="715" max="715" width="5.08984375" style="1" customWidth="1"/>
    <col min="716" max="716" width="5.6328125" style="1" bestFit="1" customWidth="1"/>
    <col min="717" max="717" width="5.08984375" style="1" customWidth="1"/>
    <col min="718" max="720" width="5.08984375" style="1" bestFit="1" customWidth="1"/>
    <col min="721" max="962" width="8.7265625" style="1"/>
    <col min="963" max="963" width="4.08984375" style="1" customWidth="1"/>
    <col min="964" max="964" width="14.36328125" style="1" customWidth="1"/>
    <col min="965" max="965" width="19" style="1" customWidth="1"/>
    <col min="966" max="966" width="11.36328125" style="1" bestFit="1" customWidth="1"/>
    <col min="967" max="967" width="33.08984375" style="1" customWidth="1"/>
    <col min="968" max="968" width="16.6328125" style="1" bestFit="1" customWidth="1"/>
    <col min="969" max="970" width="5.08984375" style="1" bestFit="1" customWidth="1"/>
    <col min="971" max="971" width="5.08984375" style="1" customWidth="1"/>
    <col min="972" max="972" width="5.6328125" style="1" bestFit="1" customWidth="1"/>
    <col min="973" max="973" width="5.08984375" style="1" customWidth="1"/>
    <col min="974" max="976" width="5.08984375" style="1" bestFit="1" customWidth="1"/>
    <col min="977" max="1218" width="8.7265625" style="1"/>
    <col min="1219" max="1219" width="4.08984375" style="1" customWidth="1"/>
    <col min="1220" max="1220" width="14.36328125" style="1" customWidth="1"/>
    <col min="1221" max="1221" width="19" style="1" customWidth="1"/>
    <col min="1222" max="1222" width="11.36328125" style="1" bestFit="1" customWidth="1"/>
    <col min="1223" max="1223" width="33.08984375" style="1" customWidth="1"/>
    <col min="1224" max="1224" width="16.6328125" style="1" bestFit="1" customWidth="1"/>
    <col min="1225" max="1226" width="5.08984375" style="1" bestFit="1" customWidth="1"/>
    <col min="1227" max="1227" width="5.08984375" style="1" customWidth="1"/>
    <col min="1228" max="1228" width="5.6328125" style="1" bestFit="1" customWidth="1"/>
    <col min="1229" max="1229" width="5.08984375" style="1" customWidth="1"/>
    <col min="1230" max="1232" width="5.08984375" style="1" bestFit="1" customWidth="1"/>
    <col min="1233" max="1474" width="8.7265625" style="1"/>
    <col min="1475" max="1475" width="4.08984375" style="1" customWidth="1"/>
    <col min="1476" max="1476" width="14.36328125" style="1" customWidth="1"/>
    <col min="1477" max="1477" width="19" style="1" customWidth="1"/>
    <col min="1478" max="1478" width="11.36328125" style="1" bestFit="1" customWidth="1"/>
    <col min="1479" max="1479" width="33.08984375" style="1" customWidth="1"/>
    <col min="1480" max="1480" width="16.6328125" style="1" bestFit="1" customWidth="1"/>
    <col min="1481" max="1482" width="5.08984375" style="1" bestFit="1" customWidth="1"/>
    <col min="1483" max="1483" width="5.08984375" style="1" customWidth="1"/>
    <col min="1484" max="1484" width="5.6328125" style="1" bestFit="1" customWidth="1"/>
    <col min="1485" max="1485" width="5.08984375" style="1" customWidth="1"/>
    <col min="1486" max="1488" width="5.08984375" style="1" bestFit="1" customWidth="1"/>
    <col min="1489" max="1730" width="8.7265625" style="1"/>
    <col min="1731" max="1731" width="4.08984375" style="1" customWidth="1"/>
    <col min="1732" max="1732" width="14.36328125" style="1" customWidth="1"/>
    <col min="1733" max="1733" width="19" style="1" customWidth="1"/>
    <col min="1734" max="1734" width="11.36328125" style="1" bestFit="1" customWidth="1"/>
    <col min="1735" max="1735" width="33.08984375" style="1" customWidth="1"/>
    <col min="1736" max="1736" width="16.6328125" style="1" bestFit="1" customWidth="1"/>
    <col min="1737" max="1738" width="5.08984375" style="1" bestFit="1" customWidth="1"/>
    <col min="1739" max="1739" width="5.08984375" style="1" customWidth="1"/>
    <col min="1740" max="1740" width="5.6328125" style="1" bestFit="1" customWidth="1"/>
    <col min="1741" max="1741" width="5.08984375" style="1" customWidth="1"/>
    <col min="1742" max="1744" width="5.08984375" style="1" bestFit="1" customWidth="1"/>
    <col min="1745" max="1986" width="8.7265625" style="1"/>
    <col min="1987" max="1987" width="4.08984375" style="1" customWidth="1"/>
    <col min="1988" max="1988" width="14.36328125" style="1" customWidth="1"/>
    <col min="1989" max="1989" width="19" style="1" customWidth="1"/>
    <col min="1990" max="1990" width="11.36328125" style="1" bestFit="1" customWidth="1"/>
    <col min="1991" max="1991" width="33.08984375" style="1" customWidth="1"/>
    <col min="1992" max="1992" width="16.6328125" style="1" bestFit="1" customWidth="1"/>
    <col min="1993" max="1994" width="5.08984375" style="1" bestFit="1" customWidth="1"/>
    <col min="1995" max="1995" width="5.08984375" style="1" customWidth="1"/>
    <col min="1996" max="1996" width="5.6328125" style="1" bestFit="1" customWidth="1"/>
    <col min="1997" max="1997" width="5.08984375" style="1" customWidth="1"/>
    <col min="1998" max="2000" width="5.08984375" style="1" bestFit="1" customWidth="1"/>
    <col min="2001" max="2242" width="8.7265625" style="1"/>
    <col min="2243" max="2243" width="4.08984375" style="1" customWidth="1"/>
    <col min="2244" max="2244" width="14.36328125" style="1" customWidth="1"/>
    <col min="2245" max="2245" width="19" style="1" customWidth="1"/>
    <col min="2246" max="2246" width="11.36328125" style="1" bestFit="1" customWidth="1"/>
    <col min="2247" max="2247" width="33.08984375" style="1" customWidth="1"/>
    <col min="2248" max="2248" width="16.6328125" style="1" bestFit="1" customWidth="1"/>
    <col min="2249" max="2250" width="5.08984375" style="1" bestFit="1" customWidth="1"/>
    <col min="2251" max="2251" width="5.08984375" style="1" customWidth="1"/>
    <col min="2252" max="2252" width="5.6328125" style="1" bestFit="1" customWidth="1"/>
    <col min="2253" max="2253" width="5.08984375" style="1" customWidth="1"/>
    <col min="2254" max="2256" width="5.08984375" style="1" bestFit="1" customWidth="1"/>
    <col min="2257" max="2498" width="8.7265625" style="1"/>
    <col min="2499" max="2499" width="4.08984375" style="1" customWidth="1"/>
    <col min="2500" max="2500" width="14.36328125" style="1" customWidth="1"/>
    <col min="2501" max="2501" width="19" style="1" customWidth="1"/>
    <col min="2502" max="2502" width="11.36328125" style="1" bestFit="1" customWidth="1"/>
    <col min="2503" max="2503" width="33.08984375" style="1" customWidth="1"/>
    <col min="2504" max="2504" width="16.6328125" style="1" bestFit="1" customWidth="1"/>
    <col min="2505" max="2506" width="5.08984375" style="1" bestFit="1" customWidth="1"/>
    <col min="2507" max="2507" width="5.08984375" style="1" customWidth="1"/>
    <col min="2508" max="2508" width="5.6328125" style="1" bestFit="1" customWidth="1"/>
    <col min="2509" max="2509" width="5.08984375" style="1" customWidth="1"/>
    <col min="2510" max="2512" width="5.08984375" style="1" bestFit="1" customWidth="1"/>
    <col min="2513" max="2754" width="8.7265625" style="1"/>
    <col min="2755" max="2755" width="4.08984375" style="1" customWidth="1"/>
    <col min="2756" max="2756" width="14.36328125" style="1" customWidth="1"/>
    <col min="2757" max="2757" width="19" style="1" customWidth="1"/>
    <col min="2758" max="2758" width="11.36328125" style="1" bestFit="1" customWidth="1"/>
    <col min="2759" max="2759" width="33.08984375" style="1" customWidth="1"/>
    <col min="2760" max="2760" width="16.6328125" style="1" bestFit="1" customWidth="1"/>
    <col min="2761" max="2762" width="5.08984375" style="1" bestFit="1" customWidth="1"/>
    <col min="2763" max="2763" width="5.08984375" style="1" customWidth="1"/>
    <col min="2764" max="2764" width="5.6328125" style="1" bestFit="1" customWidth="1"/>
    <col min="2765" max="2765" width="5.08984375" style="1" customWidth="1"/>
    <col min="2766" max="2768" width="5.08984375" style="1" bestFit="1" customWidth="1"/>
    <col min="2769" max="3010" width="8.7265625" style="1"/>
    <col min="3011" max="3011" width="4.08984375" style="1" customWidth="1"/>
    <col min="3012" max="3012" width="14.36328125" style="1" customWidth="1"/>
    <col min="3013" max="3013" width="19" style="1" customWidth="1"/>
    <col min="3014" max="3014" width="11.36328125" style="1" bestFit="1" customWidth="1"/>
    <col min="3015" max="3015" width="33.08984375" style="1" customWidth="1"/>
    <col min="3016" max="3016" width="16.6328125" style="1" bestFit="1" customWidth="1"/>
    <col min="3017" max="3018" width="5.08984375" style="1" bestFit="1" customWidth="1"/>
    <col min="3019" max="3019" width="5.08984375" style="1" customWidth="1"/>
    <col min="3020" max="3020" width="5.6328125" style="1" bestFit="1" customWidth="1"/>
    <col min="3021" max="3021" width="5.08984375" style="1" customWidth="1"/>
    <col min="3022" max="3024" width="5.08984375" style="1" bestFit="1" customWidth="1"/>
    <col min="3025" max="3266" width="8.7265625" style="1"/>
    <col min="3267" max="3267" width="4.08984375" style="1" customWidth="1"/>
    <col min="3268" max="3268" width="14.36328125" style="1" customWidth="1"/>
    <col min="3269" max="3269" width="19" style="1" customWidth="1"/>
    <col min="3270" max="3270" width="11.36328125" style="1" bestFit="1" customWidth="1"/>
    <col min="3271" max="3271" width="33.08984375" style="1" customWidth="1"/>
    <col min="3272" max="3272" width="16.6328125" style="1" bestFit="1" customWidth="1"/>
    <col min="3273" max="3274" width="5.08984375" style="1" bestFit="1" customWidth="1"/>
    <col min="3275" max="3275" width="5.08984375" style="1" customWidth="1"/>
    <col min="3276" max="3276" width="5.6328125" style="1" bestFit="1" customWidth="1"/>
    <col min="3277" max="3277" width="5.08984375" style="1" customWidth="1"/>
    <col min="3278" max="3280" width="5.08984375" style="1" bestFit="1" customWidth="1"/>
    <col min="3281" max="3522" width="8.7265625" style="1"/>
    <col min="3523" max="3523" width="4.08984375" style="1" customWidth="1"/>
    <col min="3524" max="3524" width="14.36328125" style="1" customWidth="1"/>
    <col min="3525" max="3525" width="19" style="1" customWidth="1"/>
    <col min="3526" max="3526" width="11.36328125" style="1" bestFit="1" customWidth="1"/>
    <col min="3527" max="3527" width="33.08984375" style="1" customWidth="1"/>
    <col min="3528" max="3528" width="16.6328125" style="1" bestFit="1" customWidth="1"/>
    <col min="3529" max="3530" width="5.08984375" style="1" bestFit="1" customWidth="1"/>
    <col min="3531" max="3531" width="5.08984375" style="1" customWidth="1"/>
    <col min="3532" max="3532" width="5.6328125" style="1" bestFit="1" customWidth="1"/>
    <col min="3533" max="3533" width="5.08984375" style="1" customWidth="1"/>
    <col min="3534" max="3536" width="5.08984375" style="1" bestFit="1" customWidth="1"/>
    <col min="3537" max="3778" width="8.7265625" style="1"/>
    <col min="3779" max="3779" width="4.08984375" style="1" customWidth="1"/>
    <col min="3780" max="3780" width="14.36328125" style="1" customWidth="1"/>
    <col min="3781" max="3781" width="19" style="1" customWidth="1"/>
    <col min="3782" max="3782" width="11.36328125" style="1" bestFit="1" customWidth="1"/>
    <col min="3783" max="3783" width="33.08984375" style="1" customWidth="1"/>
    <col min="3784" max="3784" width="16.6328125" style="1" bestFit="1" customWidth="1"/>
    <col min="3785" max="3786" width="5.08984375" style="1" bestFit="1" customWidth="1"/>
    <col min="3787" max="3787" width="5.08984375" style="1" customWidth="1"/>
    <col min="3788" max="3788" width="5.6328125" style="1" bestFit="1" customWidth="1"/>
    <col min="3789" max="3789" width="5.08984375" style="1" customWidth="1"/>
    <col min="3790" max="3792" width="5.08984375" style="1" bestFit="1" customWidth="1"/>
    <col min="3793" max="4034" width="8.7265625" style="1"/>
    <col min="4035" max="4035" width="4.08984375" style="1" customWidth="1"/>
    <col min="4036" max="4036" width="14.36328125" style="1" customWidth="1"/>
    <col min="4037" max="4037" width="19" style="1" customWidth="1"/>
    <col min="4038" max="4038" width="11.36328125" style="1" bestFit="1" customWidth="1"/>
    <col min="4039" max="4039" width="33.08984375" style="1" customWidth="1"/>
    <col min="4040" max="4040" width="16.6328125" style="1" bestFit="1" customWidth="1"/>
    <col min="4041" max="4042" width="5.08984375" style="1" bestFit="1" customWidth="1"/>
    <col min="4043" max="4043" width="5.08984375" style="1" customWidth="1"/>
    <col min="4044" max="4044" width="5.6328125" style="1" bestFit="1" customWidth="1"/>
    <col min="4045" max="4045" width="5.08984375" style="1" customWidth="1"/>
    <col min="4046" max="4048" width="5.08984375" style="1" bestFit="1" customWidth="1"/>
    <col min="4049" max="4290" width="8.7265625" style="1"/>
    <col min="4291" max="4291" width="4.08984375" style="1" customWidth="1"/>
    <col min="4292" max="4292" width="14.36328125" style="1" customWidth="1"/>
    <col min="4293" max="4293" width="19" style="1" customWidth="1"/>
    <col min="4294" max="4294" width="11.36328125" style="1" bestFit="1" customWidth="1"/>
    <col min="4295" max="4295" width="33.08984375" style="1" customWidth="1"/>
    <col min="4296" max="4296" width="16.6328125" style="1" bestFit="1" customWidth="1"/>
    <col min="4297" max="4298" width="5.08984375" style="1" bestFit="1" customWidth="1"/>
    <col min="4299" max="4299" width="5.08984375" style="1" customWidth="1"/>
    <col min="4300" max="4300" width="5.6328125" style="1" bestFit="1" customWidth="1"/>
    <col min="4301" max="4301" width="5.08984375" style="1" customWidth="1"/>
    <col min="4302" max="4304" width="5.08984375" style="1" bestFit="1" customWidth="1"/>
    <col min="4305" max="4546" width="8.7265625" style="1"/>
    <col min="4547" max="4547" width="4.08984375" style="1" customWidth="1"/>
    <col min="4548" max="4548" width="14.36328125" style="1" customWidth="1"/>
    <col min="4549" max="4549" width="19" style="1" customWidth="1"/>
    <col min="4550" max="4550" width="11.36328125" style="1" bestFit="1" customWidth="1"/>
    <col min="4551" max="4551" width="33.08984375" style="1" customWidth="1"/>
    <col min="4552" max="4552" width="16.6328125" style="1" bestFit="1" customWidth="1"/>
    <col min="4553" max="4554" width="5.08984375" style="1" bestFit="1" customWidth="1"/>
    <col min="4555" max="4555" width="5.08984375" style="1" customWidth="1"/>
    <col min="4556" max="4556" width="5.6328125" style="1" bestFit="1" customWidth="1"/>
    <col min="4557" max="4557" width="5.08984375" style="1" customWidth="1"/>
    <col min="4558" max="4560" width="5.08984375" style="1" bestFit="1" customWidth="1"/>
    <col min="4561" max="4802" width="8.7265625" style="1"/>
    <col min="4803" max="4803" width="4.08984375" style="1" customWidth="1"/>
    <col min="4804" max="4804" width="14.36328125" style="1" customWidth="1"/>
    <col min="4805" max="4805" width="19" style="1" customWidth="1"/>
    <col min="4806" max="4806" width="11.36328125" style="1" bestFit="1" customWidth="1"/>
    <col min="4807" max="4807" width="33.08984375" style="1" customWidth="1"/>
    <col min="4808" max="4808" width="16.6328125" style="1" bestFit="1" customWidth="1"/>
    <col min="4809" max="4810" width="5.08984375" style="1" bestFit="1" customWidth="1"/>
    <col min="4811" max="4811" width="5.08984375" style="1" customWidth="1"/>
    <col min="4812" max="4812" width="5.6328125" style="1" bestFit="1" customWidth="1"/>
    <col min="4813" max="4813" width="5.08984375" style="1" customWidth="1"/>
    <col min="4814" max="4816" width="5.08984375" style="1" bestFit="1" customWidth="1"/>
    <col min="4817" max="5058" width="8.7265625" style="1"/>
    <col min="5059" max="5059" width="4.08984375" style="1" customWidth="1"/>
    <col min="5060" max="5060" width="14.36328125" style="1" customWidth="1"/>
    <col min="5061" max="5061" width="19" style="1" customWidth="1"/>
    <col min="5062" max="5062" width="11.36328125" style="1" bestFit="1" customWidth="1"/>
    <col min="5063" max="5063" width="33.08984375" style="1" customWidth="1"/>
    <col min="5064" max="5064" width="16.6328125" style="1" bestFit="1" customWidth="1"/>
    <col min="5065" max="5066" width="5.08984375" style="1" bestFit="1" customWidth="1"/>
    <col min="5067" max="5067" width="5.08984375" style="1" customWidth="1"/>
    <col min="5068" max="5068" width="5.6328125" style="1" bestFit="1" customWidth="1"/>
    <col min="5069" max="5069" width="5.08984375" style="1" customWidth="1"/>
    <col min="5070" max="5072" width="5.08984375" style="1" bestFit="1" customWidth="1"/>
    <col min="5073" max="5314" width="8.7265625" style="1"/>
    <col min="5315" max="5315" width="4.08984375" style="1" customWidth="1"/>
    <col min="5316" max="5316" width="14.36328125" style="1" customWidth="1"/>
    <col min="5317" max="5317" width="19" style="1" customWidth="1"/>
    <col min="5318" max="5318" width="11.36328125" style="1" bestFit="1" customWidth="1"/>
    <col min="5319" max="5319" width="33.08984375" style="1" customWidth="1"/>
    <col min="5320" max="5320" width="16.6328125" style="1" bestFit="1" customWidth="1"/>
    <col min="5321" max="5322" width="5.08984375" style="1" bestFit="1" customWidth="1"/>
    <col min="5323" max="5323" width="5.08984375" style="1" customWidth="1"/>
    <col min="5324" max="5324" width="5.6328125" style="1" bestFit="1" customWidth="1"/>
    <col min="5325" max="5325" width="5.08984375" style="1" customWidth="1"/>
    <col min="5326" max="5328" width="5.08984375" style="1" bestFit="1" customWidth="1"/>
    <col min="5329" max="5570" width="8.7265625" style="1"/>
    <col min="5571" max="5571" width="4.08984375" style="1" customWidth="1"/>
    <col min="5572" max="5572" width="14.36328125" style="1" customWidth="1"/>
    <col min="5573" max="5573" width="19" style="1" customWidth="1"/>
    <col min="5574" max="5574" width="11.36328125" style="1" bestFit="1" customWidth="1"/>
    <col min="5575" max="5575" width="33.08984375" style="1" customWidth="1"/>
    <col min="5576" max="5576" width="16.6328125" style="1" bestFit="1" customWidth="1"/>
    <col min="5577" max="5578" width="5.08984375" style="1" bestFit="1" customWidth="1"/>
    <col min="5579" max="5579" width="5.08984375" style="1" customWidth="1"/>
    <col min="5580" max="5580" width="5.6328125" style="1" bestFit="1" customWidth="1"/>
    <col min="5581" max="5581" width="5.08984375" style="1" customWidth="1"/>
    <col min="5582" max="5584" width="5.08984375" style="1" bestFit="1" customWidth="1"/>
    <col min="5585" max="5826" width="8.7265625" style="1"/>
    <col min="5827" max="5827" width="4.08984375" style="1" customWidth="1"/>
    <col min="5828" max="5828" width="14.36328125" style="1" customWidth="1"/>
    <col min="5829" max="5829" width="19" style="1" customWidth="1"/>
    <col min="5830" max="5830" width="11.36328125" style="1" bestFit="1" customWidth="1"/>
    <col min="5831" max="5831" width="33.08984375" style="1" customWidth="1"/>
    <col min="5832" max="5832" width="16.6328125" style="1" bestFit="1" customWidth="1"/>
    <col min="5833" max="5834" width="5.08984375" style="1" bestFit="1" customWidth="1"/>
    <col min="5835" max="5835" width="5.08984375" style="1" customWidth="1"/>
    <col min="5836" max="5836" width="5.6328125" style="1" bestFit="1" customWidth="1"/>
    <col min="5837" max="5837" width="5.08984375" style="1" customWidth="1"/>
    <col min="5838" max="5840" width="5.08984375" style="1" bestFit="1" customWidth="1"/>
    <col min="5841" max="6082" width="8.7265625" style="1"/>
    <col min="6083" max="6083" width="4.08984375" style="1" customWidth="1"/>
    <col min="6084" max="6084" width="14.36328125" style="1" customWidth="1"/>
    <col min="6085" max="6085" width="19" style="1" customWidth="1"/>
    <col min="6086" max="6086" width="11.36328125" style="1" bestFit="1" customWidth="1"/>
    <col min="6087" max="6087" width="33.08984375" style="1" customWidth="1"/>
    <col min="6088" max="6088" width="16.6328125" style="1" bestFit="1" customWidth="1"/>
    <col min="6089" max="6090" width="5.08984375" style="1" bestFit="1" customWidth="1"/>
    <col min="6091" max="6091" width="5.08984375" style="1" customWidth="1"/>
    <col min="6092" max="6092" width="5.6328125" style="1" bestFit="1" customWidth="1"/>
    <col min="6093" max="6093" width="5.08984375" style="1" customWidth="1"/>
    <col min="6094" max="6096" width="5.08984375" style="1" bestFit="1" customWidth="1"/>
    <col min="6097" max="6338" width="8.7265625" style="1"/>
    <col min="6339" max="6339" width="4.08984375" style="1" customWidth="1"/>
    <col min="6340" max="6340" width="14.36328125" style="1" customWidth="1"/>
    <col min="6341" max="6341" width="19" style="1" customWidth="1"/>
    <col min="6342" max="6342" width="11.36328125" style="1" bestFit="1" customWidth="1"/>
    <col min="6343" max="6343" width="33.08984375" style="1" customWidth="1"/>
    <col min="6344" max="6344" width="16.6328125" style="1" bestFit="1" customWidth="1"/>
    <col min="6345" max="6346" width="5.08984375" style="1" bestFit="1" customWidth="1"/>
    <col min="6347" max="6347" width="5.08984375" style="1" customWidth="1"/>
    <col min="6348" max="6348" width="5.6328125" style="1" bestFit="1" customWidth="1"/>
    <col min="6349" max="6349" width="5.08984375" style="1" customWidth="1"/>
    <col min="6350" max="6352" width="5.08984375" style="1" bestFit="1" customWidth="1"/>
    <col min="6353" max="6594" width="8.7265625" style="1"/>
    <col min="6595" max="6595" width="4.08984375" style="1" customWidth="1"/>
    <col min="6596" max="6596" width="14.36328125" style="1" customWidth="1"/>
    <col min="6597" max="6597" width="19" style="1" customWidth="1"/>
    <col min="6598" max="6598" width="11.36328125" style="1" bestFit="1" customWidth="1"/>
    <col min="6599" max="6599" width="33.08984375" style="1" customWidth="1"/>
    <col min="6600" max="6600" width="16.6328125" style="1" bestFit="1" customWidth="1"/>
    <col min="6601" max="6602" width="5.08984375" style="1" bestFit="1" customWidth="1"/>
    <col min="6603" max="6603" width="5.08984375" style="1" customWidth="1"/>
    <col min="6604" max="6604" width="5.6328125" style="1" bestFit="1" customWidth="1"/>
    <col min="6605" max="6605" width="5.08984375" style="1" customWidth="1"/>
    <col min="6606" max="6608" width="5.08984375" style="1" bestFit="1" customWidth="1"/>
    <col min="6609" max="6850" width="8.7265625" style="1"/>
    <col min="6851" max="6851" width="4.08984375" style="1" customWidth="1"/>
    <col min="6852" max="6852" width="14.36328125" style="1" customWidth="1"/>
    <col min="6853" max="6853" width="19" style="1" customWidth="1"/>
    <col min="6854" max="6854" width="11.36328125" style="1" bestFit="1" customWidth="1"/>
    <col min="6855" max="6855" width="33.08984375" style="1" customWidth="1"/>
    <col min="6856" max="6856" width="16.6328125" style="1" bestFit="1" customWidth="1"/>
    <col min="6857" max="6858" width="5.08984375" style="1" bestFit="1" customWidth="1"/>
    <col min="6859" max="6859" width="5.08984375" style="1" customWidth="1"/>
    <col min="6860" max="6860" width="5.6328125" style="1" bestFit="1" customWidth="1"/>
    <col min="6861" max="6861" width="5.08984375" style="1" customWidth="1"/>
    <col min="6862" max="6864" width="5.08984375" style="1" bestFit="1" customWidth="1"/>
    <col min="6865" max="7106" width="8.7265625" style="1"/>
    <col min="7107" max="7107" width="4.08984375" style="1" customWidth="1"/>
    <col min="7108" max="7108" width="14.36328125" style="1" customWidth="1"/>
    <col min="7109" max="7109" width="19" style="1" customWidth="1"/>
    <col min="7110" max="7110" width="11.36328125" style="1" bestFit="1" customWidth="1"/>
    <col min="7111" max="7111" width="33.08984375" style="1" customWidth="1"/>
    <col min="7112" max="7112" width="16.6328125" style="1" bestFit="1" customWidth="1"/>
    <col min="7113" max="7114" width="5.08984375" style="1" bestFit="1" customWidth="1"/>
    <col min="7115" max="7115" width="5.08984375" style="1" customWidth="1"/>
    <col min="7116" max="7116" width="5.6328125" style="1" bestFit="1" customWidth="1"/>
    <col min="7117" max="7117" width="5.08984375" style="1" customWidth="1"/>
    <col min="7118" max="7120" width="5.08984375" style="1" bestFit="1" customWidth="1"/>
    <col min="7121" max="7362" width="8.7265625" style="1"/>
    <col min="7363" max="7363" width="4.08984375" style="1" customWidth="1"/>
    <col min="7364" max="7364" width="14.36328125" style="1" customWidth="1"/>
    <col min="7365" max="7365" width="19" style="1" customWidth="1"/>
    <col min="7366" max="7366" width="11.36328125" style="1" bestFit="1" customWidth="1"/>
    <col min="7367" max="7367" width="33.08984375" style="1" customWidth="1"/>
    <col min="7368" max="7368" width="16.6328125" style="1" bestFit="1" customWidth="1"/>
    <col min="7369" max="7370" width="5.08984375" style="1" bestFit="1" customWidth="1"/>
    <col min="7371" max="7371" width="5.08984375" style="1" customWidth="1"/>
    <col min="7372" max="7372" width="5.6328125" style="1" bestFit="1" customWidth="1"/>
    <col min="7373" max="7373" width="5.08984375" style="1" customWidth="1"/>
    <col min="7374" max="7376" width="5.08984375" style="1" bestFit="1" customWidth="1"/>
    <col min="7377" max="7618" width="8.7265625" style="1"/>
    <col min="7619" max="7619" width="4.08984375" style="1" customWidth="1"/>
    <col min="7620" max="7620" width="14.36328125" style="1" customWidth="1"/>
    <col min="7621" max="7621" width="19" style="1" customWidth="1"/>
    <col min="7622" max="7622" width="11.36328125" style="1" bestFit="1" customWidth="1"/>
    <col min="7623" max="7623" width="33.08984375" style="1" customWidth="1"/>
    <col min="7624" max="7624" width="16.6328125" style="1" bestFit="1" customWidth="1"/>
    <col min="7625" max="7626" width="5.08984375" style="1" bestFit="1" customWidth="1"/>
    <col min="7627" max="7627" width="5.08984375" style="1" customWidth="1"/>
    <col min="7628" max="7628" width="5.6328125" style="1" bestFit="1" customWidth="1"/>
    <col min="7629" max="7629" width="5.08984375" style="1" customWidth="1"/>
    <col min="7630" max="7632" width="5.08984375" style="1" bestFit="1" customWidth="1"/>
    <col min="7633" max="7874" width="8.7265625" style="1"/>
    <col min="7875" max="7875" width="4.08984375" style="1" customWidth="1"/>
    <col min="7876" max="7876" width="14.36328125" style="1" customWidth="1"/>
    <col min="7877" max="7877" width="19" style="1" customWidth="1"/>
    <col min="7878" max="7878" width="11.36328125" style="1" bestFit="1" customWidth="1"/>
    <col min="7879" max="7879" width="33.08984375" style="1" customWidth="1"/>
    <col min="7880" max="7880" width="16.6328125" style="1" bestFit="1" customWidth="1"/>
    <col min="7881" max="7882" width="5.08984375" style="1" bestFit="1" customWidth="1"/>
    <col min="7883" max="7883" width="5.08984375" style="1" customWidth="1"/>
    <col min="7884" max="7884" width="5.6328125" style="1" bestFit="1" customWidth="1"/>
    <col min="7885" max="7885" width="5.08984375" style="1" customWidth="1"/>
    <col min="7886" max="7888" width="5.08984375" style="1" bestFit="1" customWidth="1"/>
    <col min="7889" max="8130" width="8.7265625" style="1"/>
    <col min="8131" max="8131" width="4.08984375" style="1" customWidth="1"/>
    <col min="8132" max="8132" width="14.36328125" style="1" customWidth="1"/>
    <col min="8133" max="8133" width="19" style="1" customWidth="1"/>
    <col min="8134" max="8134" width="11.36328125" style="1" bestFit="1" customWidth="1"/>
    <col min="8135" max="8135" width="33.08984375" style="1" customWidth="1"/>
    <col min="8136" max="8136" width="16.6328125" style="1" bestFit="1" customWidth="1"/>
    <col min="8137" max="8138" width="5.08984375" style="1" bestFit="1" customWidth="1"/>
    <col min="8139" max="8139" width="5.08984375" style="1" customWidth="1"/>
    <col min="8140" max="8140" width="5.6328125" style="1" bestFit="1" customWidth="1"/>
    <col min="8141" max="8141" width="5.08984375" style="1" customWidth="1"/>
    <col min="8142" max="8144" width="5.08984375" style="1" bestFit="1" customWidth="1"/>
    <col min="8145" max="8386" width="8.7265625" style="1"/>
    <col min="8387" max="8387" width="4.08984375" style="1" customWidth="1"/>
    <col min="8388" max="8388" width="14.36328125" style="1" customWidth="1"/>
    <col min="8389" max="8389" width="19" style="1" customWidth="1"/>
    <col min="8390" max="8390" width="11.36328125" style="1" bestFit="1" customWidth="1"/>
    <col min="8391" max="8391" width="33.08984375" style="1" customWidth="1"/>
    <col min="8392" max="8392" width="16.6328125" style="1" bestFit="1" customWidth="1"/>
    <col min="8393" max="8394" width="5.08984375" style="1" bestFit="1" customWidth="1"/>
    <col min="8395" max="8395" width="5.08984375" style="1" customWidth="1"/>
    <col min="8396" max="8396" width="5.6328125" style="1" bestFit="1" customWidth="1"/>
    <col min="8397" max="8397" width="5.08984375" style="1" customWidth="1"/>
    <col min="8398" max="8400" width="5.08984375" style="1" bestFit="1" customWidth="1"/>
    <col min="8401" max="8642" width="8.7265625" style="1"/>
    <col min="8643" max="8643" width="4.08984375" style="1" customWidth="1"/>
    <col min="8644" max="8644" width="14.36328125" style="1" customWidth="1"/>
    <col min="8645" max="8645" width="19" style="1" customWidth="1"/>
    <col min="8646" max="8646" width="11.36328125" style="1" bestFit="1" customWidth="1"/>
    <col min="8647" max="8647" width="33.08984375" style="1" customWidth="1"/>
    <col min="8648" max="8648" width="16.6328125" style="1" bestFit="1" customWidth="1"/>
    <col min="8649" max="8650" width="5.08984375" style="1" bestFit="1" customWidth="1"/>
    <col min="8651" max="8651" width="5.08984375" style="1" customWidth="1"/>
    <col min="8652" max="8652" width="5.6328125" style="1" bestFit="1" customWidth="1"/>
    <col min="8653" max="8653" width="5.08984375" style="1" customWidth="1"/>
    <col min="8654" max="8656" width="5.08984375" style="1" bestFit="1" customWidth="1"/>
    <col min="8657" max="8898" width="8.7265625" style="1"/>
    <col min="8899" max="8899" width="4.08984375" style="1" customWidth="1"/>
    <col min="8900" max="8900" width="14.36328125" style="1" customWidth="1"/>
    <col min="8901" max="8901" width="19" style="1" customWidth="1"/>
    <col min="8902" max="8902" width="11.36328125" style="1" bestFit="1" customWidth="1"/>
    <col min="8903" max="8903" width="33.08984375" style="1" customWidth="1"/>
    <col min="8904" max="8904" width="16.6328125" style="1" bestFit="1" customWidth="1"/>
    <col min="8905" max="8906" width="5.08984375" style="1" bestFit="1" customWidth="1"/>
    <col min="8907" max="8907" width="5.08984375" style="1" customWidth="1"/>
    <col min="8908" max="8908" width="5.6328125" style="1" bestFit="1" customWidth="1"/>
    <col min="8909" max="8909" width="5.08984375" style="1" customWidth="1"/>
    <col min="8910" max="8912" width="5.08984375" style="1" bestFit="1" customWidth="1"/>
    <col min="8913" max="9154" width="8.7265625" style="1"/>
    <col min="9155" max="9155" width="4.08984375" style="1" customWidth="1"/>
    <col min="9156" max="9156" width="14.36328125" style="1" customWidth="1"/>
    <col min="9157" max="9157" width="19" style="1" customWidth="1"/>
    <col min="9158" max="9158" width="11.36328125" style="1" bestFit="1" customWidth="1"/>
    <col min="9159" max="9159" width="33.08984375" style="1" customWidth="1"/>
    <col min="9160" max="9160" width="16.6328125" style="1" bestFit="1" customWidth="1"/>
    <col min="9161" max="9162" width="5.08984375" style="1" bestFit="1" customWidth="1"/>
    <col min="9163" max="9163" width="5.08984375" style="1" customWidth="1"/>
    <col min="9164" max="9164" width="5.6328125" style="1" bestFit="1" customWidth="1"/>
    <col min="9165" max="9165" width="5.08984375" style="1" customWidth="1"/>
    <col min="9166" max="9168" width="5.08984375" style="1" bestFit="1" customWidth="1"/>
    <col min="9169" max="9410" width="8.7265625" style="1"/>
    <col min="9411" max="9411" width="4.08984375" style="1" customWidth="1"/>
    <col min="9412" max="9412" width="14.36328125" style="1" customWidth="1"/>
    <col min="9413" max="9413" width="19" style="1" customWidth="1"/>
    <col min="9414" max="9414" width="11.36328125" style="1" bestFit="1" customWidth="1"/>
    <col min="9415" max="9415" width="33.08984375" style="1" customWidth="1"/>
    <col min="9416" max="9416" width="16.6328125" style="1" bestFit="1" customWidth="1"/>
    <col min="9417" max="9418" width="5.08984375" style="1" bestFit="1" customWidth="1"/>
    <col min="9419" max="9419" width="5.08984375" style="1" customWidth="1"/>
    <col min="9420" max="9420" width="5.6328125" style="1" bestFit="1" customWidth="1"/>
    <col min="9421" max="9421" width="5.08984375" style="1" customWidth="1"/>
    <col min="9422" max="9424" width="5.08984375" style="1" bestFit="1" customWidth="1"/>
    <col min="9425" max="9666" width="8.7265625" style="1"/>
    <col min="9667" max="9667" width="4.08984375" style="1" customWidth="1"/>
    <col min="9668" max="9668" width="14.36328125" style="1" customWidth="1"/>
    <col min="9669" max="9669" width="19" style="1" customWidth="1"/>
    <col min="9670" max="9670" width="11.36328125" style="1" bestFit="1" customWidth="1"/>
    <col min="9671" max="9671" width="33.08984375" style="1" customWidth="1"/>
    <col min="9672" max="9672" width="16.6328125" style="1" bestFit="1" customWidth="1"/>
    <col min="9673" max="9674" width="5.08984375" style="1" bestFit="1" customWidth="1"/>
    <col min="9675" max="9675" width="5.08984375" style="1" customWidth="1"/>
    <col min="9676" max="9676" width="5.6328125" style="1" bestFit="1" customWidth="1"/>
    <col min="9677" max="9677" width="5.08984375" style="1" customWidth="1"/>
    <col min="9678" max="9680" width="5.08984375" style="1" bestFit="1" customWidth="1"/>
    <col min="9681" max="9922" width="8.7265625" style="1"/>
    <col min="9923" max="9923" width="4.08984375" style="1" customWidth="1"/>
    <col min="9924" max="9924" width="14.36328125" style="1" customWidth="1"/>
    <col min="9925" max="9925" width="19" style="1" customWidth="1"/>
    <col min="9926" max="9926" width="11.36328125" style="1" bestFit="1" customWidth="1"/>
    <col min="9927" max="9927" width="33.08984375" style="1" customWidth="1"/>
    <col min="9928" max="9928" width="16.6328125" style="1" bestFit="1" customWidth="1"/>
    <col min="9929" max="9930" width="5.08984375" style="1" bestFit="1" customWidth="1"/>
    <col min="9931" max="9931" width="5.08984375" style="1" customWidth="1"/>
    <col min="9932" max="9932" width="5.6328125" style="1" bestFit="1" customWidth="1"/>
    <col min="9933" max="9933" width="5.08984375" style="1" customWidth="1"/>
    <col min="9934" max="9936" width="5.08984375" style="1" bestFit="1" customWidth="1"/>
    <col min="9937" max="10178" width="8.7265625" style="1"/>
    <col min="10179" max="10179" width="4.08984375" style="1" customWidth="1"/>
    <col min="10180" max="10180" width="14.36328125" style="1" customWidth="1"/>
    <col min="10181" max="10181" width="19" style="1" customWidth="1"/>
    <col min="10182" max="10182" width="11.36328125" style="1" bestFit="1" customWidth="1"/>
    <col min="10183" max="10183" width="33.08984375" style="1" customWidth="1"/>
    <col min="10184" max="10184" width="16.6328125" style="1" bestFit="1" customWidth="1"/>
    <col min="10185" max="10186" width="5.08984375" style="1" bestFit="1" customWidth="1"/>
    <col min="10187" max="10187" width="5.08984375" style="1" customWidth="1"/>
    <col min="10188" max="10188" width="5.6328125" style="1" bestFit="1" customWidth="1"/>
    <col min="10189" max="10189" width="5.08984375" style="1" customWidth="1"/>
    <col min="10190" max="10192" width="5.08984375" style="1" bestFit="1" customWidth="1"/>
    <col min="10193" max="10434" width="8.7265625" style="1"/>
    <col min="10435" max="10435" width="4.08984375" style="1" customWidth="1"/>
    <col min="10436" max="10436" width="14.36328125" style="1" customWidth="1"/>
    <col min="10437" max="10437" width="19" style="1" customWidth="1"/>
    <col min="10438" max="10438" width="11.36328125" style="1" bestFit="1" customWidth="1"/>
    <col min="10439" max="10439" width="33.08984375" style="1" customWidth="1"/>
    <col min="10440" max="10440" width="16.6328125" style="1" bestFit="1" customWidth="1"/>
    <col min="10441" max="10442" width="5.08984375" style="1" bestFit="1" customWidth="1"/>
    <col min="10443" max="10443" width="5.08984375" style="1" customWidth="1"/>
    <col min="10444" max="10444" width="5.6328125" style="1" bestFit="1" customWidth="1"/>
    <col min="10445" max="10445" width="5.08984375" style="1" customWidth="1"/>
    <col min="10446" max="10448" width="5.08984375" style="1" bestFit="1" customWidth="1"/>
    <col min="10449" max="10690" width="8.7265625" style="1"/>
    <col min="10691" max="10691" width="4.08984375" style="1" customWidth="1"/>
    <col min="10692" max="10692" width="14.36328125" style="1" customWidth="1"/>
    <col min="10693" max="10693" width="19" style="1" customWidth="1"/>
    <col min="10694" max="10694" width="11.36328125" style="1" bestFit="1" customWidth="1"/>
    <col min="10695" max="10695" width="33.08984375" style="1" customWidth="1"/>
    <col min="10696" max="10696" width="16.6328125" style="1" bestFit="1" customWidth="1"/>
    <col min="10697" max="10698" width="5.08984375" style="1" bestFit="1" customWidth="1"/>
    <col min="10699" max="10699" width="5.08984375" style="1" customWidth="1"/>
    <col min="10700" max="10700" width="5.6328125" style="1" bestFit="1" customWidth="1"/>
    <col min="10701" max="10701" width="5.08984375" style="1" customWidth="1"/>
    <col min="10702" max="10704" width="5.08984375" style="1" bestFit="1" customWidth="1"/>
    <col min="10705" max="10946" width="8.7265625" style="1"/>
    <col min="10947" max="10947" width="4.08984375" style="1" customWidth="1"/>
    <col min="10948" max="10948" width="14.36328125" style="1" customWidth="1"/>
    <col min="10949" max="10949" width="19" style="1" customWidth="1"/>
    <col min="10950" max="10950" width="11.36328125" style="1" bestFit="1" customWidth="1"/>
    <col min="10951" max="10951" width="33.08984375" style="1" customWidth="1"/>
    <col min="10952" max="10952" width="16.6328125" style="1" bestFit="1" customWidth="1"/>
    <col min="10953" max="10954" width="5.08984375" style="1" bestFit="1" customWidth="1"/>
    <col min="10955" max="10955" width="5.08984375" style="1" customWidth="1"/>
    <col min="10956" max="10956" width="5.6328125" style="1" bestFit="1" customWidth="1"/>
    <col min="10957" max="10957" width="5.08984375" style="1" customWidth="1"/>
    <col min="10958" max="10960" width="5.08984375" style="1" bestFit="1" customWidth="1"/>
    <col min="10961" max="11202" width="8.7265625" style="1"/>
    <col min="11203" max="11203" width="4.08984375" style="1" customWidth="1"/>
    <col min="11204" max="11204" width="14.36328125" style="1" customWidth="1"/>
    <col min="11205" max="11205" width="19" style="1" customWidth="1"/>
    <col min="11206" max="11206" width="11.36328125" style="1" bestFit="1" customWidth="1"/>
    <col min="11207" max="11207" width="33.08984375" style="1" customWidth="1"/>
    <col min="11208" max="11208" width="16.6328125" style="1" bestFit="1" customWidth="1"/>
    <col min="11209" max="11210" width="5.08984375" style="1" bestFit="1" customWidth="1"/>
    <col min="11211" max="11211" width="5.08984375" style="1" customWidth="1"/>
    <col min="11212" max="11212" width="5.6328125" style="1" bestFit="1" customWidth="1"/>
    <col min="11213" max="11213" width="5.08984375" style="1" customWidth="1"/>
    <col min="11214" max="11216" width="5.08984375" style="1" bestFit="1" customWidth="1"/>
    <col min="11217" max="11458" width="8.7265625" style="1"/>
    <col min="11459" max="11459" width="4.08984375" style="1" customWidth="1"/>
    <col min="11460" max="11460" width="14.36328125" style="1" customWidth="1"/>
    <col min="11461" max="11461" width="19" style="1" customWidth="1"/>
    <col min="11462" max="11462" width="11.36328125" style="1" bestFit="1" customWidth="1"/>
    <col min="11463" max="11463" width="33.08984375" style="1" customWidth="1"/>
    <col min="11464" max="11464" width="16.6328125" style="1" bestFit="1" customWidth="1"/>
    <col min="11465" max="11466" width="5.08984375" style="1" bestFit="1" customWidth="1"/>
    <col min="11467" max="11467" width="5.08984375" style="1" customWidth="1"/>
    <col min="11468" max="11468" width="5.6328125" style="1" bestFit="1" customWidth="1"/>
    <col min="11469" max="11469" width="5.08984375" style="1" customWidth="1"/>
    <col min="11470" max="11472" width="5.08984375" style="1" bestFit="1" customWidth="1"/>
    <col min="11473" max="11714" width="8.7265625" style="1"/>
    <col min="11715" max="11715" width="4.08984375" style="1" customWidth="1"/>
    <col min="11716" max="11716" width="14.36328125" style="1" customWidth="1"/>
    <col min="11717" max="11717" width="19" style="1" customWidth="1"/>
    <col min="11718" max="11718" width="11.36328125" style="1" bestFit="1" customWidth="1"/>
    <col min="11719" max="11719" width="33.08984375" style="1" customWidth="1"/>
    <col min="11720" max="11720" width="16.6328125" style="1" bestFit="1" customWidth="1"/>
    <col min="11721" max="11722" width="5.08984375" style="1" bestFit="1" customWidth="1"/>
    <col min="11723" max="11723" width="5.08984375" style="1" customWidth="1"/>
    <col min="11724" max="11724" width="5.6328125" style="1" bestFit="1" customWidth="1"/>
    <col min="11725" max="11725" width="5.08984375" style="1" customWidth="1"/>
    <col min="11726" max="11728" width="5.08984375" style="1" bestFit="1" customWidth="1"/>
    <col min="11729" max="11970" width="8.7265625" style="1"/>
    <col min="11971" max="11971" width="4.08984375" style="1" customWidth="1"/>
    <col min="11972" max="11972" width="14.36328125" style="1" customWidth="1"/>
    <col min="11973" max="11973" width="19" style="1" customWidth="1"/>
    <col min="11974" max="11974" width="11.36328125" style="1" bestFit="1" customWidth="1"/>
    <col min="11975" max="11975" width="33.08984375" style="1" customWidth="1"/>
    <col min="11976" max="11976" width="16.6328125" style="1" bestFit="1" customWidth="1"/>
    <col min="11977" max="11978" width="5.08984375" style="1" bestFit="1" customWidth="1"/>
    <col min="11979" max="11979" width="5.08984375" style="1" customWidth="1"/>
    <col min="11980" max="11980" width="5.6328125" style="1" bestFit="1" customWidth="1"/>
    <col min="11981" max="11981" width="5.08984375" style="1" customWidth="1"/>
    <col min="11982" max="11984" width="5.08984375" style="1" bestFit="1" customWidth="1"/>
    <col min="11985" max="12226" width="8.7265625" style="1"/>
    <col min="12227" max="12227" width="4.08984375" style="1" customWidth="1"/>
    <col min="12228" max="12228" width="14.36328125" style="1" customWidth="1"/>
    <col min="12229" max="12229" width="19" style="1" customWidth="1"/>
    <col min="12230" max="12230" width="11.36328125" style="1" bestFit="1" customWidth="1"/>
    <col min="12231" max="12231" width="33.08984375" style="1" customWidth="1"/>
    <col min="12232" max="12232" width="16.6328125" style="1" bestFit="1" customWidth="1"/>
    <col min="12233" max="12234" width="5.08984375" style="1" bestFit="1" customWidth="1"/>
    <col min="12235" max="12235" width="5.08984375" style="1" customWidth="1"/>
    <col min="12236" max="12236" width="5.6328125" style="1" bestFit="1" customWidth="1"/>
    <col min="12237" max="12237" width="5.08984375" style="1" customWidth="1"/>
    <col min="12238" max="12240" width="5.08984375" style="1" bestFit="1" customWidth="1"/>
    <col min="12241" max="12482" width="8.7265625" style="1"/>
    <col min="12483" max="12483" width="4.08984375" style="1" customWidth="1"/>
    <col min="12484" max="12484" width="14.36328125" style="1" customWidth="1"/>
    <col min="12485" max="12485" width="19" style="1" customWidth="1"/>
    <col min="12486" max="12486" width="11.36328125" style="1" bestFit="1" customWidth="1"/>
    <col min="12487" max="12487" width="33.08984375" style="1" customWidth="1"/>
    <col min="12488" max="12488" width="16.6328125" style="1" bestFit="1" customWidth="1"/>
    <col min="12489" max="12490" width="5.08984375" style="1" bestFit="1" customWidth="1"/>
    <col min="12491" max="12491" width="5.08984375" style="1" customWidth="1"/>
    <col min="12492" max="12492" width="5.6328125" style="1" bestFit="1" customWidth="1"/>
    <col min="12493" max="12493" width="5.08984375" style="1" customWidth="1"/>
    <col min="12494" max="12496" width="5.08984375" style="1" bestFit="1" customWidth="1"/>
    <col min="12497" max="12738" width="8.7265625" style="1"/>
    <col min="12739" max="12739" width="4.08984375" style="1" customWidth="1"/>
    <col min="12740" max="12740" width="14.36328125" style="1" customWidth="1"/>
    <col min="12741" max="12741" width="19" style="1" customWidth="1"/>
    <col min="12742" max="12742" width="11.36328125" style="1" bestFit="1" customWidth="1"/>
    <col min="12743" max="12743" width="33.08984375" style="1" customWidth="1"/>
    <col min="12744" max="12744" width="16.6328125" style="1" bestFit="1" customWidth="1"/>
    <col min="12745" max="12746" width="5.08984375" style="1" bestFit="1" customWidth="1"/>
    <col min="12747" max="12747" width="5.08984375" style="1" customWidth="1"/>
    <col min="12748" max="12748" width="5.6328125" style="1" bestFit="1" customWidth="1"/>
    <col min="12749" max="12749" width="5.08984375" style="1" customWidth="1"/>
    <col min="12750" max="12752" width="5.08984375" style="1" bestFit="1" customWidth="1"/>
    <col min="12753" max="12994" width="8.7265625" style="1"/>
    <col min="12995" max="12995" width="4.08984375" style="1" customWidth="1"/>
    <col min="12996" max="12996" width="14.36328125" style="1" customWidth="1"/>
    <col min="12997" max="12997" width="19" style="1" customWidth="1"/>
    <col min="12998" max="12998" width="11.36328125" style="1" bestFit="1" customWidth="1"/>
    <col min="12999" max="12999" width="33.08984375" style="1" customWidth="1"/>
    <col min="13000" max="13000" width="16.6328125" style="1" bestFit="1" customWidth="1"/>
    <col min="13001" max="13002" width="5.08984375" style="1" bestFit="1" customWidth="1"/>
    <col min="13003" max="13003" width="5.08984375" style="1" customWidth="1"/>
    <col min="13004" max="13004" width="5.6328125" style="1" bestFit="1" customWidth="1"/>
    <col min="13005" max="13005" width="5.08984375" style="1" customWidth="1"/>
    <col min="13006" max="13008" width="5.08984375" style="1" bestFit="1" customWidth="1"/>
    <col min="13009" max="13250" width="8.7265625" style="1"/>
    <col min="13251" max="13251" width="4.08984375" style="1" customWidth="1"/>
    <col min="13252" max="13252" width="14.36328125" style="1" customWidth="1"/>
    <col min="13253" max="13253" width="19" style="1" customWidth="1"/>
    <col min="13254" max="13254" width="11.36328125" style="1" bestFit="1" customWidth="1"/>
    <col min="13255" max="13255" width="33.08984375" style="1" customWidth="1"/>
    <col min="13256" max="13256" width="16.6328125" style="1" bestFit="1" customWidth="1"/>
    <col min="13257" max="13258" width="5.08984375" style="1" bestFit="1" customWidth="1"/>
    <col min="13259" max="13259" width="5.08984375" style="1" customWidth="1"/>
    <col min="13260" max="13260" width="5.6328125" style="1" bestFit="1" customWidth="1"/>
    <col min="13261" max="13261" width="5.08984375" style="1" customWidth="1"/>
    <col min="13262" max="13264" width="5.08984375" style="1" bestFit="1" customWidth="1"/>
    <col min="13265" max="13506" width="8.7265625" style="1"/>
    <col min="13507" max="13507" width="4.08984375" style="1" customWidth="1"/>
    <col min="13508" max="13508" width="14.36328125" style="1" customWidth="1"/>
    <col min="13509" max="13509" width="19" style="1" customWidth="1"/>
    <col min="13510" max="13510" width="11.36328125" style="1" bestFit="1" customWidth="1"/>
    <col min="13511" max="13511" width="33.08984375" style="1" customWidth="1"/>
    <col min="13512" max="13512" width="16.6328125" style="1" bestFit="1" customWidth="1"/>
    <col min="13513" max="13514" width="5.08984375" style="1" bestFit="1" customWidth="1"/>
    <col min="13515" max="13515" width="5.08984375" style="1" customWidth="1"/>
    <col min="13516" max="13516" width="5.6328125" style="1" bestFit="1" customWidth="1"/>
    <col min="13517" max="13517" width="5.08984375" style="1" customWidth="1"/>
    <col min="13518" max="13520" width="5.08984375" style="1" bestFit="1" customWidth="1"/>
    <col min="13521" max="13762" width="8.7265625" style="1"/>
    <col min="13763" max="13763" width="4.08984375" style="1" customWidth="1"/>
    <col min="13764" max="13764" width="14.36328125" style="1" customWidth="1"/>
    <col min="13765" max="13765" width="19" style="1" customWidth="1"/>
    <col min="13766" max="13766" width="11.36328125" style="1" bestFit="1" customWidth="1"/>
    <col min="13767" max="13767" width="33.08984375" style="1" customWidth="1"/>
    <col min="13768" max="13768" width="16.6328125" style="1" bestFit="1" customWidth="1"/>
    <col min="13769" max="13770" width="5.08984375" style="1" bestFit="1" customWidth="1"/>
    <col min="13771" max="13771" width="5.08984375" style="1" customWidth="1"/>
    <col min="13772" max="13772" width="5.6328125" style="1" bestFit="1" customWidth="1"/>
    <col min="13773" max="13773" width="5.08984375" style="1" customWidth="1"/>
    <col min="13774" max="13776" width="5.08984375" style="1" bestFit="1" customWidth="1"/>
    <col min="13777" max="14018" width="8.7265625" style="1"/>
    <col min="14019" max="14019" width="4.08984375" style="1" customWidth="1"/>
    <col min="14020" max="14020" width="14.36328125" style="1" customWidth="1"/>
    <col min="14021" max="14021" width="19" style="1" customWidth="1"/>
    <col min="14022" max="14022" width="11.36328125" style="1" bestFit="1" customWidth="1"/>
    <col min="14023" max="14023" width="33.08984375" style="1" customWidth="1"/>
    <col min="14024" max="14024" width="16.6328125" style="1" bestFit="1" customWidth="1"/>
    <col min="14025" max="14026" width="5.08984375" style="1" bestFit="1" customWidth="1"/>
    <col min="14027" max="14027" width="5.08984375" style="1" customWidth="1"/>
    <col min="14028" max="14028" width="5.6328125" style="1" bestFit="1" customWidth="1"/>
    <col min="14029" max="14029" width="5.08984375" style="1" customWidth="1"/>
    <col min="14030" max="14032" width="5.08984375" style="1" bestFit="1" customWidth="1"/>
    <col min="14033" max="14274" width="8.7265625" style="1"/>
    <col min="14275" max="14275" width="4.08984375" style="1" customWidth="1"/>
    <col min="14276" max="14276" width="14.36328125" style="1" customWidth="1"/>
    <col min="14277" max="14277" width="19" style="1" customWidth="1"/>
    <col min="14278" max="14278" width="11.36328125" style="1" bestFit="1" customWidth="1"/>
    <col min="14279" max="14279" width="33.08984375" style="1" customWidth="1"/>
    <col min="14280" max="14280" width="16.6328125" style="1" bestFit="1" customWidth="1"/>
    <col min="14281" max="14282" width="5.08984375" style="1" bestFit="1" customWidth="1"/>
    <col min="14283" max="14283" width="5.08984375" style="1" customWidth="1"/>
    <col min="14284" max="14284" width="5.6328125" style="1" bestFit="1" customWidth="1"/>
    <col min="14285" max="14285" width="5.08984375" style="1" customWidth="1"/>
    <col min="14286" max="14288" width="5.08984375" style="1" bestFit="1" customWidth="1"/>
    <col min="14289" max="14530" width="8.7265625" style="1"/>
    <col min="14531" max="14531" width="4.08984375" style="1" customWidth="1"/>
    <col min="14532" max="14532" width="14.36328125" style="1" customWidth="1"/>
    <col min="14533" max="14533" width="19" style="1" customWidth="1"/>
    <col min="14534" max="14534" width="11.36328125" style="1" bestFit="1" customWidth="1"/>
    <col min="14535" max="14535" width="33.08984375" style="1" customWidth="1"/>
    <col min="14536" max="14536" width="16.6328125" style="1" bestFit="1" customWidth="1"/>
    <col min="14537" max="14538" width="5.08984375" style="1" bestFit="1" customWidth="1"/>
    <col min="14539" max="14539" width="5.08984375" style="1" customWidth="1"/>
    <col min="14540" max="14540" width="5.6328125" style="1" bestFit="1" customWidth="1"/>
    <col min="14541" max="14541" width="5.08984375" style="1" customWidth="1"/>
    <col min="14542" max="14544" width="5.08984375" style="1" bestFit="1" customWidth="1"/>
    <col min="14545" max="14786" width="8.7265625" style="1"/>
    <col min="14787" max="14787" width="4.08984375" style="1" customWidth="1"/>
    <col min="14788" max="14788" width="14.36328125" style="1" customWidth="1"/>
    <col min="14789" max="14789" width="19" style="1" customWidth="1"/>
    <col min="14790" max="14790" width="11.36328125" style="1" bestFit="1" customWidth="1"/>
    <col min="14791" max="14791" width="33.08984375" style="1" customWidth="1"/>
    <col min="14792" max="14792" width="16.6328125" style="1" bestFit="1" customWidth="1"/>
    <col min="14793" max="14794" width="5.08984375" style="1" bestFit="1" customWidth="1"/>
    <col min="14795" max="14795" width="5.08984375" style="1" customWidth="1"/>
    <col min="14796" max="14796" width="5.6328125" style="1" bestFit="1" customWidth="1"/>
    <col min="14797" max="14797" width="5.08984375" style="1" customWidth="1"/>
    <col min="14798" max="14800" width="5.08984375" style="1" bestFit="1" customWidth="1"/>
    <col min="14801" max="15042" width="8.7265625" style="1"/>
    <col min="15043" max="15043" width="4.08984375" style="1" customWidth="1"/>
    <col min="15044" max="15044" width="14.36328125" style="1" customWidth="1"/>
    <col min="15045" max="15045" width="19" style="1" customWidth="1"/>
    <col min="15046" max="15046" width="11.36328125" style="1" bestFit="1" customWidth="1"/>
    <col min="15047" max="15047" width="33.08984375" style="1" customWidth="1"/>
    <col min="15048" max="15048" width="16.6328125" style="1" bestFit="1" customWidth="1"/>
    <col min="15049" max="15050" width="5.08984375" style="1" bestFit="1" customWidth="1"/>
    <col min="15051" max="15051" width="5.08984375" style="1" customWidth="1"/>
    <col min="15052" max="15052" width="5.6328125" style="1" bestFit="1" customWidth="1"/>
    <col min="15053" max="15053" width="5.08984375" style="1" customWidth="1"/>
    <col min="15054" max="15056" width="5.08984375" style="1" bestFit="1" customWidth="1"/>
    <col min="15057" max="15298" width="8.7265625" style="1"/>
    <col min="15299" max="15299" width="4.08984375" style="1" customWidth="1"/>
    <col min="15300" max="15300" width="14.36328125" style="1" customWidth="1"/>
    <col min="15301" max="15301" width="19" style="1" customWidth="1"/>
    <col min="15302" max="15302" width="11.36328125" style="1" bestFit="1" customWidth="1"/>
    <col min="15303" max="15303" width="33.08984375" style="1" customWidth="1"/>
    <col min="15304" max="15304" width="16.6328125" style="1" bestFit="1" customWidth="1"/>
    <col min="15305" max="15306" width="5.08984375" style="1" bestFit="1" customWidth="1"/>
    <col min="15307" max="15307" width="5.08984375" style="1" customWidth="1"/>
    <col min="15308" max="15308" width="5.6328125" style="1" bestFit="1" customWidth="1"/>
    <col min="15309" max="15309" width="5.08984375" style="1" customWidth="1"/>
    <col min="15310" max="15312" width="5.08984375" style="1" bestFit="1" customWidth="1"/>
    <col min="15313" max="15554" width="8.7265625" style="1"/>
    <col min="15555" max="15555" width="4.08984375" style="1" customWidth="1"/>
    <col min="15556" max="15556" width="14.36328125" style="1" customWidth="1"/>
    <col min="15557" max="15557" width="19" style="1" customWidth="1"/>
    <col min="15558" max="15558" width="11.36328125" style="1" bestFit="1" customWidth="1"/>
    <col min="15559" max="15559" width="33.08984375" style="1" customWidth="1"/>
    <col min="15560" max="15560" width="16.6328125" style="1" bestFit="1" customWidth="1"/>
    <col min="15561" max="15562" width="5.08984375" style="1" bestFit="1" customWidth="1"/>
    <col min="15563" max="15563" width="5.08984375" style="1" customWidth="1"/>
    <col min="15564" max="15564" width="5.6328125" style="1" bestFit="1" customWidth="1"/>
    <col min="15565" max="15565" width="5.08984375" style="1" customWidth="1"/>
    <col min="15566" max="15568" width="5.08984375" style="1" bestFit="1" customWidth="1"/>
    <col min="15569" max="15810" width="8.7265625" style="1"/>
    <col min="15811" max="15811" width="4.08984375" style="1" customWidth="1"/>
    <col min="15812" max="15812" width="14.36328125" style="1" customWidth="1"/>
    <col min="15813" max="15813" width="19" style="1" customWidth="1"/>
    <col min="15814" max="15814" width="11.36328125" style="1" bestFit="1" customWidth="1"/>
    <col min="15815" max="15815" width="33.08984375" style="1" customWidth="1"/>
    <col min="15816" max="15816" width="16.6328125" style="1" bestFit="1" customWidth="1"/>
    <col min="15817" max="15818" width="5.08984375" style="1" bestFit="1" customWidth="1"/>
    <col min="15819" max="15819" width="5.08984375" style="1" customWidth="1"/>
    <col min="15820" max="15820" width="5.6328125" style="1" bestFit="1" customWidth="1"/>
    <col min="15821" max="15821" width="5.08984375" style="1" customWidth="1"/>
    <col min="15822" max="15824" width="5.08984375" style="1" bestFit="1" customWidth="1"/>
    <col min="15825" max="16066" width="8.7265625" style="1"/>
    <col min="16067" max="16067" width="4.08984375" style="1" customWidth="1"/>
    <col min="16068" max="16068" width="14.36328125" style="1" customWidth="1"/>
    <col min="16069" max="16069" width="19" style="1" customWidth="1"/>
    <col min="16070" max="16070" width="11.36328125" style="1" bestFit="1" customWidth="1"/>
    <col min="16071" max="16071" width="33.08984375" style="1" customWidth="1"/>
    <col min="16072" max="16072" width="16.6328125" style="1" bestFit="1" customWidth="1"/>
    <col min="16073" max="16074" width="5.08984375" style="1" bestFit="1" customWidth="1"/>
    <col min="16075" max="16075" width="5.08984375" style="1" customWidth="1"/>
    <col min="16076" max="16076" width="5.6328125" style="1" bestFit="1" customWidth="1"/>
    <col min="16077" max="16077" width="5.08984375" style="1" customWidth="1"/>
    <col min="16078" max="16080" width="5.08984375" style="1" bestFit="1" customWidth="1"/>
    <col min="16081" max="16327" width="8.7265625" style="1"/>
    <col min="16328" max="16384" width="8.90625" style="1" customWidth="1"/>
  </cols>
  <sheetData>
    <row r="1" spans="1:21" s="272" customFormat="1" ht="19.5" thickBot="1" x14ac:dyDescent="0.25">
      <c r="A1" s="336" t="str">
        <f>HYPERLINK("#'"&amp;"目　次"&amp;"'!$A$1","目次に戻る")</f>
        <v>目次に戻る</v>
      </c>
      <c r="B1" s="342"/>
      <c r="D1" s="342"/>
      <c r="K1" s="341"/>
    </row>
    <row r="2" spans="1:21" s="272" customFormat="1" ht="27" customHeight="1" x14ac:dyDescent="0.2">
      <c r="A2" s="493" t="s">
        <v>0</v>
      </c>
      <c r="B2" s="493"/>
      <c r="C2" s="493"/>
      <c r="D2" s="493"/>
      <c r="E2" s="493"/>
      <c r="F2" s="493"/>
      <c r="G2" s="493"/>
      <c r="H2" s="493"/>
      <c r="I2" s="493"/>
      <c r="J2" s="493"/>
      <c r="K2" s="493"/>
    </row>
    <row r="3" spans="1:21" s="272" customFormat="1" ht="27" customHeight="1" x14ac:dyDescent="0.2">
      <c r="A3" s="346" t="s">
        <v>3175</v>
      </c>
      <c r="B3" s="345" t="s">
        <v>4253</v>
      </c>
      <c r="C3" s="343"/>
      <c r="D3" s="344"/>
      <c r="E3" s="343"/>
      <c r="F3" s="343"/>
      <c r="G3" s="494"/>
      <c r="H3" s="494"/>
      <c r="I3" s="494"/>
      <c r="J3" s="494"/>
      <c r="K3" s="494"/>
    </row>
    <row r="4" spans="1:21" s="272" customFormat="1" ht="15" customHeight="1" x14ac:dyDescent="0.2">
      <c r="B4" s="342"/>
    </row>
    <row r="5" spans="1:21"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21"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21"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21"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c r="U8" s="142"/>
    </row>
    <row r="9" spans="1:21" s="63" customFormat="1" ht="25" customHeight="1" x14ac:dyDescent="0.2">
      <c r="A9" s="9">
        <v>1113301629</v>
      </c>
      <c r="B9" s="13" t="s">
        <v>6045</v>
      </c>
      <c r="C9" s="9" t="s">
        <v>2207</v>
      </c>
      <c r="D9" s="54" t="s">
        <v>6046</v>
      </c>
      <c r="E9" s="9" t="s">
        <v>2208</v>
      </c>
      <c r="F9" s="36"/>
      <c r="G9" s="36" t="s">
        <v>14</v>
      </c>
      <c r="H9" s="36" t="s">
        <v>14</v>
      </c>
      <c r="I9" s="36" t="s">
        <v>14</v>
      </c>
      <c r="J9" s="36" t="s">
        <v>15</v>
      </c>
      <c r="K9" s="36" t="s">
        <v>14</v>
      </c>
      <c r="L9" s="181"/>
      <c r="M9" s="181"/>
      <c r="N9" s="181"/>
      <c r="O9" s="181"/>
      <c r="P9" s="181"/>
      <c r="Q9" s="181"/>
      <c r="R9" s="181"/>
      <c r="S9" s="182"/>
    </row>
    <row r="10" spans="1:21" s="63" customFormat="1" ht="25" customHeight="1" x14ac:dyDescent="0.2">
      <c r="A10" s="9">
        <v>1113301769</v>
      </c>
      <c r="B10" s="13" t="s">
        <v>6047</v>
      </c>
      <c r="C10" s="9" t="s">
        <v>2209</v>
      </c>
      <c r="D10" s="54" t="s">
        <v>6048</v>
      </c>
      <c r="E10" s="9" t="s">
        <v>2210</v>
      </c>
      <c r="F10" s="36"/>
      <c r="G10" s="36" t="s">
        <v>14</v>
      </c>
      <c r="H10" s="36" t="s">
        <v>14</v>
      </c>
      <c r="I10" s="36" t="s">
        <v>14</v>
      </c>
      <c r="J10" s="36" t="s">
        <v>15</v>
      </c>
      <c r="K10" s="36" t="s">
        <v>14</v>
      </c>
      <c r="L10" s="181"/>
      <c r="M10" s="181"/>
      <c r="N10" s="181"/>
      <c r="O10" s="181"/>
      <c r="P10" s="196"/>
      <c r="Q10" s="181"/>
      <c r="R10" s="196"/>
      <c r="S10" s="182"/>
    </row>
    <row r="11" spans="1:21" s="63" customFormat="1" ht="25" customHeight="1" x14ac:dyDescent="0.2">
      <c r="A11" s="9">
        <v>1113301298</v>
      </c>
      <c r="B11" s="13" t="s">
        <v>6049</v>
      </c>
      <c r="C11" s="9" t="s">
        <v>2211</v>
      </c>
      <c r="D11" s="54" t="s">
        <v>6050</v>
      </c>
      <c r="E11" s="9" t="s">
        <v>2212</v>
      </c>
      <c r="F11" s="36"/>
      <c r="G11" s="36" t="s">
        <v>14</v>
      </c>
      <c r="H11" s="36" t="s">
        <v>14</v>
      </c>
      <c r="I11" s="36" t="s">
        <v>14</v>
      </c>
      <c r="J11" s="36" t="s">
        <v>15</v>
      </c>
      <c r="K11" s="36" t="s">
        <v>14</v>
      </c>
      <c r="L11" s="181"/>
      <c r="M11" s="181"/>
      <c r="N11" s="181"/>
      <c r="O11" s="181"/>
      <c r="P11" s="181"/>
      <c r="Q11" s="181"/>
      <c r="R11" s="181"/>
      <c r="S11" s="182"/>
    </row>
    <row r="12" spans="1:21" s="63" customFormat="1" ht="25" customHeight="1" x14ac:dyDescent="0.2">
      <c r="A12" s="9">
        <v>1113301967</v>
      </c>
      <c r="B12" s="13" t="s">
        <v>6051</v>
      </c>
      <c r="C12" s="9" t="s">
        <v>1056</v>
      </c>
      <c r="D12" s="54" t="s">
        <v>6052</v>
      </c>
      <c r="E12" s="9" t="s">
        <v>2213</v>
      </c>
      <c r="F12" s="36"/>
      <c r="G12" s="36" t="s">
        <v>14</v>
      </c>
      <c r="H12" s="36" t="s">
        <v>14</v>
      </c>
      <c r="I12" s="36" t="s">
        <v>14</v>
      </c>
      <c r="J12" s="36" t="s">
        <v>15</v>
      </c>
      <c r="K12" s="36" t="s">
        <v>14</v>
      </c>
      <c r="L12" s="181"/>
      <c r="M12" s="181"/>
      <c r="N12" s="181"/>
      <c r="O12" s="181"/>
      <c r="P12" s="181"/>
      <c r="Q12" s="181"/>
      <c r="R12" s="181"/>
      <c r="S12" s="182"/>
    </row>
    <row r="13" spans="1:21" s="63" customFormat="1" ht="25" customHeight="1" x14ac:dyDescent="0.2">
      <c r="A13" s="9">
        <v>1120700040</v>
      </c>
      <c r="B13" s="13" t="s">
        <v>6053</v>
      </c>
      <c r="C13" s="9" t="s">
        <v>2214</v>
      </c>
      <c r="D13" s="54" t="s">
        <v>6054</v>
      </c>
      <c r="E13" s="9" t="s">
        <v>6055</v>
      </c>
      <c r="F13" s="36"/>
      <c r="G13" s="36" t="s">
        <v>14</v>
      </c>
      <c r="H13" s="36" t="s">
        <v>14</v>
      </c>
      <c r="I13" s="36" t="s">
        <v>14</v>
      </c>
      <c r="J13" s="36" t="s">
        <v>14</v>
      </c>
      <c r="K13" s="36" t="s">
        <v>14</v>
      </c>
      <c r="L13" s="181" t="s">
        <v>14</v>
      </c>
      <c r="M13" s="181"/>
      <c r="N13" s="181" t="s">
        <v>14</v>
      </c>
      <c r="O13" s="181" t="s">
        <v>14</v>
      </c>
      <c r="P13" s="181" t="s">
        <v>14</v>
      </c>
      <c r="Q13" s="181"/>
      <c r="R13" s="181" t="s">
        <v>4253</v>
      </c>
      <c r="S13" s="218" t="s">
        <v>4254</v>
      </c>
    </row>
    <row r="14" spans="1:21" s="63" customFormat="1" ht="25" customHeight="1" x14ac:dyDescent="0.2">
      <c r="A14" s="9">
        <v>1113301751</v>
      </c>
      <c r="B14" s="13" t="s">
        <v>6056</v>
      </c>
      <c r="C14" s="9" t="s">
        <v>2209</v>
      </c>
      <c r="D14" s="54" t="s">
        <v>6057</v>
      </c>
      <c r="E14" s="9" t="s">
        <v>2215</v>
      </c>
      <c r="F14" s="36"/>
      <c r="G14" s="36" t="s">
        <v>14</v>
      </c>
      <c r="H14" s="36" t="s">
        <v>14</v>
      </c>
      <c r="I14" s="36" t="s">
        <v>14</v>
      </c>
      <c r="J14" s="36" t="s">
        <v>15</v>
      </c>
      <c r="K14" s="36" t="s">
        <v>14</v>
      </c>
      <c r="L14" s="181"/>
      <c r="M14" s="181"/>
      <c r="N14" s="181"/>
      <c r="O14" s="181"/>
      <c r="P14" s="181"/>
      <c r="Q14" s="181"/>
      <c r="R14" s="181"/>
      <c r="S14" s="182"/>
    </row>
    <row r="15" spans="1:21" s="63" customFormat="1" ht="25" customHeight="1" x14ac:dyDescent="0.2">
      <c r="A15" s="9">
        <v>1113301538</v>
      </c>
      <c r="B15" s="13" t="s">
        <v>2216</v>
      </c>
      <c r="C15" s="9" t="s">
        <v>2217</v>
      </c>
      <c r="D15" s="54" t="s">
        <v>6058</v>
      </c>
      <c r="E15" s="9" t="s">
        <v>2218</v>
      </c>
      <c r="F15" s="36"/>
      <c r="G15" s="36" t="s">
        <v>14</v>
      </c>
      <c r="H15" s="36" t="s">
        <v>14</v>
      </c>
      <c r="I15" s="36" t="s">
        <v>14</v>
      </c>
      <c r="J15" s="36" t="s">
        <v>15</v>
      </c>
      <c r="K15" s="36" t="s">
        <v>14</v>
      </c>
      <c r="L15" s="181"/>
      <c r="M15" s="181"/>
      <c r="N15" s="181"/>
      <c r="O15" s="181"/>
      <c r="P15" s="196"/>
      <c r="Q15" s="181"/>
      <c r="R15" s="196"/>
      <c r="S15" s="182"/>
    </row>
    <row r="16" spans="1:21" s="63" customFormat="1" ht="25" customHeight="1" x14ac:dyDescent="0.2">
      <c r="A16" s="9">
        <v>1113301314</v>
      </c>
      <c r="B16" s="13" t="s">
        <v>2219</v>
      </c>
      <c r="C16" s="9" t="s">
        <v>2220</v>
      </c>
      <c r="D16" s="54" t="s">
        <v>6059</v>
      </c>
      <c r="E16" s="9" t="s">
        <v>2221</v>
      </c>
      <c r="F16" s="36"/>
      <c r="G16" s="36" t="s">
        <v>14</v>
      </c>
      <c r="H16" s="36" t="s">
        <v>14</v>
      </c>
      <c r="I16" s="36" t="s">
        <v>14</v>
      </c>
      <c r="J16" s="36" t="s">
        <v>15</v>
      </c>
      <c r="K16" s="36" t="s">
        <v>14</v>
      </c>
      <c r="L16" s="181"/>
      <c r="M16" s="181"/>
      <c r="N16" s="181"/>
      <c r="O16" s="181"/>
      <c r="P16" s="181"/>
      <c r="Q16" s="181"/>
      <c r="R16" s="181"/>
      <c r="S16" s="182"/>
    </row>
    <row r="17" spans="1:19" s="63" customFormat="1" ht="25" customHeight="1" x14ac:dyDescent="0.2">
      <c r="A17" s="9">
        <v>1113301579</v>
      </c>
      <c r="B17" s="13" t="s">
        <v>6060</v>
      </c>
      <c r="C17" s="9" t="s">
        <v>2222</v>
      </c>
      <c r="D17" s="54" t="s">
        <v>2223</v>
      </c>
      <c r="E17" s="9" t="s">
        <v>2224</v>
      </c>
      <c r="F17" s="36"/>
      <c r="G17" s="36" t="s">
        <v>14</v>
      </c>
      <c r="H17" s="36" t="s">
        <v>14</v>
      </c>
      <c r="I17" s="36" t="s">
        <v>14</v>
      </c>
      <c r="J17" s="36" t="s">
        <v>15</v>
      </c>
      <c r="K17" s="36" t="s">
        <v>14</v>
      </c>
      <c r="L17" s="181"/>
      <c r="M17" s="181"/>
      <c r="N17" s="181"/>
      <c r="O17" s="181"/>
      <c r="P17" s="196"/>
      <c r="Q17" s="181"/>
      <c r="R17" s="196"/>
      <c r="S17" s="182"/>
    </row>
    <row r="18" spans="1:19" s="63" customFormat="1" ht="25" customHeight="1" x14ac:dyDescent="0.2">
      <c r="A18" s="9">
        <v>1113301215</v>
      </c>
      <c r="B18" s="13" t="s">
        <v>6061</v>
      </c>
      <c r="C18" s="9" t="s">
        <v>2225</v>
      </c>
      <c r="D18" s="54" t="s">
        <v>6062</v>
      </c>
      <c r="E18" s="9" t="s">
        <v>2226</v>
      </c>
      <c r="F18" s="36"/>
      <c r="G18" s="36" t="s">
        <v>14</v>
      </c>
      <c r="H18" s="36" t="s">
        <v>14</v>
      </c>
      <c r="I18" s="36" t="s">
        <v>14</v>
      </c>
      <c r="J18" s="36" t="s">
        <v>15</v>
      </c>
      <c r="K18" s="36" t="s">
        <v>14</v>
      </c>
      <c r="L18" s="181"/>
      <c r="M18" s="181"/>
      <c r="N18" s="181"/>
      <c r="O18" s="181"/>
      <c r="P18" s="181"/>
      <c r="Q18" s="181"/>
      <c r="R18" s="181"/>
      <c r="S18" s="182"/>
    </row>
    <row r="19" spans="1:19" s="63" customFormat="1" ht="25" customHeight="1" x14ac:dyDescent="0.2">
      <c r="A19" s="9">
        <v>1113301843</v>
      </c>
      <c r="B19" s="13" t="s">
        <v>6063</v>
      </c>
      <c r="C19" s="9" t="s">
        <v>2227</v>
      </c>
      <c r="D19" s="54" t="s">
        <v>6064</v>
      </c>
      <c r="E19" s="9" t="s">
        <v>2228</v>
      </c>
      <c r="F19" s="36"/>
      <c r="G19" s="36" t="s">
        <v>15</v>
      </c>
      <c r="H19" s="36" t="s">
        <v>15</v>
      </c>
      <c r="I19" s="36" t="s">
        <v>15</v>
      </c>
      <c r="J19" s="36" t="s">
        <v>15</v>
      </c>
      <c r="K19" s="36" t="s">
        <v>15</v>
      </c>
      <c r="L19" s="181"/>
      <c r="M19" s="181" t="s">
        <v>14</v>
      </c>
      <c r="N19" s="181"/>
      <c r="O19" s="181"/>
      <c r="P19" s="181" t="s">
        <v>14</v>
      </c>
      <c r="Q19" s="181"/>
      <c r="R19" s="181" t="s">
        <v>4253</v>
      </c>
      <c r="S19" s="182"/>
    </row>
    <row r="20" spans="1:19" s="63" customFormat="1" ht="25" customHeight="1" x14ac:dyDescent="0.2">
      <c r="A20" s="9">
        <v>1113300837</v>
      </c>
      <c r="B20" s="13" t="s">
        <v>177</v>
      </c>
      <c r="C20" s="9" t="s">
        <v>1058</v>
      </c>
      <c r="D20" s="54" t="s">
        <v>6065</v>
      </c>
      <c r="E20" s="9" t="s">
        <v>2229</v>
      </c>
      <c r="F20" s="36"/>
      <c r="G20" s="36" t="s">
        <v>14</v>
      </c>
      <c r="H20" s="36" t="s">
        <v>14</v>
      </c>
      <c r="I20" s="36" t="s">
        <v>14</v>
      </c>
      <c r="J20" s="36" t="s">
        <v>15</v>
      </c>
      <c r="K20" s="36" t="s">
        <v>14</v>
      </c>
      <c r="L20" s="181"/>
      <c r="M20" s="181" t="s">
        <v>14</v>
      </c>
      <c r="N20" s="181"/>
      <c r="O20" s="181"/>
      <c r="P20" s="196"/>
      <c r="Q20" s="181"/>
      <c r="R20" s="181" t="s">
        <v>4253</v>
      </c>
      <c r="S20" s="182"/>
    </row>
    <row r="21" spans="1:19" s="63" customFormat="1" ht="25" customHeight="1" x14ac:dyDescent="0.2">
      <c r="A21" s="9">
        <v>1113301637</v>
      </c>
      <c r="B21" s="13" t="s">
        <v>6066</v>
      </c>
      <c r="C21" s="9" t="s">
        <v>2230</v>
      </c>
      <c r="D21" s="54" t="s">
        <v>6067</v>
      </c>
      <c r="E21" s="9" t="s">
        <v>2231</v>
      </c>
      <c r="F21" s="36"/>
      <c r="G21" s="36" t="s">
        <v>14</v>
      </c>
      <c r="H21" s="36" t="s">
        <v>14</v>
      </c>
      <c r="I21" s="36" t="s">
        <v>14</v>
      </c>
      <c r="J21" s="36" t="s">
        <v>15</v>
      </c>
      <c r="K21" s="36" t="s">
        <v>14</v>
      </c>
      <c r="L21" s="181"/>
      <c r="M21" s="181" t="s">
        <v>14</v>
      </c>
      <c r="N21" s="181"/>
      <c r="O21" s="181"/>
      <c r="P21" s="181"/>
      <c r="Q21" s="181"/>
      <c r="R21" s="181" t="s">
        <v>4253</v>
      </c>
      <c r="S21" s="182"/>
    </row>
    <row r="22" spans="1:19" s="63" customFormat="1" ht="25" customHeight="1" x14ac:dyDescent="0.2">
      <c r="A22" s="9">
        <v>1113301181</v>
      </c>
      <c r="B22" s="13" t="s">
        <v>6068</v>
      </c>
      <c r="C22" s="9" t="s">
        <v>2232</v>
      </c>
      <c r="D22" s="54" t="s">
        <v>6069</v>
      </c>
      <c r="E22" s="9" t="s">
        <v>2233</v>
      </c>
      <c r="F22" s="36"/>
      <c r="G22" s="36" t="s">
        <v>14</v>
      </c>
      <c r="H22" s="36" t="s">
        <v>14</v>
      </c>
      <c r="I22" s="36" t="s">
        <v>14</v>
      </c>
      <c r="J22" s="36" t="s">
        <v>15</v>
      </c>
      <c r="K22" s="36" t="s">
        <v>14</v>
      </c>
      <c r="L22" s="181"/>
      <c r="M22" s="181"/>
      <c r="N22" s="181"/>
      <c r="O22" s="181"/>
      <c r="P22" s="181"/>
      <c r="Q22" s="181"/>
      <c r="R22" s="181"/>
      <c r="S22" s="182"/>
    </row>
    <row r="23" spans="1:19" s="63" customFormat="1" ht="25" customHeight="1" x14ac:dyDescent="0.2">
      <c r="A23" s="9">
        <v>1113301553</v>
      </c>
      <c r="B23" s="13" t="s">
        <v>6070</v>
      </c>
      <c r="C23" s="9" t="s">
        <v>2234</v>
      </c>
      <c r="D23" s="54" t="s">
        <v>6071</v>
      </c>
      <c r="E23" s="9" t="s">
        <v>2235</v>
      </c>
      <c r="F23" s="36"/>
      <c r="G23" s="36" t="s">
        <v>14</v>
      </c>
      <c r="H23" s="36" t="s">
        <v>14</v>
      </c>
      <c r="I23" s="36" t="s">
        <v>14</v>
      </c>
      <c r="J23" s="36" t="s">
        <v>14</v>
      </c>
      <c r="K23" s="36" t="s">
        <v>14</v>
      </c>
      <c r="L23" s="181"/>
      <c r="M23" s="181"/>
      <c r="N23" s="181"/>
      <c r="O23" s="181"/>
      <c r="P23" s="181"/>
      <c r="Q23" s="181"/>
      <c r="R23" s="181"/>
      <c r="S23" s="182"/>
    </row>
    <row r="24" spans="1:19" s="63" customFormat="1" ht="25" customHeight="1" x14ac:dyDescent="0.2">
      <c r="A24" s="9">
        <v>1113301512</v>
      </c>
      <c r="B24" s="13" t="s">
        <v>6072</v>
      </c>
      <c r="C24" s="9" t="s">
        <v>2236</v>
      </c>
      <c r="D24" s="13" t="s">
        <v>6073</v>
      </c>
      <c r="E24" s="9" t="s">
        <v>2237</v>
      </c>
      <c r="F24" s="56"/>
      <c r="G24" s="36" t="s">
        <v>14</v>
      </c>
      <c r="H24" s="36" t="s">
        <v>14</v>
      </c>
      <c r="I24" s="36" t="s">
        <v>14</v>
      </c>
      <c r="J24" s="36" t="s">
        <v>15</v>
      </c>
      <c r="K24" s="36" t="s">
        <v>14</v>
      </c>
      <c r="L24" s="181"/>
      <c r="M24" s="181"/>
      <c r="N24" s="181"/>
      <c r="O24" s="181"/>
      <c r="P24" s="181"/>
      <c r="Q24" s="181"/>
      <c r="R24" s="181"/>
      <c r="S24" s="182"/>
    </row>
    <row r="25" spans="1:19" s="63" customFormat="1" ht="25" customHeight="1" x14ac:dyDescent="0.2">
      <c r="A25" s="9">
        <v>1113301363</v>
      </c>
      <c r="B25" s="13" t="s">
        <v>6074</v>
      </c>
      <c r="C25" s="9" t="s">
        <v>2238</v>
      </c>
      <c r="D25" s="54" t="s">
        <v>6075</v>
      </c>
      <c r="E25" s="9" t="s">
        <v>2239</v>
      </c>
      <c r="F25" s="36"/>
      <c r="G25" s="36" t="s">
        <v>14</v>
      </c>
      <c r="H25" s="36" t="s">
        <v>14</v>
      </c>
      <c r="I25" s="36" t="s">
        <v>14</v>
      </c>
      <c r="J25" s="36" t="s">
        <v>15</v>
      </c>
      <c r="K25" s="36" t="s">
        <v>14</v>
      </c>
      <c r="L25" s="181"/>
      <c r="M25" s="181"/>
      <c r="N25" s="181"/>
      <c r="O25" s="181"/>
      <c r="P25" s="181"/>
      <c r="Q25" s="181"/>
      <c r="R25" s="181"/>
      <c r="S25" s="182"/>
    </row>
    <row r="26" spans="1:19" s="63" customFormat="1" ht="25" customHeight="1" x14ac:dyDescent="0.2">
      <c r="A26" s="9">
        <v>1113300936</v>
      </c>
      <c r="B26" s="13" t="s">
        <v>6076</v>
      </c>
      <c r="C26" s="9" t="s">
        <v>2240</v>
      </c>
      <c r="D26" s="54" t="s">
        <v>6077</v>
      </c>
      <c r="E26" s="9" t="s">
        <v>2241</v>
      </c>
      <c r="F26" s="36"/>
      <c r="G26" s="36" t="s">
        <v>14</v>
      </c>
      <c r="H26" s="36" t="s">
        <v>14</v>
      </c>
      <c r="I26" s="36" t="s">
        <v>14</v>
      </c>
      <c r="J26" s="36" t="s">
        <v>15</v>
      </c>
      <c r="K26" s="36" t="s">
        <v>14</v>
      </c>
      <c r="L26" s="181"/>
      <c r="M26" s="181"/>
      <c r="N26" s="181"/>
      <c r="O26" s="181"/>
      <c r="P26" s="181"/>
      <c r="Q26" s="181"/>
      <c r="R26" s="181"/>
      <c r="S26" s="182"/>
    </row>
    <row r="27" spans="1:19" s="63" customFormat="1" ht="25" customHeight="1" x14ac:dyDescent="0.2">
      <c r="A27" s="9">
        <v>1113300928</v>
      </c>
      <c r="B27" s="13" t="s">
        <v>6078</v>
      </c>
      <c r="C27" s="9" t="s">
        <v>1058</v>
      </c>
      <c r="D27" s="54" t="s">
        <v>6079</v>
      </c>
      <c r="E27" s="9" t="s">
        <v>2242</v>
      </c>
      <c r="F27" s="36"/>
      <c r="G27" s="36" t="s">
        <v>14</v>
      </c>
      <c r="H27" s="36" t="s">
        <v>14</v>
      </c>
      <c r="I27" s="36" t="s">
        <v>14</v>
      </c>
      <c r="J27" s="36" t="s">
        <v>15</v>
      </c>
      <c r="K27" s="36" t="s">
        <v>14</v>
      </c>
      <c r="L27" s="181"/>
      <c r="M27" s="181" t="s">
        <v>14</v>
      </c>
      <c r="N27" s="181"/>
      <c r="O27" s="181"/>
      <c r="P27" s="181"/>
      <c r="Q27" s="181"/>
      <c r="R27" s="181" t="s">
        <v>4253</v>
      </c>
      <c r="S27" s="182"/>
    </row>
    <row r="28" spans="1:19" s="63" customFormat="1" ht="25" customHeight="1" x14ac:dyDescent="0.2">
      <c r="A28" s="9">
        <v>1113301892</v>
      </c>
      <c r="B28" s="13" t="s">
        <v>6080</v>
      </c>
      <c r="C28" s="9" t="s">
        <v>2243</v>
      </c>
      <c r="D28" s="54" t="s">
        <v>6081</v>
      </c>
      <c r="E28" s="9" t="s">
        <v>2244</v>
      </c>
      <c r="F28" s="36"/>
      <c r="G28" s="36" t="s">
        <v>14</v>
      </c>
      <c r="H28" s="36" t="s">
        <v>14</v>
      </c>
      <c r="I28" s="36" t="s">
        <v>14</v>
      </c>
      <c r="J28" s="36" t="s">
        <v>15</v>
      </c>
      <c r="K28" s="36" t="s">
        <v>14</v>
      </c>
      <c r="L28" s="181"/>
      <c r="M28" s="181"/>
      <c r="N28" s="181"/>
      <c r="O28" s="181"/>
      <c r="P28" s="181"/>
      <c r="Q28" s="181"/>
      <c r="R28" s="181"/>
      <c r="S28" s="182"/>
    </row>
    <row r="29" spans="1:19" s="63" customFormat="1" ht="25" customHeight="1" x14ac:dyDescent="0.2">
      <c r="A29" s="9">
        <v>1113301116</v>
      </c>
      <c r="B29" s="13" t="s">
        <v>6082</v>
      </c>
      <c r="C29" s="9" t="s">
        <v>2230</v>
      </c>
      <c r="D29" s="54" t="s">
        <v>6083</v>
      </c>
      <c r="E29" s="9" t="s">
        <v>2245</v>
      </c>
      <c r="F29" s="36"/>
      <c r="G29" s="36" t="s">
        <v>14</v>
      </c>
      <c r="H29" s="36" t="s">
        <v>14</v>
      </c>
      <c r="I29" s="36" t="s">
        <v>14</v>
      </c>
      <c r="J29" s="36" t="s">
        <v>15</v>
      </c>
      <c r="K29" s="36" t="s">
        <v>14</v>
      </c>
      <c r="L29" s="181"/>
      <c r="M29" s="181"/>
      <c r="N29" s="181"/>
      <c r="O29" s="181"/>
      <c r="P29" s="181"/>
      <c r="Q29" s="181" t="s">
        <v>14</v>
      </c>
      <c r="R29" s="181" t="s">
        <v>4253</v>
      </c>
      <c r="S29" s="182"/>
    </row>
    <row r="30" spans="1:19" s="63" customFormat="1" ht="25" customHeight="1" x14ac:dyDescent="0.2">
      <c r="A30" s="9">
        <v>1113301496</v>
      </c>
      <c r="B30" s="13" t="s">
        <v>2246</v>
      </c>
      <c r="C30" s="9" t="s">
        <v>2238</v>
      </c>
      <c r="D30" s="54" t="s">
        <v>6084</v>
      </c>
      <c r="E30" s="9" t="s">
        <v>2247</v>
      </c>
      <c r="F30" s="36"/>
      <c r="G30" s="36" t="s">
        <v>14</v>
      </c>
      <c r="H30" s="36" t="s">
        <v>14</v>
      </c>
      <c r="I30" s="36" t="s">
        <v>14</v>
      </c>
      <c r="J30" s="36" t="s">
        <v>15</v>
      </c>
      <c r="K30" s="36" t="s">
        <v>14</v>
      </c>
      <c r="L30" s="181"/>
      <c r="M30" s="181"/>
      <c r="N30" s="181"/>
      <c r="O30" s="181"/>
      <c r="P30" s="181"/>
      <c r="Q30" s="181"/>
      <c r="R30" s="181"/>
      <c r="S30" s="182"/>
    </row>
    <row r="31" spans="1:19" s="63" customFormat="1" ht="25" customHeight="1" x14ac:dyDescent="0.2">
      <c r="A31" s="9">
        <v>1113301546</v>
      </c>
      <c r="B31" s="13" t="s">
        <v>6085</v>
      </c>
      <c r="C31" s="9" t="s">
        <v>2207</v>
      </c>
      <c r="D31" s="54" t="s">
        <v>6086</v>
      </c>
      <c r="E31" s="9" t="s">
        <v>2248</v>
      </c>
      <c r="F31" s="36"/>
      <c r="G31" s="36" t="s">
        <v>14</v>
      </c>
      <c r="H31" s="36" t="s">
        <v>14</v>
      </c>
      <c r="I31" s="36" t="s">
        <v>14</v>
      </c>
      <c r="J31" s="36" t="s">
        <v>15</v>
      </c>
      <c r="K31" s="36" t="s">
        <v>14</v>
      </c>
      <c r="L31" s="181"/>
      <c r="M31" s="181"/>
      <c r="N31" s="181"/>
      <c r="O31" s="181"/>
      <c r="P31" s="181"/>
      <c r="Q31" s="181"/>
      <c r="R31" s="181"/>
      <c r="S31" s="182"/>
    </row>
    <row r="32" spans="1:19" s="63" customFormat="1" ht="25" customHeight="1" x14ac:dyDescent="0.2">
      <c r="A32" s="9">
        <v>1113301397</v>
      </c>
      <c r="B32" s="13" t="s">
        <v>2250</v>
      </c>
      <c r="C32" s="9" t="s">
        <v>2238</v>
      </c>
      <c r="D32" s="54" t="s">
        <v>6087</v>
      </c>
      <c r="E32" s="9" t="s">
        <v>2251</v>
      </c>
      <c r="F32" s="36"/>
      <c r="G32" s="36" t="s">
        <v>14</v>
      </c>
      <c r="H32" s="36" t="s">
        <v>14</v>
      </c>
      <c r="I32" s="36" t="s">
        <v>14</v>
      </c>
      <c r="J32" s="36" t="s">
        <v>15</v>
      </c>
      <c r="K32" s="36" t="s">
        <v>14</v>
      </c>
      <c r="L32" s="181"/>
      <c r="M32" s="181"/>
      <c r="N32" s="181"/>
      <c r="O32" s="181"/>
      <c r="P32" s="181"/>
      <c r="Q32" s="181"/>
      <c r="R32" s="181"/>
      <c r="S32" s="182"/>
    </row>
    <row r="33" spans="1:19" s="63" customFormat="1" ht="25" customHeight="1" x14ac:dyDescent="0.2">
      <c r="A33" s="9">
        <v>1113301454</v>
      </c>
      <c r="B33" s="13" t="s">
        <v>2252</v>
      </c>
      <c r="C33" s="9" t="s">
        <v>2253</v>
      </c>
      <c r="D33" s="54" t="s">
        <v>6088</v>
      </c>
      <c r="E33" s="9" t="s">
        <v>2254</v>
      </c>
      <c r="F33" s="36"/>
      <c r="G33" s="36" t="s">
        <v>14</v>
      </c>
      <c r="H33" s="36" t="s">
        <v>14</v>
      </c>
      <c r="I33" s="36" t="s">
        <v>14</v>
      </c>
      <c r="J33" s="36" t="s">
        <v>15</v>
      </c>
      <c r="K33" s="36" t="s">
        <v>14</v>
      </c>
      <c r="L33" s="181"/>
      <c r="M33" s="181" t="s">
        <v>14</v>
      </c>
      <c r="N33" s="181"/>
      <c r="O33" s="181"/>
      <c r="P33" s="196"/>
      <c r="Q33" s="181"/>
      <c r="R33" s="181" t="s">
        <v>4253</v>
      </c>
      <c r="S33" s="182"/>
    </row>
    <row r="34" spans="1:19" s="63" customFormat="1" ht="25" customHeight="1" x14ac:dyDescent="0.2">
      <c r="A34" s="9">
        <v>1113301736</v>
      </c>
      <c r="B34" s="13" t="s">
        <v>6089</v>
      </c>
      <c r="C34" s="6" t="s">
        <v>2255</v>
      </c>
      <c r="D34" s="54" t="s">
        <v>6090</v>
      </c>
      <c r="E34" s="6" t="s">
        <v>2256</v>
      </c>
      <c r="F34" s="36"/>
      <c r="G34" s="36" t="s">
        <v>14</v>
      </c>
      <c r="H34" s="36" t="s">
        <v>14</v>
      </c>
      <c r="I34" s="36" t="s">
        <v>14</v>
      </c>
      <c r="J34" s="36" t="s">
        <v>15</v>
      </c>
      <c r="K34" s="36" t="s">
        <v>14</v>
      </c>
      <c r="L34" s="181"/>
      <c r="M34" s="181"/>
      <c r="N34" s="181"/>
      <c r="O34" s="181"/>
      <c r="P34" s="181"/>
      <c r="Q34" s="181"/>
      <c r="R34" s="181"/>
      <c r="S34" s="182"/>
    </row>
    <row r="35" spans="1:19" s="63" customFormat="1" ht="25" customHeight="1" x14ac:dyDescent="0.2">
      <c r="A35" s="9">
        <v>1113301819</v>
      </c>
      <c r="B35" s="13" t="s">
        <v>2257</v>
      </c>
      <c r="C35" s="9" t="s">
        <v>1056</v>
      </c>
      <c r="D35" s="54" t="s">
        <v>6091</v>
      </c>
      <c r="E35" s="9" t="s">
        <v>1057</v>
      </c>
      <c r="F35" s="36"/>
      <c r="G35" s="36" t="s">
        <v>14</v>
      </c>
      <c r="H35" s="36" t="s">
        <v>14</v>
      </c>
      <c r="I35" s="36" t="s">
        <v>14</v>
      </c>
      <c r="J35" s="36" t="s">
        <v>15</v>
      </c>
      <c r="K35" s="36" t="s">
        <v>14</v>
      </c>
      <c r="L35" s="181"/>
      <c r="M35" s="181"/>
      <c r="N35" s="181"/>
      <c r="O35" s="181"/>
      <c r="P35" s="181"/>
      <c r="Q35" s="181"/>
      <c r="R35" s="181"/>
      <c r="S35" s="182"/>
    </row>
    <row r="36" spans="1:19" s="63" customFormat="1" ht="25" customHeight="1" x14ac:dyDescent="0.2">
      <c r="A36" s="9">
        <v>1113301785</v>
      </c>
      <c r="B36" s="13" t="s">
        <v>6092</v>
      </c>
      <c r="C36" s="9" t="s">
        <v>1058</v>
      </c>
      <c r="D36" s="54" t="s">
        <v>6093</v>
      </c>
      <c r="E36" s="9" t="s">
        <v>1059</v>
      </c>
      <c r="F36" s="36"/>
      <c r="G36" s="36" t="s">
        <v>14</v>
      </c>
      <c r="H36" s="36" t="s">
        <v>14</v>
      </c>
      <c r="I36" s="36" t="s">
        <v>14</v>
      </c>
      <c r="J36" s="36" t="s">
        <v>15</v>
      </c>
      <c r="K36" s="36" t="s">
        <v>14</v>
      </c>
      <c r="L36" s="181"/>
      <c r="M36" s="181"/>
      <c r="N36" s="181"/>
      <c r="O36" s="181"/>
      <c r="P36" s="181"/>
      <c r="Q36" s="181"/>
      <c r="R36" s="181"/>
      <c r="S36" s="182"/>
    </row>
    <row r="37" spans="1:19" s="63" customFormat="1" ht="25" customHeight="1" x14ac:dyDescent="0.2">
      <c r="A37" s="9">
        <v>1113301959</v>
      </c>
      <c r="B37" s="13" t="s">
        <v>6094</v>
      </c>
      <c r="C37" s="9" t="s">
        <v>1305</v>
      </c>
      <c r="D37" s="54" t="s">
        <v>6095</v>
      </c>
      <c r="E37" s="9" t="s">
        <v>1306</v>
      </c>
      <c r="F37" s="36"/>
      <c r="G37" s="36" t="s">
        <v>14</v>
      </c>
      <c r="H37" s="36" t="s">
        <v>14</v>
      </c>
      <c r="I37" s="36" t="s">
        <v>14</v>
      </c>
      <c r="J37" s="36" t="s">
        <v>15</v>
      </c>
      <c r="K37" s="36" t="s">
        <v>14</v>
      </c>
      <c r="L37" s="181"/>
      <c r="M37" s="181"/>
      <c r="N37" s="181"/>
      <c r="O37" s="181"/>
      <c r="P37" s="181"/>
      <c r="Q37" s="181"/>
      <c r="R37" s="181"/>
      <c r="S37" s="182"/>
    </row>
    <row r="38" spans="1:19" s="63" customFormat="1" ht="25" customHeight="1" x14ac:dyDescent="0.2">
      <c r="A38" s="9">
        <v>1113302015</v>
      </c>
      <c r="B38" s="13" t="s">
        <v>6096</v>
      </c>
      <c r="C38" s="9" t="s">
        <v>2232</v>
      </c>
      <c r="D38" s="54" t="s">
        <v>6097</v>
      </c>
      <c r="E38" s="9" t="s">
        <v>2258</v>
      </c>
      <c r="F38" s="36"/>
      <c r="G38" s="36" t="s">
        <v>14</v>
      </c>
      <c r="H38" s="36" t="s">
        <v>14</v>
      </c>
      <c r="I38" s="36" t="s">
        <v>14</v>
      </c>
      <c r="J38" s="36" t="s">
        <v>14</v>
      </c>
      <c r="K38" s="36" t="s">
        <v>14</v>
      </c>
      <c r="L38" s="181"/>
      <c r="M38" s="181"/>
      <c r="N38" s="181"/>
      <c r="O38" s="181"/>
      <c r="P38" s="196"/>
      <c r="Q38" s="181"/>
      <c r="R38" s="196"/>
      <c r="S38" s="182"/>
    </row>
    <row r="39" spans="1:19" s="63" customFormat="1" ht="25" customHeight="1" x14ac:dyDescent="0.2">
      <c r="A39" s="9">
        <v>1113302106</v>
      </c>
      <c r="B39" s="13" t="s">
        <v>6098</v>
      </c>
      <c r="C39" s="9" t="s">
        <v>2259</v>
      </c>
      <c r="D39" s="54" t="s">
        <v>6099</v>
      </c>
      <c r="E39" s="9" t="s">
        <v>2260</v>
      </c>
      <c r="F39" s="36"/>
      <c r="G39" s="36" t="s">
        <v>14</v>
      </c>
      <c r="H39" s="36" t="s">
        <v>14</v>
      </c>
      <c r="I39" s="36" t="s">
        <v>14</v>
      </c>
      <c r="J39" s="36" t="s">
        <v>15</v>
      </c>
      <c r="K39" s="36" t="s">
        <v>14</v>
      </c>
      <c r="L39" s="181"/>
      <c r="M39" s="181"/>
      <c r="N39" s="181"/>
      <c r="O39" s="181"/>
      <c r="P39" s="181"/>
      <c r="Q39" s="181"/>
      <c r="R39" s="181"/>
      <c r="S39" s="182"/>
    </row>
    <row r="40" spans="1:19" s="63" customFormat="1" ht="25" customHeight="1" x14ac:dyDescent="0.2">
      <c r="A40" s="9">
        <v>1113302023</v>
      </c>
      <c r="B40" s="13" t="s">
        <v>6100</v>
      </c>
      <c r="C40" s="9" t="s">
        <v>2207</v>
      </c>
      <c r="D40" s="54" t="s">
        <v>6101</v>
      </c>
      <c r="E40" s="9" t="s">
        <v>2768</v>
      </c>
      <c r="F40" s="36"/>
      <c r="G40" s="36" t="s">
        <v>14</v>
      </c>
      <c r="H40" s="36" t="s">
        <v>14</v>
      </c>
      <c r="I40" s="36" t="s">
        <v>14</v>
      </c>
      <c r="J40" s="36" t="s">
        <v>15</v>
      </c>
      <c r="K40" s="36" t="s">
        <v>14</v>
      </c>
      <c r="L40" s="181"/>
      <c r="M40" s="181"/>
      <c r="N40" s="181"/>
      <c r="O40" s="181"/>
      <c r="P40" s="181"/>
      <c r="Q40" s="181"/>
      <c r="R40" s="181"/>
      <c r="S40" s="182"/>
    </row>
    <row r="41" spans="1:19" s="63" customFormat="1" ht="25" customHeight="1" x14ac:dyDescent="0.2">
      <c r="A41" s="9">
        <v>1113302072</v>
      </c>
      <c r="B41" s="13" t="s">
        <v>6102</v>
      </c>
      <c r="C41" s="9" t="s">
        <v>3139</v>
      </c>
      <c r="D41" s="54" t="s">
        <v>6103</v>
      </c>
      <c r="E41" s="9" t="s">
        <v>3140</v>
      </c>
      <c r="F41" s="36"/>
      <c r="G41" s="36" t="s">
        <v>14</v>
      </c>
      <c r="H41" s="36" t="s">
        <v>14</v>
      </c>
      <c r="I41" s="36" t="s">
        <v>14</v>
      </c>
      <c r="J41" s="36" t="s">
        <v>15</v>
      </c>
      <c r="K41" s="36" t="s">
        <v>14</v>
      </c>
      <c r="L41" s="181"/>
      <c r="M41" s="181"/>
      <c r="N41" s="181"/>
      <c r="O41" s="181"/>
      <c r="P41" s="181"/>
      <c r="Q41" s="181"/>
      <c r="R41" s="181"/>
      <c r="S41" s="182"/>
    </row>
    <row r="42" spans="1:19" s="63" customFormat="1" ht="25" customHeight="1" x14ac:dyDescent="0.2">
      <c r="A42" s="9">
        <v>1113301728</v>
      </c>
      <c r="B42" s="13" t="s">
        <v>6104</v>
      </c>
      <c r="C42" s="9" t="s">
        <v>2249</v>
      </c>
      <c r="D42" s="54" t="s">
        <v>3128</v>
      </c>
      <c r="E42" s="9" t="s">
        <v>3129</v>
      </c>
      <c r="F42" s="36"/>
      <c r="G42" s="36" t="s">
        <v>14</v>
      </c>
      <c r="H42" s="36" t="s">
        <v>14</v>
      </c>
      <c r="I42" s="36" t="s">
        <v>14</v>
      </c>
      <c r="J42" s="36" t="s">
        <v>15</v>
      </c>
      <c r="K42" s="36" t="s">
        <v>14</v>
      </c>
      <c r="L42" s="181"/>
      <c r="M42" s="181"/>
      <c r="N42" s="181"/>
      <c r="O42" s="181"/>
      <c r="P42" s="181"/>
      <c r="Q42" s="181"/>
      <c r="R42" s="181"/>
      <c r="S42" s="182"/>
    </row>
    <row r="43" spans="1:19" s="63" customFormat="1" ht="25" customHeight="1" x14ac:dyDescent="0.2">
      <c r="A43" s="9">
        <v>1113302155</v>
      </c>
      <c r="B43" s="13" t="s">
        <v>6105</v>
      </c>
      <c r="C43" s="9" t="s">
        <v>2206</v>
      </c>
      <c r="D43" s="54" t="s">
        <v>6106</v>
      </c>
      <c r="E43" s="9" t="s">
        <v>6107</v>
      </c>
      <c r="F43" s="36"/>
      <c r="G43" s="36" t="s">
        <v>14</v>
      </c>
      <c r="H43" s="36" t="s">
        <v>14</v>
      </c>
      <c r="I43" s="36" t="s">
        <v>14</v>
      </c>
      <c r="J43" s="36" t="s">
        <v>15</v>
      </c>
      <c r="K43" s="36" t="s">
        <v>14</v>
      </c>
      <c r="L43" s="181"/>
      <c r="M43" s="181" t="s">
        <v>3235</v>
      </c>
      <c r="N43" s="181"/>
      <c r="O43" s="181"/>
      <c r="P43" s="181"/>
      <c r="Q43" s="181"/>
      <c r="R43" s="181"/>
      <c r="S43" s="182"/>
    </row>
    <row r="44" spans="1:19" s="63" customFormat="1" ht="25" customHeight="1" x14ac:dyDescent="0.2">
      <c r="A44" s="9">
        <v>1113301405</v>
      </c>
      <c r="B44" s="13" t="s">
        <v>6108</v>
      </c>
      <c r="C44" s="9" t="s">
        <v>2207</v>
      </c>
      <c r="D44" s="54" t="s">
        <v>6109</v>
      </c>
      <c r="E44" s="9" t="s">
        <v>6110</v>
      </c>
      <c r="F44" s="36"/>
      <c r="G44" s="36" t="s">
        <v>14</v>
      </c>
      <c r="H44" s="36" t="s">
        <v>14</v>
      </c>
      <c r="I44" s="36" t="s">
        <v>14</v>
      </c>
      <c r="J44" s="36" t="s">
        <v>15</v>
      </c>
      <c r="K44" s="36" t="s">
        <v>14</v>
      </c>
      <c r="L44" s="181"/>
      <c r="M44" s="181"/>
      <c r="N44" s="181"/>
      <c r="O44" s="181"/>
      <c r="P44" s="181"/>
      <c r="Q44" s="181"/>
      <c r="R44" s="181"/>
      <c r="S44" s="182"/>
    </row>
    <row r="45" spans="1:19" s="63" customFormat="1" ht="25" customHeight="1" x14ac:dyDescent="0.2">
      <c r="A45" s="9">
        <v>1113200029</v>
      </c>
      <c r="B45" s="13" t="s">
        <v>6111</v>
      </c>
      <c r="C45" s="9" t="s">
        <v>2261</v>
      </c>
      <c r="D45" s="54" t="s">
        <v>6112</v>
      </c>
      <c r="E45" s="9" t="s">
        <v>2262</v>
      </c>
      <c r="F45" s="36"/>
      <c r="G45" s="36" t="s">
        <v>14</v>
      </c>
      <c r="H45" s="36" t="s">
        <v>14</v>
      </c>
      <c r="I45" s="36" t="s">
        <v>14</v>
      </c>
      <c r="J45" s="36" t="s">
        <v>14</v>
      </c>
      <c r="K45" s="36" t="s">
        <v>14</v>
      </c>
      <c r="L45" s="181"/>
      <c r="M45" s="181"/>
      <c r="N45" s="181"/>
      <c r="O45" s="181"/>
      <c r="P45" s="181" t="s">
        <v>14</v>
      </c>
      <c r="Q45" s="181" t="s">
        <v>14</v>
      </c>
      <c r="R45" s="181" t="s">
        <v>4253</v>
      </c>
      <c r="S45" s="182"/>
    </row>
    <row r="46" spans="1:19" s="63" customFormat="1" ht="25" customHeight="1" x14ac:dyDescent="0.2">
      <c r="A46" s="9">
        <v>1113201530</v>
      </c>
      <c r="B46" s="13" t="s">
        <v>6113</v>
      </c>
      <c r="C46" s="9" t="s">
        <v>1314</v>
      </c>
      <c r="D46" s="54" t="s">
        <v>6114</v>
      </c>
      <c r="E46" s="9" t="s">
        <v>2263</v>
      </c>
      <c r="F46" s="36"/>
      <c r="G46" s="36" t="s">
        <v>14</v>
      </c>
      <c r="H46" s="36" t="s">
        <v>14</v>
      </c>
      <c r="I46" s="36" t="s">
        <v>14</v>
      </c>
      <c r="J46" s="36" t="s">
        <v>15</v>
      </c>
      <c r="K46" s="36" t="s">
        <v>14</v>
      </c>
      <c r="L46" s="181"/>
      <c r="M46" s="181"/>
      <c r="N46" s="181"/>
      <c r="O46" s="181"/>
      <c r="P46" s="181"/>
      <c r="Q46" s="181"/>
      <c r="R46" s="181"/>
      <c r="S46" s="182"/>
    </row>
    <row r="47" spans="1:19" s="63" customFormat="1" ht="25" customHeight="1" x14ac:dyDescent="0.2">
      <c r="A47" s="9">
        <v>1113201274</v>
      </c>
      <c r="B47" s="13" t="s">
        <v>5003</v>
      </c>
      <c r="C47" s="9" t="s">
        <v>1314</v>
      </c>
      <c r="D47" s="54" t="s">
        <v>6115</v>
      </c>
      <c r="E47" s="9" t="s">
        <v>2264</v>
      </c>
      <c r="F47" s="36"/>
      <c r="G47" s="36" t="s">
        <v>14</v>
      </c>
      <c r="H47" s="36" t="s">
        <v>14</v>
      </c>
      <c r="I47" s="36" t="s">
        <v>14</v>
      </c>
      <c r="J47" s="36" t="s">
        <v>15</v>
      </c>
      <c r="K47" s="36" t="s">
        <v>14</v>
      </c>
      <c r="L47" s="181"/>
      <c r="M47" s="181"/>
      <c r="N47" s="181"/>
      <c r="O47" s="181"/>
      <c r="P47" s="181"/>
      <c r="Q47" s="181"/>
      <c r="R47" s="181"/>
      <c r="S47" s="182"/>
    </row>
    <row r="48" spans="1:19" s="63" customFormat="1" ht="25" customHeight="1" x14ac:dyDescent="0.2">
      <c r="A48" s="9">
        <v>1113201746</v>
      </c>
      <c r="B48" s="13" t="s">
        <v>6116</v>
      </c>
      <c r="C48" s="9" t="s">
        <v>2261</v>
      </c>
      <c r="D48" s="54" t="s">
        <v>6117</v>
      </c>
      <c r="E48" s="9" t="s">
        <v>2265</v>
      </c>
      <c r="F48" s="36"/>
      <c r="G48" s="36" t="s">
        <v>14</v>
      </c>
      <c r="H48" s="36" t="s">
        <v>14</v>
      </c>
      <c r="I48" s="36" t="s">
        <v>14</v>
      </c>
      <c r="J48" s="36" t="s">
        <v>14</v>
      </c>
      <c r="K48" s="36" t="s">
        <v>14</v>
      </c>
      <c r="L48" s="181"/>
      <c r="M48" s="181" t="s">
        <v>3239</v>
      </c>
      <c r="N48" s="181"/>
      <c r="O48" s="181"/>
      <c r="P48" s="181"/>
      <c r="Q48" s="181"/>
      <c r="R48" s="181" t="s">
        <v>4253</v>
      </c>
      <c r="S48" s="182"/>
    </row>
    <row r="49" spans="1:19" s="63" customFormat="1" ht="25" customHeight="1" x14ac:dyDescent="0.2">
      <c r="A49" s="9">
        <v>1113201241</v>
      </c>
      <c r="B49" s="13" t="s">
        <v>2266</v>
      </c>
      <c r="C49" s="9" t="s">
        <v>2267</v>
      </c>
      <c r="D49" s="54" t="s">
        <v>6118</v>
      </c>
      <c r="E49" s="9" t="s">
        <v>2268</v>
      </c>
      <c r="F49" s="36"/>
      <c r="G49" s="36" t="s">
        <v>14</v>
      </c>
      <c r="H49" s="36" t="s">
        <v>14</v>
      </c>
      <c r="I49" s="36" t="s">
        <v>14</v>
      </c>
      <c r="J49" s="36" t="s">
        <v>15</v>
      </c>
      <c r="K49" s="36" t="s">
        <v>14</v>
      </c>
      <c r="L49" s="181"/>
      <c r="M49" s="181"/>
      <c r="N49" s="181"/>
      <c r="O49" s="181"/>
      <c r="P49" s="181"/>
      <c r="Q49" s="181"/>
      <c r="R49" s="181"/>
      <c r="S49" s="182"/>
    </row>
    <row r="50" spans="1:19" s="63" customFormat="1" ht="25" customHeight="1" x14ac:dyDescent="0.2">
      <c r="A50" s="9">
        <v>1113201084</v>
      </c>
      <c r="B50" s="13" t="s">
        <v>6119</v>
      </c>
      <c r="C50" s="9" t="s">
        <v>2269</v>
      </c>
      <c r="D50" s="54" t="s">
        <v>6120</v>
      </c>
      <c r="E50" s="9" t="s">
        <v>2270</v>
      </c>
      <c r="F50" s="36"/>
      <c r="G50" s="36" t="s">
        <v>14</v>
      </c>
      <c r="H50" s="36" t="s">
        <v>14</v>
      </c>
      <c r="I50" s="36" t="s">
        <v>14</v>
      </c>
      <c r="J50" s="36" t="s">
        <v>15</v>
      </c>
      <c r="K50" s="36" t="s">
        <v>14</v>
      </c>
      <c r="L50" s="181"/>
      <c r="M50" s="181"/>
      <c r="N50" s="181"/>
      <c r="O50" s="181"/>
      <c r="P50" s="181"/>
      <c r="Q50" s="181"/>
      <c r="R50" s="181"/>
      <c r="S50" s="182"/>
    </row>
    <row r="51" spans="1:19" s="63" customFormat="1" ht="25" customHeight="1" x14ac:dyDescent="0.2">
      <c r="A51" s="9">
        <v>1113201316</v>
      </c>
      <c r="B51" s="13" t="s">
        <v>6121</v>
      </c>
      <c r="C51" s="9" t="s">
        <v>1314</v>
      </c>
      <c r="D51" s="54" t="s">
        <v>6122</v>
      </c>
      <c r="E51" s="9" t="s">
        <v>2271</v>
      </c>
      <c r="F51" s="36"/>
      <c r="G51" s="36" t="s">
        <v>14</v>
      </c>
      <c r="H51" s="36" t="s">
        <v>14</v>
      </c>
      <c r="I51" s="36" t="s">
        <v>14</v>
      </c>
      <c r="J51" s="36" t="s">
        <v>15</v>
      </c>
      <c r="K51" s="36" t="s">
        <v>14</v>
      </c>
      <c r="L51" s="181"/>
      <c r="M51" s="181"/>
      <c r="N51" s="181"/>
      <c r="O51" s="181"/>
      <c r="P51" s="196"/>
      <c r="Q51" s="181"/>
      <c r="R51" s="196"/>
      <c r="S51" s="182"/>
    </row>
    <row r="52" spans="1:19" s="63" customFormat="1" ht="25" customHeight="1" x14ac:dyDescent="0.2">
      <c r="A52" s="9">
        <v>1113200789</v>
      </c>
      <c r="B52" s="13" t="s">
        <v>6123</v>
      </c>
      <c r="C52" s="9" t="s">
        <v>1314</v>
      </c>
      <c r="D52" s="54" t="s">
        <v>6124</v>
      </c>
      <c r="E52" s="9" t="s">
        <v>2272</v>
      </c>
      <c r="F52" s="36"/>
      <c r="G52" s="36" t="s">
        <v>14</v>
      </c>
      <c r="H52" s="36" t="s">
        <v>14</v>
      </c>
      <c r="I52" s="36" t="s">
        <v>14</v>
      </c>
      <c r="J52" s="36" t="s">
        <v>14</v>
      </c>
      <c r="K52" s="36" t="s">
        <v>14</v>
      </c>
      <c r="L52" s="181"/>
      <c r="M52" s="181" t="s">
        <v>14</v>
      </c>
      <c r="N52" s="181"/>
      <c r="O52" s="181"/>
      <c r="P52" s="196"/>
      <c r="Q52" s="181"/>
      <c r="R52" s="181" t="s">
        <v>4253</v>
      </c>
      <c r="S52" s="182"/>
    </row>
    <row r="53" spans="1:19" s="63" customFormat="1" ht="25" customHeight="1" x14ac:dyDescent="0.2">
      <c r="A53" s="9">
        <v>1113201951</v>
      </c>
      <c r="B53" s="13" t="s">
        <v>6125</v>
      </c>
      <c r="C53" s="9" t="s">
        <v>1314</v>
      </c>
      <c r="D53" s="54" t="s">
        <v>6126</v>
      </c>
      <c r="E53" s="9" t="s">
        <v>2273</v>
      </c>
      <c r="F53" s="36"/>
      <c r="G53" s="36" t="s">
        <v>14</v>
      </c>
      <c r="H53" s="36" t="s">
        <v>14</v>
      </c>
      <c r="I53" s="36" t="s">
        <v>14</v>
      </c>
      <c r="J53" s="36" t="s">
        <v>15</v>
      </c>
      <c r="K53" s="36" t="s">
        <v>14</v>
      </c>
      <c r="L53" s="181"/>
      <c r="M53" s="181"/>
      <c r="N53" s="181"/>
      <c r="O53" s="181"/>
      <c r="P53" s="181"/>
      <c r="Q53" s="181" t="s">
        <v>14</v>
      </c>
      <c r="R53" s="181" t="s">
        <v>4253</v>
      </c>
      <c r="S53" s="182"/>
    </row>
    <row r="54" spans="1:19" s="63" customFormat="1" ht="25" customHeight="1" x14ac:dyDescent="0.2">
      <c r="A54" s="9">
        <v>1113201688</v>
      </c>
      <c r="B54" s="13" t="s">
        <v>6127</v>
      </c>
      <c r="C54" s="9" t="s">
        <v>2274</v>
      </c>
      <c r="D54" s="54" t="s">
        <v>6128</v>
      </c>
      <c r="E54" s="9" t="s">
        <v>2275</v>
      </c>
      <c r="F54" s="36"/>
      <c r="G54" s="36" t="s">
        <v>14</v>
      </c>
      <c r="H54" s="36" t="s">
        <v>14</v>
      </c>
      <c r="I54" s="36" t="s">
        <v>14</v>
      </c>
      <c r="J54" s="36" t="s">
        <v>15</v>
      </c>
      <c r="K54" s="36" t="s">
        <v>14</v>
      </c>
      <c r="L54" s="181"/>
      <c r="M54" s="181" t="s">
        <v>14</v>
      </c>
      <c r="N54" s="181"/>
      <c r="O54" s="181"/>
      <c r="P54" s="196"/>
      <c r="Q54" s="181"/>
      <c r="R54" s="181" t="s">
        <v>4253</v>
      </c>
      <c r="S54" s="182"/>
    </row>
    <row r="55" spans="1:19" s="63" customFormat="1" ht="25" customHeight="1" x14ac:dyDescent="0.2">
      <c r="A55" s="9">
        <v>1113201969</v>
      </c>
      <c r="B55" s="13" t="s">
        <v>2276</v>
      </c>
      <c r="C55" s="9" t="s">
        <v>1314</v>
      </c>
      <c r="D55" s="54" t="s">
        <v>6129</v>
      </c>
      <c r="E55" s="9" t="s">
        <v>2277</v>
      </c>
      <c r="F55" s="36"/>
      <c r="G55" s="36" t="s">
        <v>14</v>
      </c>
      <c r="H55" s="36" t="s">
        <v>14</v>
      </c>
      <c r="I55" s="36" t="s">
        <v>14</v>
      </c>
      <c r="J55" s="36" t="s">
        <v>15</v>
      </c>
      <c r="K55" s="36" t="s">
        <v>14</v>
      </c>
      <c r="L55" s="181"/>
      <c r="M55" s="181"/>
      <c r="N55" s="181"/>
      <c r="O55" s="181"/>
      <c r="P55" s="181"/>
      <c r="Q55" s="181" t="s">
        <v>14</v>
      </c>
      <c r="R55" s="181" t="s">
        <v>4253</v>
      </c>
      <c r="S55" s="182"/>
    </row>
    <row r="56" spans="1:19" s="63" customFormat="1" ht="25" customHeight="1" x14ac:dyDescent="0.2">
      <c r="A56" s="9">
        <v>1113202033</v>
      </c>
      <c r="B56" s="13" t="s">
        <v>6130</v>
      </c>
      <c r="C56" s="9" t="s">
        <v>1314</v>
      </c>
      <c r="D56" s="54" t="s">
        <v>6131</v>
      </c>
      <c r="E56" s="9" t="s">
        <v>1315</v>
      </c>
      <c r="F56" s="36"/>
      <c r="G56" s="36" t="s">
        <v>14</v>
      </c>
      <c r="H56" s="36" t="s">
        <v>14</v>
      </c>
      <c r="I56" s="36" t="s">
        <v>14</v>
      </c>
      <c r="J56" s="36" t="s">
        <v>15</v>
      </c>
      <c r="K56" s="36" t="s">
        <v>14</v>
      </c>
      <c r="L56" s="181"/>
      <c r="M56" s="181" t="s">
        <v>14</v>
      </c>
      <c r="N56" s="181"/>
      <c r="O56" s="181"/>
      <c r="P56" s="181"/>
      <c r="Q56" s="181"/>
      <c r="R56" s="181" t="s">
        <v>4253</v>
      </c>
      <c r="S56" s="182"/>
    </row>
    <row r="57" spans="1:19" s="63" customFormat="1" ht="25" customHeight="1" x14ac:dyDescent="0.2">
      <c r="A57" s="9">
        <v>1113201811</v>
      </c>
      <c r="B57" s="13" t="s">
        <v>6132</v>
      </c>
      <c r="C57" s="9" t="s">
        <v>2261</v>
      </c>
      <c r="D57" s="54" t="s">
        <v>6133</v>
      </c>
      <c r="E57" s="6" t="s">
        <v>2278</v>
      </c>
      <c r="F57" s="36"/>
      <c r="G57" s="36" t="s">
        <v>14</v>
      </c>
      <c r="H57" s="36" t="s">
        <v>14</v>
      </c>
      <c r="I57" s="36" t="s">
        <v>14</v>
      </c>
      <c r="J57" s="36" t="s">
        <v>14</v>
      </c>
      <c r="K57" s="36" t="s">
        <v>14</v>
      </c>
      <c r="L57" s="181"/>
      <c r="M57" s="181"/>
      <c r="N57" s="181"/>
      <c r="O57" s="181"/>
      <c r="P57" s="181"/>
      <c r="Q57" s="181"/>
      <c r="R57" s="181"/>
      <c r="S57" s="182"/>
    </row>
    <row r="58" spans="1:19" s="63" customFormat="1" ht="25" customHeight="1" x14ac:dyDescent="0.2">
      <c r="A58" s="9">
        <v>1113201803</v>
      </c>
      <c r="B58" s="13" t="s">
        <v>6134</v>
      </c>
      <c r="C58" s="9" t="s">
        <v>2279</v>
      </c>
      <c r="D58" s="54" t="s">
        <v>6135</v>
      </c>
      <c r="E58" s="9" t="s">
        <v>2280</v>
      </c>
      <c r="F58" s="36"/>
      <c r="G58" s="36" t="s">
        <v>14</v>
      </c>
      <c r="H58" s="36" t="s">
        <v>14</v>
      </c>
      <c r="I58" s="36" t="s">
        <v>14</v>
      </c>
      <c r="J58" s="36" t="s">
        <v>15</v>
      </c>
      <c r="K58" s="36" t="s">
        <v>14</v>
      </c>
      <c r="L58" s="181"/>
      <c r="M58" s="181"/>
      <c r="N58" s="181"/>
      <c r="O58" s="181"/>
      <c r="P58" s="181"/>
      <c r="Q58" s="181"/>
      <c r="R58" s="181"/>
      <c r="S58" s="182"/>
    </row>
    <row r="59" spans="1:19" s="63" customFormat="1" ht="25" customHeight="1" x14ac:dyDescent="0.2">
      <c r="A59" s="9">
        <v>1113201894</v>
      </c>
      <c r="B59" s="13" t="s">
        <v>6136</v>
      </c>
      <c r="C59" s="9" t="s">
        <v>2279</v>
      </c>
      <c r="D59" s="54" t="s">
        <v>6137</v>
      </c>
      <c r="E59" s="9" t="s">
        <v>2281</v>
      </c>
      <c r="F59" s="36"/>
      <c r="G59" s="36" t="s">
        <v>14</v>
      </c>
      <c r="H59" s="36" t="s">
        <v>14</v>
      </c>
      <c r="I59" s="36" t="s">
        <v>14</v>
      </c>
      <c r="J59" s="36" t="s">
        <v>15</v>
      </c>
      <c r="K59" s="36" t="s">
        <v>14</v>
      </c>
      <c r="L59" s="181"/>
      <c r="M59" s="181"/>
      <c r="N59" s="181"/>
      <c r="O59" s="181"/>
      <c r="P59" s="181"/>
      <c r="Q59" s="181"/>
      <c r="R59" s="181"/>
      <c r="S59" s="182"/>
    </row>
    <row r="60" spans="1:19" s="63" customFormat="1" ht="25" customHeight="1" x14ac:dyDescent="0.2">
      <c r="A60" s="9">
        <v>1113201712</v>
      </c>
      <c r="B60" s="13" t="s">
        <v>2282</v>
      </c>
      <c r="C60" s="9" t="s">
        <v>2283</v>
      </c>
      <c r="D60" s="54" t="s">
        <v>6138</v>
      </c>
      <c r="E60" s="9" t="s">
        <v>2284</v>
      </c>
      <c r="F60" s="36"/>
      <c r="G60" s="36" t="s">
        <v>14</v>
      </c>
      <c r="H60" s="36" t="s">
        <v>14</v>
      </c>
      <c r="I60" s="36" t="s">
        <v>14</v>
      </c>
      <c r="J60" s="36" t="s">
        <v>15</v>
      </c>
      <c r="K60" s="36" t="s">
        <v>14</v>
      </c>
      <c r="L60" s="181"/>
      <c r="M60" s="181"/>
      <c r="N60" s="181"/>
      <c r="O60" s="181"/>
      <c r="P60" s="181"/>
      <c r="Q60" s="181"/>
      <c r="R60" s="181"/>
      <c r="S60" s="182"/>
    </row>
    <row r="61" spans="1:19" s="63" customFormat="1" ht="25" customHeight="1" x14ac:dyDescent="0.2">
      <c r="A61" s="9">
        <v>1113201191</v>
      </c>
      <c r="B61" s="13" t="s">
        <v>635</v>
      </c>
      <c r="C61" s="9" t="s">
        <v>1060</v>
      </c>
      <c r="D61" s="54" t="s">
        <v>6139</v>
      </c>
      <c r="E61" s="9" t="s">
        <v>1061</v>
      </c>
      <c r="F61" s="36"/>
      <c r="G61" s="36" t="s">
        <v>14</v>
      </c>
      <c r="H61" s="36" t="s">
        <v>14</v>
      </c>
      <c r="I61" s="36" t="s">
        <v>15</v>
      </c>
      <c r="J61" s="36" t="s">
        <v>15</v>
      </c>
      <c r="K61" s="36" t="s">
        <v>14</v>
      </c>
      <c r="L61" s="181"/>
      <c r="M61" s="181"/>
      <c r="N61" s="181"/>
      <c r="O61" s="181"/>
      <c r="P61" s="181"/>
      <c r="Q61" s="181"/>
      <c r="R61" s="181"/>
      <c r="S61" s="182"/>
    </row>
    <row r="62" spans="1:19" s="63" customFormat="1" ht="25" customHeight="1" x14ac:dyDescent="0.2">
      <c r="A62" s="9">
        <v>1113201175</v>
      </c>
      <c r="B62" s="13" t="s">
        <v>6140</v>
      </c>
      <c r="C62" s="9" t="s">
        <v>2285</v>
      </c>
      <c r="D62" s="54" t="s">
        <v>6141</v>
      </c>
      <c r="E62" s="9" t="s">
        <v>2286</v>
      </c>
      <c r="F62" s="36"/>
      <c r="G62" s="36" t="s">
        <v>14</v>
      </c>
      <c r="H62" s="36" t="s">
        <v>14</v>
      </c>
      <c r="I62" s="36" t="s">
        <v>14</v>
      </c>
      <c r="J62" s="36" t="s">
        <v>15</v>
      </c>
      <c r="K62" s="36" t="s">
        <v>14</v>
      </c>
      <c r="L62" s="181"/>
      <c r="M62" s="181"/>
      <c r="N62" s="181"/>
      <c r="O62" s="181"/>
      <c r="P62" s="181"/>
      <c r="Q62" s="181"/>
      <c r="R62" s="181"/>
      <c r="S62" s="182"/>
    </row>
    <row r="63" spans="1:19" s="63" customFormat="1" ht="25" customHeight="1" x14ac:dyDescent="0.2">
      <c r="A63" s="9">
        <v>1113201605</v>
      </c>
      <c r="B63" s="13" t="s">
        <v>6142</v>
      </c>
      <c r="C63" s="9" t="s">
        <v>2287</v>
      </c>
      <c r="D63" s="54" t="s">
        <v>6143</v>
      </c>
      <c r="E63" s="9" t="s">
        <v>2288</v>
      </c>
      <c r="F63" s="36"/>
      <c r="G63" s="36" t="s">
        <v>14</v>
      </c>
      <c r="H63" s="36" t="s">
        <v>14</v>
      </c>
      <c r="I63" s="36" t="s">
        <v>14</v>
      </c>
      <c r="J63" s="36" t="s">
        <v>14</v>
      </c>
      <c r="K63" s="36" t="s">
        <v>14</v>
      </c>
      <c r="L63" s="181"/>
      <c r="M63" s="181" t="s">
        <v>14</v>
      </c>
      <c r="N63" s="181"/>
      <c r="O63" s="181"/>
      <c r="P63" s="196"/>
      <c r="Q63" s="181"/>
      <c r="R63" s="181" t="s">
        <v>4253</v>
      </c>
      <c r="S63" s="182"/>
    </row>
    <row r="64" spans="1:19" s="63" customFormat="1" ht="25" customHeight="1" x14ac:dyDescent="0.2">
      <c r="A64" s="9">
        <v>1113201886</v>
      </c>
      <c r="B64" s="13" t="s">
        <v>2289</v>
      </c>
      <c r="C64" s="9" t="s">
        <v>2290</v>
      </c>
      <c r="D64" s="54" t="s">
        <v>6144</v>
      </c>
      <c r="E64" s="9" t="s">
        <v>2291</v>
      </c>
      <c r="F64" s="36"/>
      <c r="G64" s="36" t="s">
        <v>14</v>
      </c>
      <c r="H64" s="36" t="s">
        <v>14</v>
      </c>
      <c r="I64" s="36" t="s">
        <v>14</v>
      </c>
      <c r="J64" s="36" t="s">
        <v>15</v>
      </c>
      <c r="K64" s="36" t="s">
        <v>14</v>
      </c>
      <c r="L64" s="181"/>
      <c r="M64" s="181"/>
      <c r="N64" s="181"/>
      <c r="O64" s="181"/>
      <c r="P64" s="181"/>
      <c r="Q64" s="181" t="s">
        <v>14</v>
      </c>
      <c r="R64" s="181" t="s">
        <v>4253</v>
      </c>
      <c r="S64" s="182"/>
    </row>
    <row r="65" spans="1:19" s="63" customFormat="1" ht="25" customHeight="1" x14ac:dyDescent="0.2">
      <c r="A65" s="20">
        <v>1113201944</v>
      </c>
      <c r="B65" s="14" t="s">
        <v>6145</v>
      </c>
      <c r="C65" s="20" t="s">
        <v>2292</v>
      </c>
      <c r="D65" s="67" t="s">
        <v>6146</v>
      </c>
      <c r="E65" s="20" t="s">
        <v>2293</v>
      </c>
      <c r="F65" s="36"/>
      <c r="G65" s="36" t="s">
        <v>14</v>
      </c>
      <c r="H65" s="36" t="s">
        <v>14</v>
      </c>
      <c r="I65" s="36" t="s">
        <v>14</v>
      </c>
      <c r="J65" s="36" t="s">
        <v>15</v>
      </c>
      <c r="K65" s="36" t="s">
        <v>14</v>
      </c>
      <c r="L65" s="181"/>
      <c r="M65" s="181"/>
      <c r="N65" s="181"/>
      <c r="O65" s="181"/>
      <c r="P65" s="181"/>
      <c r="Q65" s="181"/>
      <c r="R65" s="181"/>
      <c r="S65" s="182"/>
    </row>
    <row r="66" spans="1:19" s="63" customFormat="1" ht="25" customHeight="1" x14ac:dyDescent="0.2">
      <c r="A66" s="20">
        <v>1113201159</v>
      </c>
      <c r="B66" s="14" t="s">
        <v>6147</v>
      </c>
      <c r="C66" s="20" t="s">
        <v>2294</v>
      </c>
      <c r="D66" s="67" t="s">
        <v>6148</v>
      </c>
      <c r="E66" s="20" t="s">
        <v>2295</v>
      </c>
      <c r="F66" s="36"/>
      <c r="G66" s="36" t="s">
        <v>14</v>
      </c>
      <c r="H66" s="36" t="s">
        <v>14</v>
      </c>
      <c r="I66" s="36" t="s">
        <v>14</v>
      </c>
      <c r="J66" s="36" t="s">
        <v>15</v>
      </c>
      <c r="K66" s="36" t="s">
        <v>14</v>
      </c>
      <c r="L66" s="181"/>
      <c r="M66" s="181"/>
      <c r="N66" s="181"/>
      <c r="O66" s="181"/>
      <c r="P66" s="196"/>
      <c r="Q66" s="181"/>
      <c r="R66" s="196"/>
      <c r="S66" s="182"/>
    </row>
    <row r="67" spans="1:19" s="63" customFormat="1" ht="25" customHeight="1" x14ac:dyDescent="0.2">
      <c r="A67" s="9">
        <v>1113201829</v>
      </c>
      <c r="B67" s="13" t="s">
        <v>6149</v>
      </c>
      <c r="C67" s="9" t="s">
        <v>2296</v>
      </c>
      <c r="D67" s="54" t="s">
        <v>6150</v>
      </c>
      <c r="E67" s="9" t="s">
        <v>2297</v>
      </c>
      <c r="F67" s="36"/>
      <c r="G67" s="36" t="s">
        <v>14</v>
      </c>
      <c r="H67" s="36" t="s">
        <v>14</v>
      </c>
      <c r="I67" s="36" t="s">
        <v>14</v>
      </c>
      <c r="J67" s="36" t="s">
        <v>15</v>
      </c>
      <c r="K67" s="36" t="s">
        <v>14</v>
      </c>
      <c r="L67" s="181"/>
      <c r="M67" s="181"/>
      <c r="N67" s="181"/>
      <c r="O67" s="181"/>
      <c r="P67" s="181"/>
      <c r="Q67" s="181"/>
      <c r="R67" s="181"/>
      <c r="S67" s="182"/>
    </row>
    <row r="68" spans="1:19" s="63" customFormat="1" ht="25" customHeight="1" x14ac:dyDescent="0.2">
      <c r="A68" s="9">
        <v>1113201613</v>
      </c>
      <c r="B68" s="13" t="s">
        <v>6151</v>
      </c>
      <c r="C68" s="9" t="s">
        <v>2298</v>
      </c>
      <c r="D68" s="54" t="s">
        <v>6152</v>
      </c>
      <c r="E68" s="9" t="s">
        <v>2299</v>
      </c>
      <c r="F68" s="36"/>
      <c r="G68" s="36" t="s">
        <v>14</v>
      </c>
      <c r="H68" s="36" t="s">
        <v>14</v>
      </c>
      <c r="I68" s="36" t="s">
        <v>14</v>
      </c>
      <c r="J68" s="36" t="s">
        <v>15</v>
      </c>
      <c r="K68" s="36" t="s">
        <v>14</v>
      </c>
      <c r="L68" s="181"/>
      <c r="M68" s="181"/>
      <c r="N68" s="181"/>
      <c r="O68" s="181"/>
      <c r="P68" s="181"/>
      <c r="Q68" s="181"/>
      <c r="R68" s="181"/>
      <c r="S68" s="182"/>
    </row>
    <row r="69" spans="1:19" s="63" customFormat="1" ht="25" customHeight="1" x14ac:dyDescent="0.2">
      <c r="A69" s="20">
        <v>1113201514</v>
      </c>
      <c r="B69" s="14" t="s">
        <v>6153</v>
      </c>
      <c r="C69" s="20" t="s">
        <v>2300</v>
      </c>
      <c r="D69" s="67" t="s">
        <v>6154</v>
      </c>
      <c r="E69" s="20" t="s">
        <v>2301</v>
      </c>
      <c r="F69" s="36"/>
      <c r="G69" s="36" t="s">
        <v>14</v>
      </c>
      <c r="H69" s="36" t="s">
        <v>14</v>
      </c>
      <c r="I69" s="36" t="s">
        <v>14</v>
      </c>
      <c r="J69" s="36" t="s">
        <v>15</v>
      </c>
      <c r="K69" s="36" t="s">
        <v>14</v>
      </c>
      <c r="L69" s="181"/>
      <c r="M69" s="181"/>
      <c r="N69" s="181"/>
      <c r="O69" s="181"/>
      <c r="P69" s="181"/>
      <c r="Q69" s="181"/>
      <c r="R69" s="181"/>
      <c r="S69" s="182"/>
    </row>
    <row r="70" spans="1:19" s="63" customFormat="1" ht="25" customHeight="1" x14ac:dyDescent="0.2">
      <c r="A70" s="20">
        <v>1113201852</v>
      </c>
      <c r="B70" s="14" t="s">
        <v>6155</v>
      </c>
      <c r="C70" s="20" t="s">
        <v>2302</v>
      </c>
      <c r="D70" s="67" t="s">
        <v>6156</v>
      </c>
      <c r="E70" s="20" t="s">
        <v>2303</v>
      </c>
      <c r="F70" s="36"/>
      <c r="G70" s="36" t="s">
        <v>14</v>
      </c>
      <c r="H70" s="36" t="s">
        <v>14</v>
      </c>
      <c r="I70" s="36" t="s">
        <v>14</v>
      </c>
      <c r="J70" s="36" t="s">
        <v>15</v>
      </c>
      <c r="K70" s="36" t="s">
        <v>14</v>
      </c>
      <c r="L70" s="181"/>
      <c r="M70" s="181"/>
      <c r="N70" s="181"/>
      <c r="O70" s="181"/>
      <c r="P70" s="181"/>
      <c r="Q70" s="181"/>
      <c r="R70" s="181"/>
      <c r="S70" s="182"/>
    </row>
    <row r="71" spans="1:19" s="63" customFormat="1" ht="25" customHeight="1" x14ac:dyDescent="0.2">
      <c r="A71" s="9">
        <v>1113202082</v>
      </c>
      <c r="B71" s="13" t="s">
        <v>6157</v>
      </c>
      <c r="C71" s="9" t="s">
        <v>4854</v>
      </c>
      <c r="D71" s="54" t="s">
        <v>6158</v>
      </c>
      <c r="E71" s="9" t="s">
        <v>4855</v>
      </c>
      <c r="F71" s="36"/>
      <c r="G71" s="36" t="s">
        <v>14</v>
      </c>
      <c r="H71" s="36" t="s">
        <v>14</v>
      </c>
      <c r="I71" s="36" t="s">
        <v>14</v>
      </c>
      <c r="J71" s="36" t="s">
        <v>15</v>
      </c>
      <c r="K71" s="36" t="s">
        <v>14</v>
      </c>
      <c r="L71" s="181"/>
      <c r="M71" s="181"/>
      <c r="N71" s="181"/>
      <c r="O71" s="181"/>
      <c r="P71" s="181"/>
      <c r="Q71" s="181"/>
      <c r="R71" s="181"/>
      <c r="S71" s="182"/>
    </row>
    <row r="72" spans="1:19" s="63" customFormat="1" ht="25" customHeight="1" x14ac:dyDescent="0.2">
      <c r="A72" s="9">
        <v>1113201704</v>
      </c>
      <c r="B72" s="13" t="s">
        <v>6159</v>
      </c>
      <c r="C72" s="18" t="s">
        <v>2304</v>
      </c>
      <c r="D72" s="54" t="s">
        <v>6160</v>
      </c>
      <c r="E72" s="18" t="s">
        <v>2305</v>
      </c>
      <c r="F72" s="36"/>
      <c r="G72" s="36" t="s">
        <v>14</v>
      </c>
      <c r="H72" s="36" t="s">
        <v>14</v>
      </c>
      <c r="I72" s="36" t="s">
        <v>14</v>
      </c>
      <c r="J72" s="36" t="s">
        <v>15</v>
      </c>
      <c r="K72" s="36" t="s">
        <v>14</v>
      </c>
      <c r="L72" s="181"/>
      <c r="M72" s="181"/>
      <c r="N72" s="181"/>
      <c r="O72" s="181"/>
      <c r="P72" s="181"/>
      <c r="Q72" s="181" t="s">
        <v>14</v>
      </c>
      <c r="R72" s="181" t="s">
        <v>4253</v>
      </c>
      <c r="S72" s="182"/>
    </row>
    <row r="73" spans="1:19" s="63" customFormat="1" ht="25" customHeight="1" x14ac:dyDescent="0.2">
      <c r="A73" s="9">
        <v>1113200805</v>
      </c>
      <c r="B73" s="13" t="s">
        <v>6161</v>
      </c>
      <c r="C73" s="9" t="s">
        <v>2306</v>
      </c>
      <c r="D73" s="54" t="s">
        <v>6162</v>
      </c>
      <c r="E73" s="9" t="s">
        <v>2307</v>
      </c>
      <c r="F73" s="36"/>
      <c r="G73" s="36" t="s">
        <v>14</v>
      </c>
      <c r="H73" s="36" t="s">
        <v>14</v>
      </c>
      <c r="I73" s="36" t="s">
        <v>14</v>
      </c>
      <c r="J73" s="36" t="s">
        <v>15</v>
      </c>
      <c r="K73" s="36" t="s">
        <v>14</v>
      </c>
      <c r="L73" s="181"/>
      <c r="M73" s="181"/>
      <c r="N73" s="181"/>
      <c r="O73" s="181"/>
      <c r="P73" s="181"/>
      <c r="Q73" s="181"/>
      <c r="R73" s="181"/>
      <c r="S73" s="182"/>
    </row>
    <row r="74" spans="1:19" s="63" customFormat="1" ht="25" customHeight="1" x14ac:dyDescent="0.2">
      <c r="A74" s="9">
        <v>1113201787</v>
      </c>
      <c r="B74" s="13" t="s">
        <v>2308</v>
      </c>
      <c r="C74" s="9" t="s">
        <v>2304</v>
      </c>
      <c r="D74" s="54" t="s">
        <v>6163</v>
      </c>
      <c r="E74" s="9" t="s">
        <v>2309</v>
      </c>
      <c r="F74" s="36"/>
      <c r="G74" s="36" t="s">
        <v>14</v>
      </c>
      <c r="H74" s="36" t="s">
        <v>14</v>
      </c>
      <c r="I74" s="36" t="s">
        <v>14</v>
      </c>
      <c r="J74" s="36" t="s">
        <v>15</v>
      </c>
      <c r="K74" s="36" t="s">
        <v>14</v>
      </c>
      <c r="L74" s="181"/>
      <c r="M74" s="181"/>
      <c r="N74" s="181"/>
      <c r="O74" s="181"/>
      <c r="P74" s="181"/>
      <c r="Q74" s="181" t="s">
        <v>14</v>
      </c>
      <c r="R74" s="181" t="s">
        <v>4253</v>
      </c>
      <c r="S74" s="182"/>
    </row>
    <row r="75" spans="1:19" s="63" customFormat="1" ht="25" customHeight="1" x14ac:dyDescent="0.2">
      <c r="A75" s="9">
        <v>1113201282</v>
      </c>
      <c r="B75" s="13" t="s">
        <v>6164</v>
      </c>
      <c r="C75" s="9" t="s">
        <v>2310</v>
      </c>
      <c r="D75" s="54" t="s">
        <v>6165</v>
      </c>
      <c r="E75" s="9" t="s">
        <v>2311</v>
      </c>
      <c r="F75" s="36"/>
      <c r="G75" s="36" t="s">
        <v>14</v>
      </c>
      <c r="H75" s="36" t="s">
        <v>14</v>
      </c>
      <c r="I75" s="36" t="s">
        <v>14</v>
      </c>
      <c r="J75" s="36" t="s">
        <v>15</v>
      </c>
      <c r="K75" s="36" t="s">
        <v>14</v>
      </c>
      <c r="L75" s="181"/>
      <c r="M75" s="181"/>
      <c r="N75" s="181"/>
      <c r="O75" s="181"/>
      <c r="P75" s="181"/>
      <c r="Q75" s="181"/>
      <c r="R75" s="181"/>
      <c r="S75" s="182"/>
    </row>
    <row r="76" spans="1:19" s="63" customFormat="1" ht="25" customHeight="1" x14ac:dyDescent="0.2">
      <c r="A76" s="9">
        <v>1113202058</v>
      </c>
      <c r="B76" s="13" t="s">
        <v>6166</v>
      </c>
      <c r="C76" s="9" t="s">
        <v>2310</v>
      </c>
      <c r="D76" s="54" t="s">
        <v>6167</v>
      </c>
      <c r="E76" s="9" t="s">
        <v>3033</v>
      </c>
      <c r="F76" s="36"/>
      <c r="G76" s="36" t="s">
        <v>14</v>
      </c>
      <c r="H76" s="36" t="s">
        <v>14</v>
      </c>
      <c r="I76" s="36" t="s">
        <v>14</v>
      </c>
      <c r="J76" s="36" t="s">
        <v>15</v>
      </c>
      <c r="K76" s="36" t="s">
        <v>14</v>
      </c>
      <c r="L76" s="181"/>
      <c r="M76" s="181"/>
      <c r="N76" s="181"/>
      <c r="O76" s="181"/>
      <c r="P76" s="181"/>
      <c r="Q76" s="181"/>
      <c r="R76" s="181"/>
      <c r="S76" s="182"/>
    </row>
    <row r="77" spans="1:19" s="63" customFormat="1" ht="25" customHeight="1" x14ac:dyDescent="0.2">
      <c r="A77" s="9">
        <v>1113200896</v>
      </c>
      <c r="B77" s="13" t="s">
        <v>6168</v>
      </c>
      <c r="C77" s="9" t="s">
        <v>2312</v>
      </c>
      <c r="D77" s="54" t="s">
        <v>6169</v>
      </c>
      <c r="E77" s="9" t="s">
        <v>2313</v>
      </c>
      <c r="F77" s="36"/>
      <c r="G77" s="36" t="s">
        <v>14</v>
      </c>
      <c r="H77" s="36" t="s">
        <v>14</v>
      </c>
      <c r="I77" s="36" t="s">
        <v>14</v>
      </c>
      <c r="J77" s="36" t="s">
        <v>15</v>
      </c>
      <c r="K77" s="36" t="s">
        <v>14</v>
      </c>
      <c r="L77" s="181"/>
      <c r="M77" s="181"/>
      <c r="N77" s="181" t="s">
        <v>14</v>
      </c>
      <c r="O77" s="181"/>
      <c r="P77" s="181"/>
      <c r="Q77" s="181"/>
      <c r="R77" s="181" t="s">
        <v>4253</v>
      </c>
      <c r="S77" s="182"/>
    </row>
    <row r="78" spans="1:19" s="63" customFormat="1" ht="25" customHeight="1" x14ac:dyDescent="0.2">
      <c r="A78" s="9">
        <v>1113201456</v>
      </c>
      <c r="B78" s="13" t="s">
        <v>6170</v>
      </c>
      <c r="C78" s="9" t="s">
        <v>2314</v>
      </c>
      <c r="D78" s="54" t="s">
        <v>6171</v>
      </c>
      <c r="E78" s="9" t="s">
        <v>2315</v>
      </c>
      <c r="F78" s="36"/>
      <c r="G78" s="36" t="s">
        <v>14</v>
      </c>
      <c r="H78" s="36" t="s">
        <v>14</v>
      </c>
      <c r="I78" s="36" t="s">
        <v>14</v>
      </c>
      <c r="J78" s="36" t="s">
        <v>15</v>
      </c>
      <c r="K78" s="36" t="s">
        <v>14</v>
      </c>
      <c r="L78" s="181"/>
      <c r="M78" s="181"/>
      <c r="N78" s="181" t="s">
        <v>14</v>
      </c>
      <c r="O78" s="181"/>
      <c r="P78" s="181"/>
      <c r="Q78" s="181"/>
      <c r="R78" s="181" t="s">
        <v>4253</v>
      </c>
      <c r="S78" s="182"/>
    </row>
    <row r="79" spans="1:19" s="63" customFormat="1" ht="25" customHeight="1" x14ac:dyDescent="0.2">
      <c r="A79" s="9">
        <v>1113201977</v>
      </c>
      <c r="B79" s="13" t="s">
        <v>6172</v>
      </c>
      <c r="C79" s="9" t="s">
        <v>2316</v>
      </c>
      <c r="D79" s="54" t="s">
        <v>6173</v>
      </c>
      <c r="E79" s="9" t="s">
        <v>2317</v>
      </c>
      <c r="F79" s="36"/>
      <c r="G79" s="36" t="s">
        <v>14</v>
      </c>
      <c r="H79" s="36" t="s">
        <v>14</v>
      </c>
      <c r="I79" s="36" t="s">
        <v>14</v>
      </c>
      <c r="J79" s="36" t="s">
        <v>15</v>
      </c>
      <c r="K79" s="36" t="s">
        <v>14</v>
      </c>
      <c r="L79" s="181"/>
      <c r="M79" s="181"/>
      <c r="N79" s="181" t="s">
        <v>14</v>
      </c>
      <c r="O79" s="181"/>
      <c r="P79" s="181"/>
      <c r="Q79" s="181"/>
      <c r="R79" s="181" t="s">
        <v>4253</v>
      </c>
      <c r="S79" s="182"/>
    </row>
    <row r="80" spans="1:19" s="63" customFormat="1" ht="25" customHeight="1" x14ac:dyDescent="0.2">
      <c r="A80" s="9">
        <v>1113201233</v>
      </c>
      <c r="B80" s="13" t="s">
        <v>6174</v>
      </c>
      <c r="C80" s="9" t="s">
        <v>2318</v>
      </c>
      <c r="D80" s="54" t="s">
        <v>6175</v>
      </c>
      <c r="E80" s="9" t="s">
        <v>2319</v>
      </c>
      <c r="F80" s="36"/>
      <c r="G80" s="36" t="s">
        <v>14</v>
      </c>
      <c r="H80" s="36" t="s">
        <v>14</v>
      </c>
      <c r="I80" s="36" t="s">
        <v>14</v>
      </c>
      <c r="J80" s="36" t="s">
        <v>15</v>
      </c>
      <c r="K80" s="36" t="s">
        <v>14</v>
      </c>
      <c r="L80" s="181"/>
      <c r="M80" s="181"/>
      <c r="N80" s="181"/>
      <c r="O80" s="181"/>
      <c r="P80" s="181"/>
      <c r="Q80" s="181"/>
      <c r="R80" s="181"/>
      <c r="S80" s="182"/>
    </row>
    <row r="81" spans="1:19" s="63" customFormat="1" ht="25" customHeight="1" x14ac:dyDescent="0.2">
      <c r="A81" s="9">
        <v>1113201506</v>
      </c>
      <c r="B81" s="13" t="s">
        <v>6176</v>
      </c>
      <c r="C81" s="9" t="s">
        <v>2320</v>
      </c>
      <c r="D81" s="54" t="s">
        <v>6177</v>
      </c>
      <c r="E81" s="9" t="s">
        <v>2321</v>
      </c>
      <c r="F81" s="36"/>
      <c r="G81" s="36" t="s">
        <v>14</v>
      </c>
      <c r="H81" s="36" t="s">
        <v>14</v>
      </c>
      <c r="I81" s="36" t="s">
        <v>14</v>
      </c>
      <c r="J81" s="36" t="s">
        <v>15</v>
      </c>
      <c r="K81" s="36" t="s">
        <v>14</v>
      </c>
      <c r="L81" s="181"/>
      <c r="M81" s="181" t="s">
        <v>14</v>
      </c>
      <c r="N81" s="181"/>
      <c r="O81" s="181"/>
      <c r="P81" s="181"/>
      <c r="Q81" s="181"/>
      <c r="R81" s="181" t="s">
        <v>4253</v>
      </c>
      <c r="S81" s="182"/>
    </row>
    <row r="82" spans="1:19" s="63" customFormat="1" ht="25" customHeight="1" x14ac:dyDescent="0.2">
      <c r="A82" s="9">
        <v>1113201761</v>
      </c>
      <c r="B82" s="13" t="s">
        <v>2322</v>
      </c>
      <c r="C82" s="9" t="s">
        <v>2323</v>
      </c>
      <c r="D82" s="54" t="s">
        <v>6178</v>
      </c>
      <c r="E82" s="9" t="s">
        <v>2324</v>
      </c>
      <c r="F82" s="36"/>
      <c r="G82" s="36" t="s">
        <v>14</v>
      </c>
      <c r="H82" s="36" t="s">
        <v>14</v>
      </c>
      <c r="I82" s="36" t="s">
        <v>14</v>
      </c>
      <c r="J82" s="36" t="s">
        <v>15</v>
      </c>
      <c r="K82" s="36" t="s">
        <v>14</v>
      </c>
      <c r="L82" s="181"/>
      <c r="M82" s="181" t="s">
        <v>14</v>
      </c>
      <c r="N82" s="181"/>
      <c r="O82" s="181"/>
      <c r="P82" s="181"/>
      <c r="Q82" s="181"/>
      <c r="R82" s="181" t="s">
        <v>4253</v>
      </c>
      <c r="S82" s="182"/>
    </row>
    <row r="83" spans="1:19" s="63" customFormat="1" ht="25" customHeight="1" x14ac:dyDescent="0.2">
      <c r="A83" s="9">
        <v>1113201910</v>
      </c>
      <c r="B83" s="13" t="s">
        <v>6179</v>
      </c>
      <c r="C83" s="9" t="s">
        <v>2325</v>
      </c>
      <c r="D83" s="54" t="s">
        <v>6180</v>
      </c>
      <c r="E83" s="9" t="s">
        <v>2326</v>
      </c>
      <c r="F83" s="36"/>
      <c r="G83" s="36" t="s">
        <v>14</v>
      </c>
      <c r="H83" s="36" t="s">
        <v>14</v>
      </c>
      <c r="I83" s="36" t="s">
        <v>14</v>
      </c>
      <c r="J83" s="36" t="s">
        <v>15</v>
      </c>
      <c r="K83" s="36" t="s">
        <v>14</v>
      </c>
      <c r="L83" s="181"/>
      <c r="M83" s="181"/>
      <c r="N83" s="181"/>
      <c r="O83" s="181"/>
      <c r="P83" s="181"/>
      <c r="Q83" s="181"/>
      <c r="R83" s="181"/>
      <c r="S83" s="182"/>
    </row>
    <row r="84" spans="1:19" s="63" customFormat="1" ht="25" customHeight="1" x14ac:dyDescent="0.2">
      <c r="A84" s="9">
        <v>1113201779</v>
      </c>
      <c r="B84" s="13" t="s">
        <v>6181</v>
      </c>
      <c r="C84" s="9" t="s">
        <v>2327</v>
      </c>
      <c r="D84" s="54" t="s">
        <v>6182</v>
      </c>
      <c r="E84" s="9" t="s">
        <v>2328</v>
      </c>
      <c r="F84" s="36"/>
      <c r="G84" s="36" t="s">
        <v>14</v>
      </c>
      <c r="H84" s="36" t="s">
        <v>14</v>
      </c>
      <c r="I84" s="36" t="s">
        <v>14</v>
      </c>
      <c r="J84" s="36" t="s">
        <v>15</v>
      </c>
      <c r="K84" s="36" t="s">
        <v>14</v>
      </c>
      <c r="L84" s="181"/>
      <c r="M84" s="181"/>
      <c r="N84" s="181"/>
      <c r="O84" s="181"/>
      <c r="P84" s="181"/>
      <c r="Q84" s="181"/>
      <c r="R84" s="181"/>
      <c r="S84" s="182"/>
    </row>
    <row r="85" spans="1:19" s="63" customFormat="1" ht="25" customHeight="1" x14ac:dyDescent="0.2">
      <c r="A85" s="9">
        <v>1113201357</v>
      </c>
      <c r="B85" s="13" t="s">
        <v>6183</v>
      </c>
      <c r="C85" s="9" t="s">
        <v>2329</v>
      </c>
      <c r="D85" s="54" t="s">
        <v>6184</v>
      </c>
      <c r="E85" s="9" t="s">
        <v>2330</v>
      </c>
      <c r="F85" s="36"/>
      <c r="G85" s="36" t="s">
        <v>14</v>
      </c>
      <c r="H85" s="36" t="s">
        <v>14</v>
      </c>
      <c r="I85" s="36" t="s">
        <v>14</v>
      </c>
      <c r="J85" s="36" t="s">
        <v>15</v>
      </c>
      <c r="K85" s="36" t="s">
        <v>14</v>
      </c>
      <c r="L85" s="181"/>
      <c r="M85" s="181"/>
      <c r="N85" s="181"/>
      <c r="O85" s="181"/>
      <c r="P85" s="181"/>
      <c r="Q85" s="181"/>
      <c r="R85" s="181"/>
      <c r="S85" s="182"/>
    </row>
    <row r="86" spans="1:19" s="63" customFormat="1" ht="25" customHeight="1" x14ac:dyDescent="0.2">
      <c r="A86" s="9">
        <v>1113201928</v>
      </c>
      <c r="B86" s="13" t="s">
        <v>6185</v>
      </c>
      <c r="C86" s="9" t="s">
        <v>2329</v>
      </c>
      <c r="D86" s="54" t="s">
        <v>6186</v>
      </c>
      <c r="E86" s="9" t="s">
        <v>2331</v>
      </c>
      <c r="F86" s="36"/>
      <c r="G86" s="36" t="s">
        <v>14</v>
      </c>
      <c r="H86" s="36" t="s">
        <v>14</v>
      </c>
      <c r="I86" s="36" t="s">
        <v>14</v>
      </c>
      <c r="J86" s="36" t="s">
        <v>14</v>
      </c>
      <c r="K86" s="36" t="s">
        <v>14</v>
      </c>
      <c r="L86" s="181"/>
      <c r="M86" s="181" t="s">
        <v>14</v>
      </c>
      <c r="N86" s="181"/>
      <c r="O86" s="181"/>
      <c r="P86" s="181" t="s">
        <v>14</v>
      </c>
      <c r="Q86" s="181"/>
      <c r="R86" s="181" t="s">
        <v>4253</v>
      </c>
      <c r="S86" s="182"/>
    </row>
    <row r="87" spans="1:19" x14ac:dyDescent="0.2">
      <c r="A87" s="63"/>
      <c r="B87" s="68"/>
      <c r="C87" s="63"/>
      <c r="D87" s="68"/>
      <c r="E87" s="63"/>
      <c r="F87" s="63"/>
      <c r="G87" s="63"/>
      <c r="H87" s="63"/>
      <c r="I87" s="63"/>
      <c r="J87" s="63"/>
      <c r="K87" s="63"/>
    </row>
  </sheetData>
  <sheetProtection formatCells="0" selectLockedCells="1"/>
  <mergeCells count="20">
    <mergeCell ref="L5:Q5"/>
    <mergeCell ref="R5:R8"/>
    <mergeCell ref="S5:S8"/>
    <mergeCell ref="F6:K6"/>
    <mergeCell ref="L6:L8"/>
    <mergeCell ref="M6:M8"/>
    <mergeCell ref="N6:N8"/>
    <mergeCell ref="O6:O8"/>
    <mergeCell ref="P6:P8"/>
    <mergeCell ref="Q6:Q8"/>
    <mergeCell ref="A2:K2"/>
    <mergeCell ref="G3:K3"/>
    <mergeCell ref="A5:A8"/>
    <mergeCell ref="B5:B8"/>
    <mergeCell ref="C5:C8"/>
    <mergeCell ref="D5:D8"/>
    <mergeCell ref="E5:E8"/>
    <mergeCell ref="F5:K5"/>
    <mergeCell ref="F7:G7"/>
    <mergeCell ref="H7:K7"/>
  </mergeCells>
  <phoneticPr fontId="6"/>
  <pageMargins left="0.59055118110236227" right="0.39370078740157483" top="0.59055118110236227" bottom="0.59055118110236227" header="0.51181102362204722" footer="0.51181102362204722"/>
  <pageSetup paperSize="9" scale="70" fitToHeight="10" orientation="landscape" r:id="rId1"/>
  <headerFooter scaleWithDoc="0"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EAFCD-79F8-406B-BF31-E44CE3963767}">
  <sheetPr>
    <tabColor rgb="FF00B0F0"/>
    <pageSetUpPr fitToPage="1"/>
  </sheetPr>
  <dimension ref="A1:S86"/>
  <sheetViews>
    <sheetView zoomScale="55" zoomScaleNormal="55" zoomScaleSheetLayoutView="100" workbookViewId="0">
      <pane ySplit="8" topLeftCell="A9" activePane="bottomLeft" state="frozen"/>
      <selection activeCell="R49" sqref="R49"/>
      <selection pane="bottomLeft" activeCell="U19" sqref="U19"/>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20.08984375" style="1" customWidth="1"/>
    <col min="20" max="20" width="2.6328125" style="1" customWidth="1"/>
    <col min="21" max="21" width="39" style="1" bestFit="1" customWidth="1"/>
    <col min="22" max="197" width="8.90625" style="1"/>
    <col min="198" max="198" width="4.08984375" style="1" customWidth="1"/>
    <col min="199" max="199" width="14.36328125" style="1" customWidth="1"/>
    <col min="200" max="200" width="19" style="1" customWidth="1"/>
    <col min="201" max="201" width="11.36328125" style="1" bestFit="1" customWidth="1"/>
    <col min="202" max="202" width="33.08984375" style="1" customWidth="1"/>
    <col min="203" max="203" width="16.6328125" style="1" bestFit="1" customWidth="1"/>
    <col min="204" max="205" width="5.08984375" style="1" bestFit="1" customWidth="1"/>
    <col min="206" max="206" width="5.08984375" style="1" customWidth="1"/>
    <col min="207" max="207" width="5.6328125" style="1" bestFit="1" customWidth="1"/>
    <col min="208" max="208" width="5.08984375" style="1" customWidth="1"/>
    <col min="209" max="211" width="5.08984375" style="1" bestFit="1" customWidth="1"/>
    <col min="212" max="453" width="8.90625" style="1"/>
    <col min="454" max="454" width="4.08984375" style="1" customWidth="1"/>
    <col min="455" max="455" width="14.36328125" style="1" customWidth="1"/>
    <col min="456" max="456" width="19" style="1" customWidth="1"/>
    <col min="457" max="457" width="11.36328125" style="1" bestFit="1" customWidth="1"/>
    <col min="458" max="458" width="33.08984375" style="1" customWidth="1"/>
    <col min="459" max="459" width="16.6328125" style="1" bestFit="1" customWidth="1"/>
    <col min="460" max="461" width="5.08984375" style="1" bestFit="1" customWidth="1"/>
    <col min="462" max="462" width="5.08984375" style="1" customWidth="1"/>
    <col min="463" max="463" width="5.6328125" style="1" bestFit="1" customWidth="1"/>
    <col min="464" max="464" width="5.08984375" style="1" customWidth="1"/>
    <col min="465" max="467" width="5.08984375" style="1" bestFit="1" customWidth="1"/>
    <col min="468" max="709" width="8.90625" style="1"/>
    <col min="710" max="710" width="4.08984375" style="1" customWidth="1"/>
    <col min="711" max="711" width="14.36328125" style="1" customWidth="1"/>
    <col min="712" max="712" width="19" style="1" customWidth="1"/>
    <col min="713" max="713" width="11.36328125" style="1" bestFit="1" customWidth="1"/>
    <col min="714" max="714" width="33.08984375" style="1" customWidth="1"/>
    <col min="715" max="715" width="16.6328125" style="1" bestFit="1" customWidth="1"/>
    <col min="716" max="717" width="5.08984375" style="1" bestFit="1" customWidth="1"/>
    <col min="718" max="718" width="5.08984375" style="1" customWidth="1"/>
    <col min="719" max="719" width="5.6328125" style="1" bestFit="1" customWidth="1"/>
    <col min="720" max="720" width="5.08984375" style="1" customWidth="1"/>
    <col min="721" max="723" width="5.08984375" style="1" bestFit="1" customWidth="1"/>
    <col min="724" max="965" width="8.90625" style="1"/>
    <col min="966" max="966" width="4.08984375" style="1" customWidth="1"/>
    <col min="967" max="967" width="14.36328125" style="1" customWidth="1"/>
    <col min="968" max="968" width="19" style="1" customWidth="1"/>
    <col min="969" max="969" width="11.36328125" style="1" bestFit="1" customWidth="1"/>
    <col min="970" max="970" width="33.08984375" style="1" customWidth="1"/>
    <col min="971" max="971" width="16.6328125" style="1" bestFit="1" customWidth="1"/>
    <col min="972" max="973" width="5.08984375" style="1" bestFit="1" customWidth="1"/>
    <col min="974" max="974" width="5.08984375" style="1" customWidth="1"/>
    <col min="975" max="975" width="5.6328125" style="1" bestFit="1" customWidth="1"/>
    <col min="976" max="976" width="5.08984375" style="1" customWidth="1"/>
    <col min="977" max="979" width="5.08984375" style="1" bestFit="1" customWidth="1"/>
    <col min="980" max="1221" width="8.90625" style="1"/>
    <col min="1222" max="1222" width="4.08984375" style="1" customWidth="1"/>
    <col min="1223" max="1223" width="14.36328125" style="1" customWidth="1"/>
    <col min="1224" max="1224" width="19" style="1" customWidth="1"/>
    <col min="1225" max="1225" width="11.36328125" style="1" bestFit="1" customWidth="1"/>
    <col min="1226" max="1226" width="33.08984375" style="1" customWidth="1"/>
    <col min="1227" max="1227" width="16.6328125" style="1" bestFit="1" customWidth="1"/>
    <col min="1228" max="1229" width="5.08984375" style="1" bestFit="1" customWidth="1"/>
    <col min="1230" max="1230" width="5.08984375" style="1" customWidth="1"/>
    <col min="1231" max="1231" width="5.6328125" style="1" bestFit="1" customWidth="1"/>
    <col min="1232" max="1232" width="5.08984375" style="1" customWidth="1"/>
    <col min="1233" max="1235" width="5.08984375" style="1" bestFit="1" customWidth="1"/>
    <col min="1236" max="1477" width="8.90625" style="1"/>
    <col min="1478" max="1478" width="4.08984375" style="1" customWidth="1"/>
    <col min="1479" max="1479" width="14.36328125" style="1" customWidth="1"/>
    <col min="1480" max="1480" width="19" style="1" customWidth="1"/>
    <col min="1481" max="1481" width="11.36328125" style="1" bestFit="1" customWidth="1"/>
    <col min="1482" max="1482" width="33.08984375" style="1" customWidth="1"/>
    <col min="1483" max="1483" width="16.6328125" style="1" bestFit="1" customWidth="1"/>
    <col min="1484" max="1485" width="5.08984375" style="1" bestFit="1" customWidth="1"/>
    <col min="1486" max="1486" width="5.08984375" style="1" customWidth="1"/>
    <col min="1487" max="1487" width="5.6328125" style="1" bestFit="1" customWidth="1"/>
    <col min="1488" max="1488" width="5.08984375" style="1" customWidth="1"/>
    <col min="1489" max="1491" width="5.08984375" style="1" bestFit="1" customWidth="1"/>
    <col min="1492" max="1733" width="8.90625" style="1"/>
    <col min="1734" max="1734" width="4.08984375" style="1" customWidth="1"/>
    <col min="1735" max="1735" width="14.36328125" style="1" customWidth="1"/>
    <col min="1736" max="1736" width="19" style="1" customWidth="1"/>
    <col min="1737" max="1737" width="11.36328125" style="1" bestFit="1" customWidth="1"/>
    <col min="1738" max="1738" width="33.08984375" style="1" customWidth="1"/>
    <col min="1739" max="1739" width="16.6328125" style="1" bestFit="1" customWidth="1"/>
    <col min="1740" max="1741" width="5.08984375" style="1" bestFit="1" customWidth="1"/>
    <col min="1742" max="1742" width="5.08984375" style="1" customWidth="1"/>
    <col min="1743" max="1743" width="5.6328125" style="1" bestFit="1" customWidth="1"/>
    <col min="1744" max="1744" width="5.08984375" style="1" customWidth="1"/>
    <col min="1745" max="1747" width="5.08984375" style="1" bestFit="1" customWidth="1"/>
    <col min="1748" max="1989" width="8.90625" style="1"/>
    <col min="1990" max="1990" width="4.08984375" style="1" customWidth="1"/>
    <col min="1991" max="1991" width="14.36328125" style="1" customWidth="1"/>
    <col min="1992" max="1992" width="19" style="1" customWidth="1"/>
    <col min="1993" max="1993" width="11.36328125" style="1" bestFit="1" customWidth="1"/>
    <col min="1994" max="1994" width="33.08984375" style="1" customWidth="1"/>
    <col min="1995" max="1995" width="16.6328125" style="1" bestFit="1" customWidth="1"/>
    <col min="1996" max="1997" width="5.08984375" style="1" bestFit="1" customWidth="1"/>
    <col min="1998" max="1998" width="5.08984375" style="1" customWidth="1"/>
    <col min="1999" max="1999" width="5.6328125" style="1" bestFit="1" customWidth="1"/>
    <col min="2000" max="2000" width="5.08984375" style="1" customWidth="1"/>
    <col min="2001" max="2003" width="5.08984375" style="1" bestFit="1" customWidth="1"/>
    <col min="2004" max="2245" width="8.90625" style="1"/>
    <col min="2246" max="2246" width="4.08984375" style="1" customWidth="1"/>
    <col min="2247" max="2247" width="14.36328125" style="1" customWidth="1"/>
    <col min="2248" max="2248" width="19" style="1" customWidth="1"/>
    <col min="2249" max="2249" width="11.36328125" style="1" bestFit="1" customWidth="1"/>
    <col min="2250" max="2250" width="33.08984375" style="1" customWidth="1"/>
    <col min="2251" max="2251" width="16.6328125" style="1" bestFit="1" customWidth="1"/>
    <col min="2252" max="2253" width="5.08984375" style="1" bestFit="1" customWidth="1"/>
    <col min="2254" max="2254" width="5.08984375" style="1" customWidth="1"/>
    <col min="2255" max="2255" width="5.6328125" style="1" bestFit="1" customWidth="1"/>
    <col min="2256" max="2256" width="5.08984375" style="1" customWidth="1"/>
    <col min="2257" max="2259" width="5.08984375" style="1" bestFit="1" customWidth="1"/>
    <col min="2260" max="2501" width="8.90625" style="1"/>
    <col min="2502" max="2502" width="4.08984375" style="1" customWidth="1"/>
    <col min="2503" max="2503" width="14.36328125" style="1" customWidth="1"/>
    <col min="2504" max="2504" width="19" style="1" customWidth="1"/>
    <col min="2505" max="2505" width="11.36328125" style="1" bestFit="1" customWidth="1"/>
    <col min="2506" max="2506" width="33.08984375" style="1" customWidth="1"/>
    <col min="2507" max="2507" width="16.6328125" style="1" bestFit="1" customWidth="1"/>
    <col min="2508" max="2509" width="5.08984375" style="1" bestFit="1" customWidth="1"/>
    <col min="2510" max="2510" width="5.08984375" style="1" customWidth="1"/>
    <col min="2511" max="2511" width="5.6328125" style="1" bestFit="1" customWidth="1"/>
    <col min="2512" max="2512" width="5.08984375" style="1" customWidth="1"/>
    <col min="2513" max="2515" width="5.08984375" style="1" bestFit="1" customWidth="1"/>
    <col min="2516" max="2757" width="8.90625" style="1"/>
    <col min="2758" max="2758" width="4.08984375" style="1" customWidth="1"/>
    <col min="2759" max="2759" width="14.36328125" style="1" customWidth="1"/>
    <col min="2760" max="2760" width="19" style="1" customWidth="1"/>
    <col min="2761" max="2761" width="11.36328125" style="1" bestFit="1" customWidth="1"/>
    <col min="2762" max="2762" width="33.08984375" style="1" customWidth="1"/>
    <col min="2763" max="2763" width="16.6328125" style="1" bestFit="1" customWidth="1"/>
    <col min="2764" max="2765" width="5.08984375" style="1" bestFit="1" customWidth="1"/>
    <col min="2766" max="2766" width="5.08984375" style="1" customWidth="1"/>
    <col min="2767" max="2767" width="5.6328125" style="1" bestFit="1" customWidth="1"/>
    <col min="2768" max="2768" width="5.08984375" style="1" customWidth="1"/>
    <col min="2769" max="2771" width="5.08984375" style="1" bestFit="1" customWidth="1"/>
    <col min="2772" max="3013" width="8.90625" style="1"/>
    <col min="3014" max="3014" width="4.08984375" style="1" customWidth="1"/>
    <col min="3015" max="3015" width="14.36328125" style="1" customWidth="1"/>
    <col min="3016" max="3016" width="19" style="1" customWidth="1"/>
    <col min="3017" max="3017" width="11.36328125" style="1" bestFit="1" customWidth="1"/>
    <col min="3018" max="3018" width="33.08984375" style="1" customWidth="1"/>
    <col min="3019" max="3019" width="16.6328125" style="1" bestFit="1" customWidth="1"/>
    <col min="3020" max="3021" width="5.08984375" style="1" bestFit="1" customWidth="1"/>
    <col min="3022" max="3022" width="5.08984375" style="1" customWidth="1"/>
    <col min="3023" max="3023" width="5.6328125" style="1" bestFit="1" customWidth="1"/>
    <col min="3024" max="3024" width="5.08984375" style="1" customWidth="1"/>
    <col min="3025" max="3027" width="5.08984375" style="1" bestFit="1" customWidth="1"/>
    <col min="3028" max="3269" width="8.90625" style="1"/>
    <col min="3270" max="3270" width="4.08984375" style="1" customWidth="1"/>
    <col min="3271" max="3271" width="14.36328125" style="1" customWidth="1"/>
    <col min="3272" max="3272" width="19" style="1" customWidth="1"/>
    <col min="3273" max="3273" width="11.36328125" style="1" bestFit="1" customWidth="1"/>
    <col min="3274" max="3274" width="33.08984375" style="1" customWidth="1"/>
    <col min="3275" max="3275" width="16.6328125" style="1" bestFit="1" customWidth="1"/>
    <col min="3276" max="3277" width="5.08984375" style="1" bestFit="1" customWidth="1"/>
    <col min="3278" max="3278" width="5.08984375" style="1" customWidth="1"/>
    <col min="3279" max="3279" width="5.6328125" style="1" bestFit="1" customWidth="1"/>
    <col min="3280" max="3280" width="5.08984375" style="1" customWidth="1"/>
    <col min="3281" max="3283" width="5.08984375" style="1" bestFit="1" customWidth="1"/>
    <col min="3284" max="3525" width="8.90625" style="1"/>
    <col min="3526" max="3526" width="4.08984375" style="1" customWidth="1"/>
    <col min="3527" max="3527" width="14.36328125" style="1" customWidth="1"/>
    <col min="3528" max="3528" width="19" style="1" customWidth="1"/>
    <col min="3529" max="3529" width="11.36328125" style="1" bestFit="1" customWidth="1"/>
    <col min="3530" max="3530" width="33.08984375" style="1" customWidth="1"/>
    <col min="3531" max="3531" width="16.6328125" style="1" bestFit="1" customWidth="1"/>
    <col min="3532" max="3533" width="5.08984375" style="1" bestFit="1" customWidth="1"/>
    <col min="3534" max="3534" width="5.08984375" style="1" customWidth="1"/>
    <col min="3535" max="3535" width="5.6328125" style="1" bestFit="1" customWidth="1"/>
    <col min="3536" max="3536" width="5.08984375" style="1" customWidth="1"/>
    <col min="3537" max="3539" width="5.08984375" style="1" bestFit="1" customWidth="1"/>
    <col min="3540" max="3781" width="8.90625" style="1"/>
    <col min="3782" max="3782" width="4.08984375" style="1" customWidth="1"/>
    <col min="3783" max="3783" width="14.36328125" style="1" customWidth="1"/>
    <col min="3784" max="3784" width="19" style="1" customWidth="1"/>
    <col min="3785" max="3785" width="11.36328125" style="1" bestFit="1" customWidth="1"/>
    <col min="3786" max="3786" width="33.08984375" style="1" customWidth="1"/>
    <col min="3787" max="3787" width="16.6328125" style="1" bestFit="1" customWidth="1"/>
    <col min="3788" max="3789" width="5.08984375" style="1" bestFit="1" customWidth="1"/>
    <col min="3790" max="3790" width="5.08984375" style="1" customWidth="1"/>
    <col min="3791" max="3791" width="5.6328125" style="1" bestFit="1" customWidth="1"/>
    <col min="3792" max="3792" width="5.08984375" style="1" customWidth="1"/>
    <col min="3793" max="3795" width="5.08984375" style="1" bestFit="1" customWidth="1"/>
    <col min="3796" max="4037" width="8.90625" style="1"/>
    <col min="4038" max="4038" width="4.08984375" style="1" customWidth="1"/>
    <col min="4039" max="4039" width="14.36328125" style="1" customWidth="1"/>
    <col min="4040" max="4040" width="19" style="1" customWidth="1"/>
    <col min="4041" max="4041" width="11.36328125" style="1" bestFit="1" customWidth="1"/>
    <col min="4042" max="4042" width="33.08984375" style="1" customWidth="1"/>
    <col min="4043" max="4043" width="16.6328125" style="1" bestFit="1" customWidth="1"/>
    <col min="4044" max="4045" width="5.08984375" style="1" bestFit="1" customWidth="1"/>
    <col min="4046" max="4046" width="5.08984375" style="1" customWidth="1"/>
    <col min="4047" max="4047" width="5.6328125" style="1" bestFit="1" customWidth="1"/>
    <col min="4048" max="4048" width="5.08984375" style="1" customWidth="1"/>
    <col min="4049" max="4051" width="5.08984375" style="1" bestFit="1" customWidth="1"/>
    <col min="4052" max="4293" width="8.90625" style="1"/>
    <col min="4294" max="4294" width="4.08984375" style="1" customWidth="1"/>
    <col min="4295" max="4295" width="14.36328125" style="1" customWidth="1"/>
    <col min="4296" max="4296" width="19" style="1" customWidth="1"/>
    <col min="4297" max="4297" width="11.36328125" style="1" bestFit="1" customWidth="1"/>
    <col min="4298" max="4298" width="33.08984375" style="1" customWidth="1"/>
    <col min="4299" max="4299" width="16.6328125" style="1" bestFit="1" customWidth="1"/>
    <col min="4300" max="4301" width="5.08984375" style="1" bestFit="1" customWidth="1"/>
    <col min="4302" max="4302" width="5.08984375" style="1" customWidth="1"/>
    <col min="4303" max="4303" width="5.6328125" style="1" bestFit="1" customWidth="1"/>
    <col min="4304" max="4304" width="5.08984375" style="1" customWidth="1"/>
    <col min="4305" max="4307" width="5.08984375" style="1" bestFit="1" customWidth="1"/>
    <col min="4308" max="4549" width="8.90625" style="1"/>
    <col min="4550" max="4550" width="4.08984375" style="1" customWidth="1"/>
    <col min="4551" max="4551" width="14.36328125" style="1" customWidth="1"/>
    <col min="4552" max="4552" width="19" style="1" customWidth="1"/>
    <col min="4553" max="4553" width="11.36328125" style="1" bestFit="1" customWidth="1"/>
    <col min="4554" max="4554" width="33.08984375" style="1" customWidth="1"/>
    <col min="4555" max="4555" width="16.6328125" style="1" bestFit="1" customWidth="1"/>
    <col min="4556" max="4557" width="5.08984375" style="1" bestFit="1" customWidth="1"/>
    <col min="4558" max="4558" width="5.08984375" style="1" customWidth="1"/>
    <col min="4559" max="4559" width="5.6328125" style="1" bestFit="1" customWidth="1"/>
    <col min="4560" max="4560" width="5.08984375" style="1" customWidth="1"/>
    <col min="4561" max="4563" width="5.08984375" style="1" bestFit="1" customWidth="1"/>
    <col min="4564" max="4805" width="8.90625" style="1"/>
    <col min="4806" max="4806" width="4.08984375" style="1" customWidth="1"/>
    <col min="4807" max="4807" width="14.36328125" style="1" customWidth="1"/>
    <col min="4808" max="4808" width="19" style="1" customWidth="1"/>
    <col min="4809" max="4809" width="11.36328125" style="1" bestFit="1" customWidth="1"/>
    <col min="4810" max="4810" width="33.08984375" style="1" customWidth="1"/>
    <col min="4811" max="4811" width="16.6328125" style="1" bestFit="1" customWidth="1"/>
    <col min="4812" max="4813" width="5.08984375" style="1" bestFit="1" customWidth="1"/>
    <col min="4814" max="4814" width="5.08984375" style="1" customWidth="1"/>
    <col min="4815" max="4815" width="5.6328125" style="1" bestFit="1" customWidth="1"/>
    <col min="4816" max="4816" width="5.08984375" style="1" customWidth="1"/>
    <col min="4817" max="4819" width="5.08984375" style="1" bestFit="1" customWidth="1"/>
    <col min="4820" max="5061" width="8.90625" style="1"/>
    <col min="5062" max="5062" width="4.08984375" style="1" customWidth="1"/>
    <col min="5063" max="5063" width="14.36328125" style="1" customWidth="1"/>
    <col min="5064" max="5064" width="19" style="1" customWidth="1"/>
    <col min="5065" max="5065" width="11.36328125" style="1" bestFit="1" customWidth="1"/>
    <col min="5066" max="5066" width="33.08984375" style="1" customWidth="1"/>
    <col min="5067" max="5067" width="16.6328125" style="1" bestFit="1" customWidth="1"/>
    <col min="5068" max="5069" width="5.08984375" style="1" bestFit="1" customWidth="1"/>
    <col min="5070" max="5070" width="5.08984375" style="1" customWidth="1"/>
    <col min="5071" max="5071" width="5.6328125" style="1" bestFit="1" customWidth="1"/>
    <col min="5072" max="5072" width="5.08984375" style="1" customWidth="1"/>
    <col min="5073" max="5075" width="5.08984375" style="1" bestFit="1" customWidth="1"/>
    <col min="5076" max="5317" width="8.90625" style="1"/>
    <col min="5318" max="5318" width="4.08984375" style="1" customWidth="1"/>
    <col min="5319" max="5319" width="14.36328125" style="1" customWidth="1"/>
    <col min="5320" max="5320" width="19" style="1" customWidth="1"/>
    <col min="5321" max="5321" width="11.36328125" style="1" bestFit="1" customWidth="1"/>
    <col min="5322" max="5322" width="33.08984375" style="1" customWidth="1"/>
    <col min="5323" max="5323" width="16.6328125" style="1" bestFit="1" customWidth="1"/>
    <col min="5324" max="5325" width="5.08984375" style="1" bestFit="1" customWidth="1"/>
    <col min="5326" max="5326" width="5.08984375" style="1" customWidth="1"/>
    <col min="5327" max="5327" width="5.6328125" style="1" bestFit="1" customWidth="1"/>
    <col min="5328" max="5328" width="5.08984375" style="1" customWidth="1"/>
    <col min="5329" max="5331" width="5.08984375" style="1" bestFit="1" customWidth="1"/>
    <col min="5332" max="5573" width="8.90625" style="1"/>
    <col min="5574" max="5574" width="4.08984375" style="1" customWidth="1"/>
    <col min="5575" max="5575" width="14.36328125" style="1" customWidth="1"/>
    <col min="5576" max="5576" width="19" style="1" customWidth="1"/>
    <col min="5577" max="5577" width="11.36328125" style="1" bestFit="1" customWidth="1"/>
    <col min="5578" max="5578" width="33.08984375" style="1" customWidth="1"/>
    <col min="5579" max="5579" width="16.6328125" style="1" bestFit="1" customWidth="1"/>
    <col min="5580" max="5581" width="5.08984375" style="1" bestFit="1" customWidth="1"/>
    <col min="5582" max="5582" width="5.08984375" style="1" customWidth="1"/>
    <col min="5583" max="5583" width="5.6328125" style="1" bestFit="1" customWidth="1"/>
    <col min="5584" max="5584" width="5.08984375" style="1" customWidth="1"/>
    <col min="5585" max="5587" width="5.08984375" style="1" bestFit="1" customWidth="1"/>
    <col min="5588" max="5829" width="8.90625" style="1"/>
    <col min="5830" max="5830" width="4.08984375" style="1" customWidth="1"/>
    <col min="5831" max="5831" width="14.36328125" style="1" customWidth="1"/>
    <col min="5832" max="5832" width="19" style="1" customWidth="1"/>
    <col min="5833" max="5833" width="11.36328125" style="1" bestFit="1" customWidth="1"/>
    <col min="5834" max="5834" width="33.08984375" style="1" customWidth="1"/>
    <col min="5835" max="5835" width="16.6328125" style="1" bestFit="1" customWidth="1"/>
    <col min="5836" max="5837" width="5.08984375" style="1" bestFit="1" customWidth="1"/>
    <col min="5838" max="5838" width="5.08984375" style="1" customWidth="1"/>
    <col min="5839" max="5839" width="5.6328125" style="1" bestFit="1" customWidth="1"/>
    <col min="5840" max="5840" width="5.08984375" style="1" customWidth="1"/>
    <col min="5841" max="5843" width="5.08984375" style="1" bestFit="1" customWidth="1"/>
    <col min="5844" max="6085" width="8.90625" style="1"/>
    <col min="6086" max="6086" width="4.08984375" style="1" customWidth="1"/>
    <col min="6087" max="6087" width="14.36328125" style="1" customWidth="1"/>
    <col min="6088" max="6088" width="19" style="1" customWidth="1"/>
    <col min="6089" max="6089" width="11.36328125" style="1" bestFit="1" customWidth="1"/>
    <col min="6090" max="6090" width="33.08984375" style="1" customWidth="1"/>
    <col min="6091" max="6091" width="16.6328125" style="1" bestFit="1" customWidth="1"/>
    <col min="6092" max="6093" width="5.08984375" style="1" bestFit="1" customWidth="1"/>
    <col min="6094" max="6094" width="5.08984375" style="1" customWidth="1"/>
    <col min="6095" max="6095" width="5.6328125" style="1" bestFit="1" customWidth="1"/>
    <col min="6096" max="6096" width="5.08984375" style="1" customWidth="1"/>
    <col min="6097" max="6099" width="5.08984375" style="1" bestFit="1" customWidth="1"/>
    <col min="6100" max="6341" width="8.90625" style="1"/>
    <col min="6342" max="6342" width="4.08984375" style="1" customWidth="1"/>
    <col min="6343" max="6343" width="14.36328125" style="1" customWidth="1"/>
    <col min="6344" max="6344" width="19" style="1" customWidth="1"/>
    <col min="6345" max="6345" width="11.36328125" style="1" bestFit="1" customWidth="1"/>
    <col min="6346" max="6346" width="33.08984375" style="1" customWidth="1"/>
    <col min="6347" max="6347" width="16.6328125" style="1" bestFit="1" customWidth="1"/>
    <col min="6348" max="6349" width="5.08984375" style="1" bestFit="1" customWidth="1"/>
    <col min="6350" max="6350" width="5.08984375" style="1" customWidth="1"/>
    <col min="6351" max="6351" width="5.6328125" style="1" bestFit="1" customWidth="1"/>
    <col min="6352" max="6352" width="5.08984375" style="1" customWidth="1"/>
    <col min="6353" max="6355" width="5.08984375" style="1" bestFit="1" customWidth="1"/>
    <col min="6356" max="6597" width="8.90625" style="1"/>
    <col min="6598" max="6598" width="4.08984375" style="1" customWidth="1"/>
    <col min="6599" max="6599" width="14.36328125" style="1" customWidth="1"/>
    <col min="6600" max="6600" width="19" style="1" customWidth="1"/>
    <col min="6601" max="6601" width="11.36328125" style="1" bestFit="1" customWidth="1"/>
    <col min="6602" max="6602" width="33.08984375" style="1" customWidth="1"/>
    <col min="6603" max="6603" width="16.6328125" style="1" bestFit="1" customWidth="1"/>
    <col min="6604" max="6605" width="5.08984375" style="1" bestFit="1" customWidth="1"/>
    <col min="6606" max="6606" width="5.08984375" style="1" customWidth="1"/>
    <col min="6607" max="6607" width="5.6328125" style="1" bestFit="1" customWidth="1"/>
    <col min="6608" max="6608" width="5.08984375" style="1" customWidth="1"/>
    <col min="6609" max="6611" width="5.08984375" style="1" bestFit="1" customWidth="1"/>
    <col min="6612" max="6853" width="8.90625" style="1"/>
    <col min="6854" max="6854" width="4.08984375" style="1" customWidth="1"/>
    <col min="6855" max="6855" width="14.36328125" style="1" customWidth="1"/>
    <col min="6856" max="6856" width="19" style="1" customWidth="1"/>
    <col min="6857" max="6857" width="11.36328125" style="1" bestFit="1" customWidth="1"/>
    <col min="6858" max="6858" width="33.08984375" style="1" customWidth="1"/>
    <col min="6859" max="6859" width="16.6328125" style="1" bestFit="1" customWidth="1"/>
    <col min="6860" max="6861" width="5.08984375" style="1" bestFit="1" customWidth="1"/>
    <col min="6862" max="6862" width="5.08984375" style="1" customWidth="1"/>
    <col min="6863" max="6863" width="5.6328125" style="1" bestFit="1" customWidth="1"/>
    <col min="6864" max="6864" width="5.08984375" style="1" customWidth="1"/>
    <col min="6865" max="6867" width="5.08984375" style="1" bestFit="1" customWidth="1"/>
    <col min="6868" max="7109" width="8.90625" style="1"/>
    <col min="7110" max="7110" width="4.08984375" style="1" customWidth="1"/>
    <col min="7111" max="7111" width="14.36328125" style="1" customWidth="1"/>
    <col min="7112" max="7112" width="19" style="1" customWidth="1"/>
    <col min="7113" max="7113" width="11.36328125" style="1" bestFit="1" customWidth="1"/>
    <col min="7114" max="7114" width="33.08984375" style="1" customWidth="1"/>
    <col min="7115" max="7115" width="16.6328125" style="1" bestFit="1" customWidth="1"/>
    <col min="7116" max="7117" width="5.08984375" style="1" bestFit="1" customWidth="1"/>
    <col min="7118" max="7118" width="5.08984375" style="1" customWidth="1"/>
    <col min="7119" max="7119" width="5.6328125" style="1" bestFit="1" customWidth="1"/>
    <col min="7120" max="7120" width="5.08984375" style="1" customWidth="1"/>
    <col min="7121" max="7123" width="5.08984375" style="1" bestFit="1" customWidth="1"/>
    <col min="7124" max="7365" width="8.90625" style="1"/>
    <col min="7366" max="7366" width="4.08984375" style="1" customWidth="1"/>
    <col min="7367" max="7367" width="14.36328125" style="1" customWidth="1"/>
    <col min="7368" max="7368" width="19" style="1" customWidth="1"/>
    <col min="7369" max="7369" width="11.36328125" style="1" bestFit="1" customWidth="1"/>
    <col min="7370" max="7370" width="33.08984375" style="1" customWidth="1"/>
    <col min="7371" max="7371" width="16.6328125" style="1" bestFit="1" customWidth="1"/>
    <col min="7372" max="7373" width="5.08984375" style="1" bestFit="1" customWidth="1"/>
    <col min="7374" max="7374" width="5.08984375" style="1" customWidth="1"/>
    <col min="7375" max="7375" width="5.6328125" style="1" bestFit="1" customWidth="1"/>
    <col min="7376" max="7376" width="5.08984375" style="1" customWidth="1"/>
    <col min="7377" max="7379" width="5.08984375" style="1" bestFit="1" customWidth="1"/>
    <col min="7380" max="7621" width="8.90625" style="1"/>
    <col min="7622" max="7622" width="4.08984375" style="1" customWidth="1"/>
    <col min="7623" max="7623" width="14.36328125" style="1" customWidth="1"/>
    <col min="7624" max="7624" width="19" style="1" customWidth="1"/>
    <col min="7625" max="7625" width="11.36328125" style="1" bestFit="1" customWidth="1"/>
    <col min="7626" max="7626" width="33.08984375" style="1" customWidth="1"/>
    <col min="7627" max="7627" width="16.6328125" style="1" bestFit="1" customWidth="1"/>
    <col min="7628" max="7629" width="5.08984375" style="1" bestFit="1" customWidth="1"/>
    <col min="7630" max="7630" width="5.08984375" style="1" customWidth="1"/>
    <col min="7631" max="7631" width="5.6328125" style="1" bestFit="1" customWidth="1"/>
    <col min="7632" max="7632" width="5.08984375" style="1" customWidth="1"/>
    <col min="7633" max="7635" width="5.08984375" style="1" bestFit="1" customWidth="1"/>
    <col min="7636" max="7877" width="8.90625" style="1"/>
    <col min="7878" max="7878" width="4.08984375" style="1" customWidth="1"/>
    <col min="7879" max="7879" width="14.36328125" style="1" customWidth="1"/>
    <col min="7880" max="7880" width="19" style="1" customWidth="1"/>
    <col min="7881" max="7881" width="11.36328125" style="1" bestFit="1" customWidth="1"/>
    <col min="7882" max="7882" width="33.08984375" style="1" customWidth="1"/>
    <col min="7883" max="7883" width="16.6328125" style="1" bestFit="1" customWidth="1"/>
    <col min="7884" max="7885" width="5.08984375" style="1" bestFit="1" customWidth="1"/>
    <col min="7886" max="7886" width="5.08984375" style="1" customWidth="1"/>
    <col min="7887" max="7887" width="5.6328125" style="1" bestFit="1" customWidth="1"/>
    <col min="7888" max="7888" width="5.08984375" style="1" customWidth="1"/>
    <col min="7889" max="7891" width="5.08984375" style="1" bestFit="1" customWidth="1"/>
    <col min="7892" max="8133" width="8.90625" style="1"/>
    <col min="8134" max="8134" width="4.08984375" style="1" customWidth="1"/>
    <col min="8135" max="8135" width="14.36328125" style="1" customWidth="1"/>
    <col min="8136" max="8136" width="19" style="1" customWidth="1"/>
    <col min="8137" max="8137" width="11.36328125" style="1" bestFit="1" customWidth="1"/>
    <col min="8138" max="8138" width="33.08984375" style="1" customWidth="1"/>
    <col min="8139" max="8139" width="16.6328125" style="1" bestFit="1" customWidth="1"/>
    <col min="8140" max="8141" width="5.08984375" style="1" bestFit="1" customWidth="1"/>
    <col min="8142" max="8142" width="5.08984375" style="1" customWidth="1"/>
    <col min="8143" max="8143" width="5.6328125" style="1" bestFit="1" customWidth="1"/>
    <col min="8144" max="8144" width="5.08984375" style="1" customWidth="1"/>
    <col min="8145" max="8147" width="5.08984375" style="1" bestFit="1" customWidth="1"/>
    <col min="8148" max="8389" width="8.90625" style="1"/>
    <col min="8390" max="8390" width="4.08984375" style="1" customWidth="1"/>
    <col min="8391" max="8391" width="14.36328125" style="1" customWidth="1"/>
    <col min="8392" max="8392" width="19" style="1" customWidth="1"/>
    <col min="8393" max="8393" width="11.36328125" style="1" bestFit="1" customWidth="1"/>
    <col min="8394" max="8394" width="33.08984375" style="1" customWidth="1"/>
    <col min="8395" max="8395" width="16.6328125" style="1" bestFit="1" customWidth="1"/>
    <col min="8396" max="8397" width="5.08984375" style="1" bestFit="1" customWidth="1"/>
    <col min="8398" max="8398" width="5.08984375" style="1" customWidth="1"/>
    <col min="8399" max="8399" width="5.6328125" style="1" bestFit="1" customWidth="1"/>
    <col min="8400" max="8400" width="5.08984375" style="1" customWidth="1"/>
    <col min="8401" max="8403" width="5.08984375" style="1" bestFit="1" customWidth="1"/>
    <col min="8404" max="8645" width="8.90625" style="1"/>
    <col min="8646" max="8646" width="4.08984375" style="1" customWidth="1"/>
    <col min="8647" max="8647" width="14.36328125" style="1" customWidth="1"/>
    <col min="8648" max="8648" width="19" style="1" customWidth="1"/>
    <col min="8649" max="8649" width="11.36328125" style="1" bestFit="1" customWidth="1"/>
    <col min="8650" max="8650" width="33.08984375" style="1" customWidth="1"/>
    <col min="8651" max="8651" width="16.6328125" style="1" bestFit="1" customWidth="1"/>
    <col min="8652" max="8653" width="5.08984375" style="1" bestFit="1" customWidth="1"/>
    <col min="8654" max="8654" width="5.08984375" style="1" customWidth="1"/>
    <col min="8655" max="8655" width="5.6328125" style="1" bestFit="1" customWidth="1"/>
    <col min="8656" max="8656" width="5.08984375" style="1" customWidth="1"/>
    <col min="8657" max="8659" width="5.08984375" style="1" bestFit="1" customWidth="1"/>
    <col min="8660" max="8901" width="8.90625" style="1"/>
    <col min="8902" max="8902" width="4.08984375" style="1" customWidth="1"/>
    <col min="8903" max="8903" width="14.36328125" style="1" customWidth="1"/>
    <col min="8904" max="8904" width="19" style="1" customWidth="1"/>
    <col min="8905" max="8905" width="11.36328125" style="1" bestFit="1" customWidth="1"/>
    <col min="8906" max="8906" width="33.08984375" style="1" customWidth="1"/>
    <col min="8907" max="8907" width="16.6328125" style="1" bestFit="1" customWidth="1"/>
    <col min="8908" max="8909" width="5.08984375" style="1" bestFit="1" customWidth="1"/>
    <col min="8910" max="8910" width="5.08984375" style="1" customWidth="1"/>
    <col min="8911" max="8911" width="5.6328125" style="1" bestFit="1" customWidth="1"/>
    <col min="8912" max="8912" width="5.08984375" style="1" customWidth="1"/>
    <col min="8913" max="8915" width="5.08984375" style="1" bestFit="1" customWidth="1"/>
    <col min="8916" max="9157" width="8.90625" style="1"/>
    <col min="9158" max="9158" width="4.08984375" style="1" customWidth="1"/>
    <col min="9159" max="9159" width="14.36328125" style="1" customWidth="1"/>
    <col min="9160" max="9160" width="19" style="1" customWidth="1"/>
    <col min="9161" max="9161" width="11.36328125" style="1" bestFit="1" customWidth="1"/>
    <col min="9162" max="9162" width="33.08984375" style="1" customWidth="1"/>
    <col min="9163" max="9163" width="16.6328125" style="1" bestFit="1" customWidth="1"/>
    <col min="9164" max="9165" width="5.08984375" style="1" bestFit="1" customWidth="1"/>
    <col min="9166" max="9166" width="5.08984375" style="1" customWidth="1"/>
    <col min="9167" max="9167" width="5.6328125" style="1" bestFit="1" customWidth="1"/>
    <col min="9168" max="9168" width="5.08984375" style="1" customWidth="1"/>
    <col min="9169" max="9171" width="5.08984375" style="1" bestFit="1" customWidth="1"/>
    <col min="9172" max="9413" width="8.90625" style="1"/>
    <col min="9414" max="9414" width="4.08984375" style="1" customWidth="1"/>
    <col min="9415" max="9415" width="14.36328125" style="1" customWidth="1"/>
    <col min="9416" max="9416" width="19" style="1" customWidth="1"/>
    <col min="9417" max="9417" width="11.36328125" style="1" bestFit="1" customWidth="1"/>
    <col min="9418" max="9418" width="33.08984375" style="1" customWidth="1"/>
    <col min="9419" max="9419" width="16.6328125" style="1" bestFit="1" customWidth="1"/>
    <col min="9420" max="9421" width="5.08984375" style="1" bestFit="1" customWidth="1"/>
    <col min="9422" max="9422" width="5.08984375" style="1" customWidth="1"/>
    <col min="9423" max="9423" width="5.6328125" style="1" bestFit="1" customWidth="1"/>
    <col min="9424" max="9424" width="5.08984375" style="1" customWidth="1"/>
    <col min="9425" max="9427" width="5.08984375" style="1" bestFit="1" customWidth="1"/>
    <col min="9428" max="9669" width="8.90625" style="1"/>
    <col min="9670" max="9670" width="4.08984375" style="1" customWidth="1"/>
    <col min="9671" max="9671" width="14.36328125" style="1" customWidth="1"/>
    <col min="9672" max="9672" width="19" style="1" customWidth="1"/>
    <col min="9673" max="9673" width="11.36328125" style="1" bestFit="1" customWidth="1"/>
    <col min="9674" max="9674" width="33.08984375" style="1" customWidth="1"/>
    <col min="9675" max="9675" width="16.6328125" style="1" bestFit="1" customWidth="1"/>
    <col min="9676" max="9677" width="5.08984375" style="1" bestFit="1" customWidth="1"/>
    <col min="9678" max="9678" width="5.08984375" style="1" customWidth="1"/>
    <col min="9679" max="9679" width="5.6328125" style="1" bestFit="1" customWidth="1"/>
    <col min="9680" max="9680" width="5.08984375" style="1" customWidth="1"/>
    <col min="9681" max="9683" width="5.08984375" style="1" bestFit="1" customWidth="1"/>
    <col min="9684" max="9925" width="8.90625" style="1"/>
    <col min="9926" max="9926" width="4.08984375" style="1" customWidth="1"/>
    <col min="9927" max="9927" width="14.36328125" style="1" customWidth="1"/>
    <col min="9928" max="9928" width="19" style="1" customWidth="1"/>
    <col min="9929" max="9929" width="11.36328125" style="1" bestFit="1" customWidth="1"/>
    <col min="9930" max="9930" width="33.08984375" style="1" customWidth="1"/>
    <col min="9931" max="9931" width="16.6328125" style="1" bestFit="1" customWidth="1"/>
    <col min="9932" max="9933" width="5.08984375" style="1" bestFit="1" customWidth="1"/>
    <col min="9934" max="9934" width="5.08984375" style="1" customWidth="1"/>
    <col min="9935" max="9935" width="5.6328125" style="1" bestFit="1" customWidth="1"/>
    <col min="9936" max="9936" width="5.08984375" style="1" customWidth="1"/>
    <col min="9937" max="9939" width="5.08984375" style="1" bestFit="1" customWidth="1"/>
    <col min="9940" max="10181" width="8.90625" style="1"/>
    <col min="10182" max="10182" width="4.08984375" style="1" customWidth="1"/>
    <col min="10183" max="10183" width="14.36328125" style="1" customWidth="1"/>
    <col min="10184" max="10184" width="19" style="1" customWidth="1"/>
    <col min="10185" max="10185" width="11.36328125" style="1" bestFit="1" customWidth="1"/>
    <col min="10186" max="10186" width="33.08984375" style="1" customWidth="1"/>
    <col min="10187" max="10187" width="16.6328125" style="1" bestFit="1" customWidth="1"/>
    <col min="10188" max="10189" width="5.08984375" style="1" bestFit="1" customWidth="1"/>
    <col min="10190" max="10190" width="5.08984375" style="1" customWidth="1"/>
    <col min="10191" max="10191" width="5.6328125" style="1" bestFit="1" customWidth="1"/>
    <col min="10192" max="10192" width="5.08984375" style="1" customWidth="1"/>
    <col min="10193" max="10195" width="5.08984375" style="1" bestFit="1" customWidth="1"/>
    <col min="10196" max="10437" width="8.90625" style="1"/>
    <col min="10438" max="10438" width="4.08984375" style="1" customWidth="1"/>
    <col min="10439" max="10439" width="14.36328125" style="1" customWidth="1"/>
    <col min="10440" max="10440" width="19" style="1" customWidth="1"/>
    <col min="10441" max="10441" width="11.36328125" style="1" bestFit="1" customWidth="1"/>
    <col min="10442" max="10442" width="33.08984375" style="1" customWidth="1"/>
    <col min="10443" max="10443" width="16.6328125" style="1" bestFit="1" customWidth="1"/>
    <col min="10444" max="10445" width="5.08984375" style="1" bestFit="1" customWidth="1"/>
    <col min="10446" max="10446" width="5.08984375" style="1" customWidth="1"/>
    <col min="10447" max="10447" width="5.6328125" style="1" bestFit="1" customWidth="1"/>
    <col min="10448" max="10448" width="5.08984375" style="1" customWidth="1"/>
    <col min="10449" max="10451" width="5.08984375" style="1" bestFit="1" customWidth="1"/>
    <col min="10452" max="10693" width="8.90625" style="1"/>
    <col min="10694" max="10694" width="4.08984375" style="1" customWidth="1"/>
    <col min="10695" max="10695" width="14.36328125" style="1" customWidth="1"/>
    <col min="10696" max="10696" width="19" style="1" customWidth="1"/>
    <col min="10697" max="10697" width="11.36328125" style="1" bestFit="1" customWidth="1"/>
    <col min="10698" max="10698" width="33.08984375" style="1" customWidth="1"/>
    <col min="10699" max="10699" width="16.6328125" style="1" bestFit="1" customWidth="1"/>
    <col min="10700" max="10701" width="5.08984375" style="1" bestFit="1" customWidth="1"/>
    <col min="10702" max="10702" width="5.08984375" style="1" customWidth="1"/>
    <col min="10703" max="10703" width="5.6328125" style="1" bestFit="1" customWidth="1"/>
    <col min="10704" max="10704" width="5.08984375" style="1" customWidth="1"/>
    <col min="10705" max="10707" width="5.08984375" style="1" bestFit="1" customWidth="1"/>
    <col min="10708" max="10949" width="8.90625" style="1"/>
    <col min="10950" max="10950" width="4.08984375" style="1" customWidth="1"/>
    <col min="10951" max="10951" width="14.36328125" style="1" customWidth="1"/>
    <col min="10952" max="10952" width="19" style="1" customWidth="1"/>
    <col min="10953" max="10953" width="11.36328125" style="1" bestFit="1" customWidth="1"/>
    <col min="10954" max="10954" width="33.08984375" style="1" customWidth="1"/>
    <col min="10955" max="10955" width="16.6328125" style="1" bestFit="1" customWidth="1"/>
    <col min="10956" max="10957" width="5.08984375" style="1" bestFit="1" customWidth="1"/>
    <col min="10958" max="10958" width="5.08984375" style="1" customWidth="1"/>
    <col min="10959" max="10959" width="5.6328125" style="1" bestFit="1" customWidth="1"/>
    <col min="10960" max="10960" width="5.08984375" style="1" customWidth="1"/>
    <col min="10961" max="10963" width="5.08984375" style="1" bestFit="1" customWidth="1"/>
    <col min="10964" max="11205" width="8.90625" style="1"/>
    <col min="11206" max="11206" width="4.08984375" style="1" customWidth="1"/>
    <col min="11207" max="11207" width="14.36328125" style="1" customWidth="1"/>
    <col min="11208" max="11208" width="19" style="1" customWidth="1"/>
    <col min="11209" max="11209" width="11.36328125" style="1" bestFit="1" customWidth="1"/>
    <col min="11210" max="11210" width="33.08984375" style="1" customWidth="1"/>
    <col min="11211" max="11211" width="16.6328125" style="1" bestFit="1" customWidth="1"/>
    <col min="11212" max="11213" width="5.08984375" style="1" bestFit="1" customWidth="1"/>
    <col min="11214" max="11214" width="5.08984375" style="1" customWidth="1"/>
    <col min="11215" max="11215" width="5.6328125" style="1" bestFit="1" customWidth="1"/>
    <col min="11216" max="11216" width="5.08984375" style="1" customWidth="1"/>
    <col min="11217" max="11219" width="5.08984375" style="1" bestFit="1" customWidth="1"/>
    <col min="11220" max="11461" width="8.90625" style="1"/>
    <col min="11462" max="11462" width="4.08984375" style="1" customWidth="1"/>
    <col min="11463" max="11463" width="14.36328125" style="1" customWidth="1"/>
    <col min="11464" max="11464" width="19" style="1" customWidth="1"/>
    <col min="11465" max="11465" width="11.36328125" style="1" bestFit="1" customWidth="1"/>
    <col min="11466" max="11466" width="33.08984375" style="1" customWidth="1"/>
    <col min="11467" max="11467" width="16.6328125" style="1" bestFit="1" customWidth="1"/>
    <col min="11468" max="11469" width="5.08984375" style="1" bestFit="1" customWidth="1"/>
    <col min="11470" max="11470" width="5.08984375" style="1" customWidth="1"/>
    <col min="11471" max="11471" width="5.6328125" style="1" bestFit="1" customWidth="1"/>
    <col min="11472" max="11472" width="5.08984375" style="1" customWidth="1"/>
    <col min="11473" max="11475" width="5.08984375" style="1" bestFit="1" customWidth="1"/>
    <col min="11476" max="11717" width="8.90625" style="1"/>
    <col min="11718" max="11718" width="4.08984375" style="1" customWidth="1"/>
    <col min="11719" max="11719" width="14.36328125" style="1" customWidth="1"/>
    <col min="11720" max="11720" width="19" style="1" customWidth="1"/>
    <col min="11721" max="11721" width="11.36328125" style="1" bestFit="1" customWidth="1"/>
    <col min="11722" max="11722" width="33.08984375" style="1" customWidth="1"/>
    <col min="11723" max="11723" width="16.6328125" style="1" bestFit="1" customWidth="1"/>
    <col min="11724" max="11725" width="5.08984375" style="1" bestFit="1" customWidth="1"/>
    <col min="11726" max="11726" width="5.08984375" style="1" customWidth="1"/>
    <col min="11727" max="11727" width="5.6328125" style="1" bestFit="1" customWidth="1"/>
    <col min="11728" max="11728" width="5.08984375" style="1" customWidth="1"/>
    <col min="11729" max="11731" width="5.08984375" style="1" bestFit="1" customWidth="1"/>
    <col min="11732" max="11973" width="8.90625" style="1"/>
    <col min="11974" max="11974" width="4.08984375" style="1" customWidth="1"/>
    <col min="11975" max="11975" width="14.36328125" style="1" customWidth="1"/>
    <col min="11976" max="11976" width="19" style="1" customWidth="1"/>
    <col min="11977" max="11977" width="11.36328125" style="1" bestFit="1" customWidth="1"/>
    <col min="11978" max="11978" width="33.08984375" style="1" customWidth="1"/>
    <col min="11979" max="11979" width="16.6328125" style="1" bestFit="1" customWidth="1"/>
    <col min="11980" max="11981" width="5.08984375" style="1" bestFit="1" customWidth="1"/>
    <col min="11982" max="11982" width="5.08984375" style="1" customWidth="1"/>
    <col min="11983" max="11983" width="5.6328125" style="1" bestFit="1" customWidth="1"/>
    <col min="11984" max="11984" width="5.08984375" style="1" customWidth="1"/>
    <col min="11985" max="11987" width="5.08984375" style="1" bestFit="1" customWidth="1"/>
    <col min="11988" max="12229" width="8.90625" style="1"/>
    <col min="12230" max="12230" width="4.08984375" style="1" customWidth="1"/>
    <col min="12231" max="12231" width="14.36328125" style="1" customWidth="1"/>
    <col min="12232" max="12232" width="19" style="1" customWidth="1"/>
    <col min="12233" max="12233" width="11.36328125" style="1" bestFit="1" customWidth="1"/>
    <col min="12234" max="12234" width="33.08984375" style="1" customWidth="1"/>
    <col min="12235" max="12235" width="16.6328125" style="1" bestFit="1" customWidth="1"/>
    <col min="12236" max="12237" width="5.08984375" style="1" bestFit="1" customWidth="1"/>
    <col min="12238" max="12238" width="5.08984375" style="1" customWidth="1"/>
    <col min="12239" max="12239" width="5.6328125" style="1" bestFit="1" customWidth="1"/>
    <col min="12240" max="12240" width="5.08984375" style="1" customWidth="1"/>
    <col min="12241" max="12243" width="5.08984375" style="1" bestFit="1" customWidth="1"/>
    <col min="12244" max="12485" width="8.90625" style="1"/>
    <col min="12486" max="12486" width="4.08984375" style="1" customWidth="1"/>
    <col min="12487" max="12487" width="14.36328125" style="1" customWidth="1"/>
    <col min="12488" max="12488" width="19" style="1" customWidth="1"/>
    <col min="12489" max="12489" width="11.36328125" style="1" bestFit="1" customWidth="1"/>
    <col min="12490" max="12490" width="33.08984375" style="1" customWidth="1"/>
    <col min="12491" max="12491" width="16.6328125" style="1" bestFit="1" customWidth="1"/>
    <col min="12492" max="12493" width="5.08984375" style="1" bestFit="1" customWidth="1"/>
    <col min="12494" max="12494" width="5.08984375" style="1" customWidth="1"/>
    <col min="12495" max="12495" width="5.6328125" style="1" bestFit="1" customWidth="1"/>
    <col min="12496" max="12496" width="5.08984375" style="1" customWidth="1"/>
    <col min="12497" max="12499" width="5.08984375" style="1" bestFit="1" customWidth="1"/>
    <col min="12500" max="12741" width="8.90625" style="1"/>
    <col min="12742" max="12742" width="4.08984375" style="1" customWidth="1"/>
    <col min="12743" max="12743" width="14.36328125" style="1" customWidth="1"/>
    <col min="12744" max="12744" width="19" style="1" customWidth="1"/>
    <col min="12745" max="12745" width="11.36328125" style="1" bestFit="1" customWidth="1"/>
    <col min="12746" max="12746" width="33.08984375" style="1" customWidth="1"/>
    <col min="12747" max="12747" width="16.6328125" style="1" bestFit="1" customWidth="1"/>
    <col min="12748" max="12749" width="5.08984375" style="1" bestFit="1" customWidth="1"/>
    <col min="12750" max="12750" width="5.08984375" style="1" customWidth="1"/>
    <col min="12751" max="12751" width="5.6328125" style="1" bestFit="1" customWidth="1"/>
    <col min="12752" max="12752" width="5.08984375" style="1" customWidth="1"/>
    <col min="12753" max="12755" width="5.08984375" style="1" bestFit="1" customWidth="1"/>
    <col min="12756" max="12997" width="8.90625" style="1"/>
    <col min="12998" max="12998" width="4.08984375" style="1" customWidth="1"/>
    <col min="12999" max="12999" width="14.36328125" style="1" customWidth="1"/>
    <col min="13000" max="13000" width="19" style="1" customWidth="1"/>
    <col min="13001" max="13001" width="11.36328125" style="1" bestFit="1" customWidth="1"/>
    <col min="13002" max="13002" width="33.08984375" style="1" customWidth="1"/>
    <col min="13003" max="13003" width="16.6328125" style="1" bestFit="1" customWidth="1"/>
    <col min="13004" max="13005" width="5.08984375" style="1" bestFit="1" customWidth="1"/>
    <col min="13006" max="13006" width="5.08984375" style="1" customWidth="1"/>
    <col min="13007" max="13007" width="5.6328125" style="1" bestFit="1" customWidth="1"/>
    <col min="13008" max="13008" width="5.08984375" style="1" customWidth="1"/>
    <col min="13009" max="13011" width="5.08984375" style="1" bestFit="1" customWidth="1"/>
    <col min="13012" max="13253" width="8.90625" style="1"/>
    <col min="13254" max="13254" width="4.08984375" style="1" customWidth="1"/>
    <col min="13255" max="13255" width="14.36328125" style="1" customWidth="1"/>
    <col min="13256" max="13256" width="19" style="1" customWidth="1"/>
    <col min="13257" max="13257" width="11.36328125" style="1" bestFit="1" customWidth="1"/>
    <col min="13258" max="13258" width="33.08984375" style="1" customWidth="1"/>
    <col min="13259" max="13259" width="16.6328125" style="1" bestFit="1" customWidth="1"/>
    <col min="13260" max="13261" width="5.08984375" style="1" bestFit="1" customWidth="1"/>
    <col min="13262" max="13262" width="5.08984375" style="1" customWidth="1"/>
    <col min="13263" max="13263" width="5.6328125" style="1" bestFit="1" customWidth="1"/>
    <col min="13264" max="13264" width="5.08984375" style="1" customWidth="1"/>
    <col min="13265" max="13267" width="5.08984375" style="1" bestFit="1" customWidth="1"/>
    <col min="13268" max="13509" width="8.90625" style="1"/>
    <col min="13510" max="13510" width="4.08984375" style="1" customWidth="1"/>
    <col min="13511" max="13511" width="14.36328125" style="1" customWidth="1"/>
    <col min="13512" max="13512" width="19" style="1" customWidth="1"/>
    <col min="13513" max="13513" width="11.36328125" style="1" bestFit="1" customWidth="1"/>
    <col min="13514" max="13514" width="33.08984375" style="1" customWidth="1"/>
    <col min="13515" max="13515" width="16.6328125" style="1" bestFit="1" customWidth="1"/>
    <col min="13516" max="13517" width="5.08984375" style="1" bestFit="1" customWidth="1"/>
    <col min="13518" max="13518" width="5.08984375" style="1" customWidth="1"/>
    <col min="13519" max="13519" width="5.6328125" style="1" bestFit="1" customWidth="1"/>
    <col min="13520" max="13520" width="5.08984375" style="1" customWidth="1"/>
    <col min="13521" max="13523" width="5.08984375" style="1" bestFit="1" customWidth="1"/>
    <col min="13524" max="13765" width="8.90625" style="1"/>
    <col min="13766" max="13766" width="4.08984375" style="1" customWidth="1"/>
    <col min="13767" max="13767" width="14.36328125" style="1" customWidth="1"/>
    <col min="13768" max="13768" width="19" style="1" customWidth="1"/>
    <col min="13769" max="13769" width="11.36328125" style="1" bestFit="1" customWidth="1"/>
    <col min="13770" max="13770" width="33.08984375" style="1" customWidth="1"/>
    <col min="13771" max="13771" width="16.6328125" style="1" bestFit="1" customWidth="1"/>
    <col min="13772" max="13773" width="5.08984375" style="1" bestFit="1" customWidth="1"/>
    <col min="13774" max="13774" width="5.08984375" style="1" customWidth="1"/>
    <col min="13775" max="13775" width="5.6328125" style="1" bestFit="1" customWidth="1"/>
    <col min="13776" max="13776" width="5.08984375" style="1" customWidth="1"/>
    <col min="13777" max="13779" width="5.08984375" style="1" bestFit="1" customWidth="1"/>
    <col min="13780" max="14021" width="8.90625" style="1"/>
    <col min="14022" max="14022" width="4.08984375" style="1" customWidth="1"/>
    <col min="14023" max="14023" width="14.36328125" style="1" customWidth="1"/>
    <col min="14024" max="14024" width="19" style="1" customWidth="1"/>
    <col min="14025" max="14025" width="11.36328125" style="1" bestFit="1" customWidth="1"/>
    <col min="14026" max="14026" width="33.08984375" style="1" customWidth="1"/>
    <col min="14027" max="14027" width="16.6328125" style="1" bestFit="1" customWidth="1"/>
    <col min="14028" max="14029" width="5.08984375" style="1" bestFit="1" customWidth="1"/>
    <col min="14030" max="14030" width="5.08984375" style="1" customWidth="1"/>
    <col min="14031" max="14031" width="5.6328125" style="1" bestFit="1" customWidth="1"/>
    <col min="14032" max="14032" width="5.08984375" style="1" customWidth="1"/>
    <col min="14033" max="14035" width="5.08984375" style="1" bestFit="1" customWidth="1"/>
    <col min="14036" max="14277" width="8.90625" style="1"/>
    <col min="14278" max="14278" width="4.08984375" style="1" customWidth="1"/>
    <col min="14279" max="14279" width="14.36328125" style="1" customWidth="1"/>
    <col min="14280" max="14280" width="19" style="1" customWidth="1"/>
    <col min="14281" max="14281" width="11.36328125" style="1" bestFit="1" customWidth="1"/>
    <col min="14282" max="14282" width="33.08984375" style="1" customWidth="1"/>
    <col min="14283" max="14283" width="16.6328125" style="1" bestFit="1" customWidth="1"/>
    <col min="14284" max="14285" width="5.08984375" style="1" bestFit="1" customWidth="1"/>
    <col min="14286" max="14286" width="5.08984375" style="1" customWidth="1"/>
    <col min="14287" max="14287" width="5.6328125" style="1" bestFit="1" customWidth="1"/>
    <col min="14288" max="14288" width="5.08984375" style="1" customWidth="1"/>
    <col min="14289" max="14291" width="5.08984375" style="1" bestFit="1" customWidth="1"/>
    <col min="14292" max="14533" width="8.90625" style="1"/>
    <col min="14534" max="14534" width="4.08984375" style="1" customWidth="1"/>
    <col min="14535" max="14535" width="14.36328125" style="1" customWidth="1"/>
    <col min="14536" max="14536" width="19" style="1" customWidth="1"/>
    <col min="14537" max="14537" width="11.36328125" style="1" bestFit="1" customWidth="1"/>
    <col min="14538" max="14538" width="33.08984375" style="1" customWidth="1"/>
    <col min="14539" max="14539" width="16.6328125" style="1" bestFit="1" customWidth="1"/>
    <col min="14540" max="14541" width="5.08984375" style="1" bestFit="1" customWidth="1"/>
    <col min="14542" max="14542" width="5.08984375" style="1" customWidth="1"/>
    <col min="14543" max="14543" width="5.6328125" style="1" bestFit="1" customWidth="1"/>
    <col min="14544" max="14544" width="5.08984375" style="1" customWidth="1"/>
    <col min="14545" max="14547" width="5.08984375" style="1" bestFit="1" customWidth="1"/>
    <col min="14548" max="14789" width="8.90625" style="1"/>
    <col min="14790" max="14790" width="4.08984375" style="1" customWidth="1"/>
    <col min="14791" max="14791" width="14.36328125" style="1" customWidth="1"/>
    <col min="14792" max="14792" width="19" style="1" customWidth="1"/>
    <col min="14793" max="14793" width="11.36328125" style="1" bestFit="1" customWidth="1"/>
    <col min="14794" max="14794" width="33.08984375" style="1" customWidth="1"/>
    <col min="14795" max="14795" width="16.6328125" style="1" bestFit="1" customWidth="1"/>
    <col min="14796" max="14797" width="5.08984375" style="1" bestFit="1" customWidth="1"/>
    <col min="14798" max="14798" width="5.08984375" style="1" customWidth="1"/>
    <col min="14799" max="14799" width="5.6328125" style="1" bestFit="1" customWidth="1"/>
    <col min="14800" max="14800" width="5.08984375" style="1" customWidth="1"/>
    <col min="14801" max="14803" width="5.08984375" style="1" bestFit="1" customWidth="1"/>
    <col min="14804" max="15045" width="8.90625" style="1"/>
    <col min="15046" max="15046" width="4.08984375" style="1" customWidth="1"/>
    <col min="15047" max="15047" width="14.36328125" style="1" customWidth="1"/>
    <col min="15048" max="15048" width="19" style="1" customWidth="1"/>
    <col min="15049" max="15049" width="11.36328125" style="1" bestFit="1" customWidth="1"/>
    <col min="15050" max="15050" width="33.08984375" style="1" customWidth="1"/>
    <col min="15051" max="15051" width="16.6328125" style="1" bestFit="1" customWidth="1"/>
    <col min="15052" max="15053" width="5.08984375" style="1" bestFit="1" customWidth="1"/>
    <col min="15054" max="15054" width="5.08984375" style="1" customWidth="1"/>
    <col min="15055" max="15055" width="5.6328125" style="1" bestFit="1" customWidth="1"/>
    <col min="15056" max="15056" width="5.08984375" style="1" customWidth="1"/>
    <col min="15057" max="15059" width="5.08984375" style="1" bestFit="1" customWidth="1"/>
    <col min="15060" max="15301" width="8.90625" style="1"/>
    <col min="15302" max="15302" width="4.08984375" style="1" customWidth="1"/>
    <col min="15303" max="15303" width="14.36328125" style="1" customWidth="1"/>
    <col min="15304" max="15304" width="19" style="1" customWidth="1"/>
    <col min="15305" max="15305" width="11.36328125" style="1" bestFit="1" customWidth="1"/>
    <col min="15306" max="15306" width="33.08984375" style="1" customWidth="1"/>
    <col min="15307" max="15307" width="16.6328125" style="1" bestFit="1" customWidth="1"/>
    <col min="15308" max="15309" width="5.08984375" style="1" bestFit="1" customWidth="1"/>
    <col min="15310" max="15310" width="5.08984375" style="1" customWidth="1"/>
    <col min="15311" max="15311" width="5.6328125" style="1" bestFit="1" customWidth="1"/>
    <col min="15312" max="15312" width="5.08984375" style="1" customWidth="1"/>
    <col min="15313" max="15315" width="5.08984375" style="1" bestFit="1" customWidth="1"/>
    <col min="15316" max="15557" width="8.90625" style="1"/>
    <col min="15558" max="15558" width="4.08984375" style="1" customWidth="1"/>
    <col min="15559" max="15559" width="14.36328125" style="1" customWidth="1"/>
    <col min="15560" max="15560" width="19" style="1" customWidth="1"/>
    <col min="15561" max="15561" width="11.36328125" style="1" bestFit="1" customWidth="1"/>
    <col min="15562" max="15562" width="33.08984375" style="1" customWidth="1"/>
    <col min="15563" max="15563" width="16.6328125" style="1" bestFit="1" customWidth="1"/>
    <col min="15564" max="15565" width="5.08984375" style="1" bestFit="1" customWidth="1"/>
    <col min="15566" max="15566" width="5.08984375" style="1" customWidth="1"/>
    <col min="15567" max="15567" width="5.6328125" style="1" bestFit="1" customWidth="1"/>
    <col min="15568" max="15568" width="5.08984375" style="1" customWidth="1"/>
    <col min="15569" max="15571" width="5.08984375" style="1" bestFit="1" customWidth="1"/>
    <col min="15572" max="15813" width="8.90625" style="1"/>
    <col min="15814" max="15814" width="4.08984375" style="1" customWidth="1"/>
    <col min="15815" max="15815" width="14.36328125" style="1" customWidth="1"/>
    <col min="15816" max="15816" width="19" style="1" customWidth="1"/>
    <col min="15817" max="15817" width="11.36328125" style="1" bestFit="1" customWidth="1"/>
    <col min="15818" max="15818" width="33.08984375" style="1" customWidth="1"/>
    <col min="15819" max="15819" width="16.6328125" style="1" bestFit="1" customWidth="1"/>
    <col min="15820" max="15821" width="5.08984375" style="1" bestFit="1" customWidth="1"/>
    <col min="15822" max="15822" width="5.08984375" style="1" customWidth="1"/>
    <col min="15823" max="15823" width="5.6328125" style="1" bestFit="1" customWidth="1"/>
    <col min="15824" max="15824" width="5.08984375" style="1" customWidth="1"/>
    <col min="15825" max="15827" width="5.08984375" style="1" bestFit="1" customWidth="1"/>
    <col min="15828" max="16069" width="8.90625" style="1"/>
    <col min="16070" max="16070" width="4.08984375" style="1" customWidth="1"/>
    <col min="16071" max="16071" width="14.36328125" style="1" customWidth="1"/>
    <col min="16072" max="16072" width="19" style="1" customWidth="1"/>
    <col min="16073" max="16073" width="11.36328125" style="1" bestFit="1" customWidth="1"/>
    <col min="16074" max="16074" width="33.08984375" style="1" customWidth="1"/>
    <col min="16075" max="16075" width="16.6328125" style="1" bestFit="1" customWidth="1"/>
    <col min="16076" max="16077" width="5.08984375" style="1" bestFit="1" customWidth="1"/>
    <col min="16078" max="16078" width="5.08984375" style="1" customWidth="1"/>
    <col min="16079" max="16079" width="5.6328125" style="1" bestFit="1" customWidth="1"/>
    <col min="16080" max="16080" width="5.08984375" style="1" customWidth="1"/>
    <col min="16081" max="16083" width="5.08984375" style="1" bestFit="1" customWidth="1"/>
    <col min="16084" max="16330" width="8.90625" style="1"/>
    <col min="16331" max="16384" width="8.90625" style="1" customWidth="1"/>
  </cols>
  <sheetData>
    <row r="1" spans="1:19" ht="19.5" thickBot="1" x14ac:dyDescent="0.25">
      <c r="A1" s="336" t="str">
        <f>HYPERLINK("#'"&amp;"目　次"&amp;"'!$A$1","目次に戻る")</f>
        <v>目次に戻る</v>
      </c>
      <c r="K1" s="78"/>
    </row>
    <row r="2" spans="1:19" ht="27" customHeight="1" x14ac:dyDescent="0.2">
      <c r="A2" s="532" t="s">
        <v>0</v>
      </c>
      <c r="B2" s="532"/>
      <c r="C2" s="532"/>
      <c r="D2" s="532"/>
      <c r="E2" s="532"/>
      <c r="F2" s="532"/>
      <c r="G2" s="532"/>
      <c r="H2" s="532"/>
      <c r="I2" s="532"/>
      <c r="J2" s="532"/>
      <c r="K2" s="532"/>
    </row>
    <row r="3" spans="1:19" ht="27" customHeight="1" x14ac:dyDescent="0.2">
      <c r="A3" s="80" t="s">
        <v>3175</v>
      </c>
      <c r="B3" s="81" t="s">
        <v>4255</v>
      </c>
      <c r="C3" s="4"/>
      <c r="D3" s="3"/>
      <c r="E3" s="4"/>
      <c r="F3" s="4"/>
      <c r="G3" s="533"/>
      <c r="H3" s="533"/>
      <c r="I3" s="533"/>
      <c r="J3" s="533"/>
      <c r="K3" s="533"/>
    </row>
    <row r="4" spans="1:19" ht="15" customHeight="1" x14ac:dyDescent="0.2">
      <c r="D4" s="1"/>
    </row>
    <row r="5" spans="1:19" ht="20.149999999999999" customHeight="1" x14ac:dyDescent="0.2">
      <c r="A5" s="519" t="s">
        <v>1</v>
      </c>
      <c r="B5" s="519" t="s">
        <v>2</v>
      </c>
      <c r="C5" s="519" t="s">
        <v>3</v>
      </c>
      <c r="D5" s="519" t="s">
        <v>261</v>
      </c>
      <c r="E5" s="519" t="s">
        <v>262</v>
      </c>
      <c r="F5" s="522" t="s">
        <v>263</v>
      </c>
      <c r="G5" s="523"/>
      <c r="H5" s="523"/>
      <c r="I5" s="523"/>
      <c r="J5" s="523"/>
      <c r="K5" s="523"/>
      <c r="L5" s="692" t="s">
        <v>3157</v>
      </c>
      <c r="M5" s="692"/>
      <c r="N5" s="692"/>
      <c r="O5" s="692"/>
      <c r="P5" s="692"/>
      <c r="Q5" s="692"/>
      <c r="R5" s="693" t="s">
        <v>3158</v>
      </c>
      <c r="S5" s="696" t="s">
        <v>3159</v>
      </c>
    </row>
    <row r="6" spans="1:19" ht="30" customHeight="1" x14ac:dyDescent="0.2">
      <c r="A6" s="520"/>
      <c r="B6" s="520"/>
      <c r="C6" s="520"/>
      <c r="D6" s="520"/>
      <c r="E6" s="520"/>
      <c r="F6" s="524" t="s">
        <v>4</v>
      </c>
      <c r="G6" s="525"/>
      <c r="H6" s="525"/>
      <c r="I6" s="525"/>
      <c r="J6" s="525"/>
      <c r="K6" s="526"/>
      <c r="L6" s="701" t="s">
        <v>3160</v>
      </c>
      <c r="M6" s="704" t="s">
        <v>3161</v>
      </c>
      <c r="N6" s="699" t="s">
        <v>3162</v>
      </c>
      <c r="O6" s="699" t="s">
        <v>3163</v>
      </c>
      <c r="P6" s="699" t="s">
        <v>3164</v>
      </c>
      <c r="Q6" s="699" t="s">
        <v>3165</v>
      </c>
      <c r="R6" s="694"/>
      <c r="S6" s="697"/>
    </row>
    <row r="7" spans="1:19" ht="20.149999999999999" customHeight="1" x14ac:dyDescent="0.2">
      <c r="A7" s="520"/>
      <c r="B7" s="520"/>
      <c r="C7" s="520"/>
      <c r="D7" s="520"/>
      <c r="E7" s="520"/>
      <c r="F7" s="516" t="s">
        <v>5</v>
      </c>
      <c r="G7" s="517"/>
      <c r="H7" s="516" t="s">
        <v>264</v>
      </c>
      <c r="I7" s="518"/>
      <c r="J7" s="518"/>
      <c r="K7" s="517"/>
      <c r="L7" s="702"/>
      <c r="M7" s="705"/>
      <c r="N7" s="700"/>
      <c r="O7" s="700"/>
      <c r="P7" s="700"/>
      <c r="Q7" s="700"/>
      <c r="R7" s="694"/>
      <c r="S7" s="697"/>
    </row>
    <row r="8" spans="1:19" ht="30" customHeight="1" x14ac:dyDescent="0.2">
      <c r="A8" s="521"/>
      <c r="B8" s="521"/>
      <c r="C8" s="521"/>
      <c r="D8" s="521"/>
      <c r="E8" s="521"/>
      <c r="F8" s="100" t="s">
        <v>6</v>
      </c>
      <c r="G8" s="98" t="s">
        <v>7</v>
      </c>
      <c r="H8" s="98" t="s">
        <v>8</v>
      </c>
      <c r="I8" s="99" t="s">
        <v>9</v>
      </c>
      <c r="J8" s="98" t="s">
        <v>10</v>
      </c>
      <c r="K8" s="98" t="s">
        <v>3241</v>
      </c>
      <c r="L8" s="703"/>
      <c r="M8" s="706"/>
      <c r="N8" s="700"/>
      <c r="O8" s="700"/>
      <c r="P8" s="700"/>
      <c r="Q8" s="700"/>
      <c r="R8" s="695"/>
      <c r="S8" s="698"/>
    </row>
    <row r="9" spans="1:19" s="63" customFormat="1" ht="25" customHeight="1" x14ac:dyDescent="0.2">
      <c r="A9" s="9">
        <v>1113301629</v>
      </c>
      <c r="B9" s="13" t="s">
        <v>6045</v>
      </c>
      <c r="C9" s="9" t="s">
        <v>2207</v>
      </c>
      <c r="D9" s="54" t="s">
        <v>6046</v>
      </c>
      <c r="E9" s="9" t="s">
        <v>2208</v>
      </c>
      <c r="F9" s="36"/>
      <c r="G9" s="36" t="s">
        <v>14</v>
      </c>
      <c r="H9" s="36" t="s">
        <v>14</v>
      </c>
      <c r="I9" s="36" t="s">
        <v>14</v>
      </c>
      <c r="J9" s="36" t="s">
        <v>15</v>
      </c>
      <c r="K9" s="36" t="s">
        <v>14</v>
      </c>
      <c r="L9" s="181"/>
      <c r="M9" s="181"/>
      <c r="N9" s="181"/>
      <c r="O9" s="181"/>
      <c r="P9" s="181"/>
      <c r="Q9" s="181"/>
      <c r="R9" s="182"/>
      <c r="S9" s="182"/>
    </row>
    <row r="10" spans="1:19" s="63" customFormat="1" ht="25" customHeight="1" x14ac:dyDescent="0.2">
      <c r="A10" s="9">
        <v>1113301769</v>
      </c>
      <c r="B10" s="13" t="s">
        <v>6047</v>
      </c>
      <c r="C10" s="9" t="s">
        <v>2209</v>
      </c>
      <c r="D10" s="54" t="s">
        <v>6048</v>
      </c>
      <c r="E10" s="9" t="s">
        <v>2210</v>
      </c>
      <c r="F10" s="36"/>
      <c r="G10" s="36" t="s">
        <v>14</v>
      </c>
      <c r="H10" s="36" t="s">
        <v>14</v>
      </c>
      <c r="I10" s="36" t="s">
        <v>14</v>
      </c>
      <c r="J10" s="36" t="s">
        <v>15</v>
      </c>
      <c r="K10" s="36" t="s">
        <v>14</v>
      </c>
      <c r="L10" s="181"/>
      <c r="M10" s="181"/>
      <c r="N10" s="181"/>
      <c r="O10" s="181"/>
      <c r="P10" s="181"/>
      <c r="Q10" s="181"/>
      <c r="R10" s="182"/>
      <c r="S10" s="182"/>
    </row>
    <row r="11" spans="1:19" s="63" customFormat="1" ht="25" customHeight="1" x14ac:dyDescent="0.2">
      <c r="A11" s="9">
        <v>1113301298</v>
      </c>
      <c r="B11" s="13" t="s">
        <v>6049</v>
      </c>
      <c r="C11" s="9" t="s">
        <v>2211</v>
      </c>
      <c r="D11" s="54" t="s">
        <v>6050</v>
      </c>
      <c r="E11" s="9" t="s">
        <v>2212</v>
      </c>
      <c r="F11" s="36"/>
      <c r="G11" s="36" t="s">
        <v>14</v>
      </c>
      <c r="H11" s="36" t="s">
        <v>14</v>
      </c>
      <c r="I11" s="36" t="s">
        <v>14</v>
      </c>
      <c r="J11" s="36" t="s">
        <v>15</v>
      </c>
      <c r="K11" s="36" t="s">
        <v>14</v>
      </c>
      <c r="L11" s="181"/>
      <c r="M11" s="181"/>
      <c r="N11" s="181"/>
      <c r="O11" s="181"/>
      <c r="P11" s="181"/>
      <c r="Q11" s="181"/>
      <c r="R11" s="182"/>
      <c r="S11" s="182"/>
    </row>
    <row r="12" spans="1:19" s="63" customFormat="1" ht="25" customHeight="1" x14ac:dyDescent="0.2">
      <c r="A12" s="9">
        <v>1113301967</v>
      </c>
      <c r="B12" s="13" t="s">
        <v>6051</v>
      </c>
      <c r="C12" s="9" t="s">
        <v>1056</v>
      </c>
      <c r="D12" s="54" t="s">
        <v>6052</v>
      </c>
      <c r="E12" s="9" t="s">
        <v>2213</v>
      </c>
      <c r="F12" s="36"/>
      <c r="G12" s="36" t="s">
        <v>14</v>
      </c>
      <c r="H12" s="36" t="s">
        <v>14</v>
      </c>
      <c r="I12" s="36" t="s">
        <v>14</v>
      </c>
      <c r="J12" s="36" t="s">
        <v>15</v>
      </c>
      <c r="K12" s="36" t="s">
        <v>14</v>
      </c>
      <c r="L12" s="181"/>
      <c r="M12" s="181"/>
      <c r="N12" s="181"/>
      <c r="O12" s="181"/>
      <c r="P12" s="181"/>
      <c r="Q12" s="181"/>
      <c r="R12" s="182"/>
      <c r="S12" s="182"/>
    </row>
    <row r="13" spans="1:19" s="63" customFormat="1" ht="25" customHeight="1" x14ac:dyDescent="0.2">
      <c r="A13" s="9">
        <v>1120700040</v>
      </c>
      <c r="B13" s="13" t="s">
        <v>6053</v>
      </c>
      <c r="C13" s="9" t="s">
        <v>2214</v>
      </c>
      <c r="D13" s="54" t="s">
        <v>6054</v>
      </c>
      <c r="E13" s="9" t="s">
        <v>6055</v>
      </c>
      <c r="F13" s="36"/>
      <c r="G13" s="36" t="s">
        <v>14</v>
      </c>
      <c r="H13" s="36" t="s">
        <v>14</v>
      </c>
      <c r="I13" s="36" t="s">
        <v>14</v>
      </c>
      <c r="J13" s="36" t="s">
        <v>14</v>
      </c>
      <c r="K13" s="36" t="s">
        <v>14</v>
      </c>
      <c r="L13" s="181"/>
      <c r="M13" s="181"/>
      <c r="N13" s="181"/>
      <c r="O13" s="181"/>
      <c r="P13" s="181" t="s">
        <v>3235</v>
      </c>
      <c r="Q13" s="181"/>
      <c r="R13" s="182" t="s">
        <v>4255</v>
      </c>
      <c r="S13" s="182"/>
    </row>
    <row r="14" spans="1:19" s="63" customFormat="1" ht="25" customHeight="1" x14ac:dyDescent="0.2">
      <c r="A14" s="9">
        <v>1113301751</v>
      </c>
      <c r="B14" s="13" t="s">
        <v>6056</v>
      </c>
      <c r="C14" s="9" t="s">
        <v>2209</v>
      </c>
      <c r="D14" s="54" t="s">
        <v>6057</v>
      </c>
      <c r="E14" s="9" t="s">
        <v>2215</v>
      </c>
      <c r="F14" s="36"/>
      <c r="G14" s="36" t="s">
        <v>14</v>
      </c>
      <c r="H14" s="36" t="s">
        <v>14</v>
      </c>
      <c r="I14" s="36" t="s">
        <v>14</v>
      </c>
      <c r="J14" s="36" t="s">
        <v>15</v>
      </c>
      <c r="K14" s="36" t="s">
        <v>14</v>
      </c>
      <c r="L14" s="181"/>
      <c r="M14" s="181"/>
      <c r="N14" s="181"/>
      <c r="O14" s="181"/>
      <c r="P14" s="181"/>
      <c r="Q14" s="181"/>
      <c r="R14" s="182"/>
      <c r="S14" s="182"/>
    </row>
    <row r="15" spans="1:19" s="63" customFormat="1" ht="25" customHeight="1" x14ac:dyDescent="0.2">
      <c r="A15" s="9">
        <v>1113301538</v>
      </c>
      <c r="B15" s="13" t="s">
        <v>2216</v>
      </c>
      <c r="C15" s="9" t="s">
        <v>2217</v>
      </c>
      <c r="D15" s="54" t="s">
        <v>6058</v>
      </c>
      <c r="E15" s="9" t="s">
        <v>2218</v>
      </c>
      <c r="F15" s="36"/>
      <c r="G15" s="36" t="s">
        <v>14</v>
      </c>
      <c r="H15" s="36" t="s">
        <v>14</v>
      </c>
      <c r="I15" s="36" t="s">
        <v>14</v>
      </c>
      <c r="J15" s="36" t="s">
        <v>15</v>
      </c>
      <c r="K15" s="36" t="s">
        <v>14</v>
      </c>
      <c r="L15" s="181"/>
      <c r="M15" s="181"/>
      <c r="N15" s="181"/>
      <c r="O15" s="181"/>
      <c r="P15" s="181"/>
      <c r="Q15" s="181"/>
      <c r="R15" s="182"/>
      <c r="S15" s="182"/>
    </row>
    <row r="16" spans="1:19" s="63" customFormat="1" ht="25" customHeight="1" x14ac:dyDescent="0.2">
      <c r="A16" s="9">
        <v>1113301314</v>
      </c>
      <c r="B16" s="13" t="s">
        <v>2219</v>
      </c>
      <c r="C16" s="9" t="s">
        <v>2220</v>
      </c>
      <c r="D16" s="54" t="s">
        <v>6059</v>
      </c>
      <c r="E16" s="9" t="s">
        <v>2221</v>
      </c>
      <c r="F16" s="36"/>
      <c r="G16" s="36" t="s">
        <v>14</v>
      </c>
      <c r="H16" s="36" t="s">
        <v>14</v>
      </c>
      <c r="I16" s="36" t="s">
        <v>14</v>
      </c>
      <c r="J16" s="36" t="s">
        <v>15</v>
      </c>
      <c r="K16" s="36" t="s">
        <v>14</v>
      </c>
      <c r="L16" s="181"/>
      <c r="M16" s="181"/>
      <c r="N16" s="181"/>
      <c r="O16" s="181"/>
      <c r="P16" s="181"/>
      <c r="Q16" s="181"/>
      <c r="R16" s="182"/>
      <c r="S16" s="182"/>
    </row>
    <row r="17" spans="1:19" s="63" customFormat="1" ht="25" customHeight="1" x14ac:dyDescent="0.2">
      <c r="A17" s="9">
        <v>1113301579</v>
      </c>
      <c r="B17" s="13" t="s">
        <v>6060</v>
      </c>
      <c r="C17" s="9" t="s">
        <v>2222</v>
      </c>
      <c r="D17" s="54" t="s">
        <v>2223</v>
      </c>
      <c r="E17" s="9" t="s">
        <v>2224</v>
      </c>
      <c r="F17" s="36"/>
      <c r="G17" s="36" t="s">
        <v>14</v>
      </c>
      <c r="H17" s="36" t="s">
        <v>14</v>
      </c>
      <c r="I17" s="36" t="s">
        <v>14</v>
      </c>
      <c r="J17" s="36" t="s">
        <v>15</v>
      </c>
      <c r="K17" s="36" t="s">
        <v>14</v>
      </c>
      <c r="L17" s="181"/>
      <c r="M17" s="181"/>
      <c r="N17" s="181"/>
      <c r="O17" s="181"/>
      <c r="P17" s="181"/>
      <c r="Q17" s="181"/>
      <c r="R17" s="182"/>
      <c r="S17" s="182"/>
    </row>
    <row r="18" spans="1:19" s="63" customFormat="1" ht="25" customHeight="1" x14ac:dyDescent="0.2">
      <c r="A18" s="9">
        <v>1113301215</v>
      </c>
      <c r="B18" s="13" t="s">
        <v>6061</v>
      </c>
      <c r="C18" s="9" t="s">
        <v>2225</v>
      </c>
      <c r="D18" s="54" t="s">
        <v>6062</v>
      </c>
      <c r="E18" s="9" t="s">
        <v>2226</v>
      </c>
      <c r="F18" s="36"/>
      <c r="G18" s="36" t="s">
        <v>14</v>
      </c>
      <c r="H18" s="36" t="s">
        <v>14</v>
      </c>
      <c r="I18" s="36" t="s">
        <v>14</v>
      </c>
      <c r="J18" s="36" t="s">
        <v>15</v>
      </c>
      <c r="K18" s="36" t="s">
        <v>14</v>
      </c>
      <c r="L18" s="181"/>
      <c r="M18" s="181"/>
      <c r="N18" s="181"/>
      <c r="O18" s="181"/>
      <c r="P18" s="181"/>
      <c r="Q18" s="181"/>
      <c r="R18" s="182"/>
      <c r="S18" s="182"/>
    </row>
    <row r="19" spans="1:19" s="63" customFormat="1" ht="25" customHeight="1" x14ac:dyDescent="0.2">
      <c r="A19" s="9">
        <v>1113301843</v>
      </c>
      <c r="B19" s="13" t="s">
        <v>6063</v>
      </c>
      <c r="C19" s="9" t="s">
        <v>2227</v>
      </c>
      <c r="D19" s="54" t="s">
        <v>6064</v>
      </c>
      <c r="E19" s="9" t="s">
        <v>2228</v>
      </c>
      <c r="F19" s="36"/>
      <c r="G19" s="36" t="s">
        <v>15</v>
      </c>
      <c r="H19" s="36" t="s">
        <v>15</v>
      </c>
      <c r="I19" s="36" t="s">
        <v>15</v>
      </c>
      <c r="J19" s="36" t="s">
        <v>15</v>
      </c>
      <c r="K19" s="36" t="s">
        <v>15</v>
      </c>
      <c r="L19" s="181"/>
      <c r="M19" s="181"/>
      <c r="N19" s="181"/>
      <c r="O19" s="181"/>
      <c r="P19" s="181" t="s">
        <v>3235</v>
      </c>
      <c r="Q19" s="181"/>
      <c r="R19" s="182" t="s">
        <v>4255</v>
      </c>
      <c r="S19" s="182"/>
    </row>
    <row r="20" spans="1:19" s="63" customFormat="1" ht="25" customHeight="1" x14ac:dyDescent="0.2">
      <c r="A20" s="9">
        <v>1113300837</v>
      </c>
      <c r="B20" s="13" t="s">
        <v>177</v>
      </c>
      <c r="C20" s="9" t="s">
        <v>1058</v>
      </c>
      <c r="D20" s="54" t="s">
        <v>6065</v>
      </c>
      <c r="E20" s="9" t="s">
        <v>2229</v>
      </c>
      <c r="F20" s="36"/>
      <c r="G20" s="36" t="s">
        <v>14</v>
      </c>
      <c r="H20" s="36" t="s">
        <v>14</v>
      </c>
      <c r="I20" s="36" t="s">
        <v>14</v>
      </c>
      <c r="J20" s="36" t="s">
        <v>15</v>
      </c>
      <c r="K20" s="36" t="s">
        <v>14</v>
      </c>
      <c r="L20" s="181"/>
      <c r="M20" s="181"/>
      <c r="N20" s="181"/>
      <c r="O20" s="181"/>
      <c r="P20" s="181"/>
      <c r="Q20" s="181"/>
      <c r="R20" s="182"/>
      <c r="S20" s="182"/>
    </row>
    <row r="21" spans="1:19" s="63" customFormat="1" ht="25" customHeight="1" x14ac:dyDescent="0.2">
      <c r="A21" s="9">
        <v>1113301637</v>
      </c>
      <c r="B21" s="13" t="s">
        <v>6066</v>
      </c>
      <c r="C21" s="9" t="s">
        <v>2230</v>
      </c>
      <c r="D21" s="54" t="s">
        <v>6067</v>
      </c>
      <c r="E21" s="9" t="s">
        <v>2231</v>
      </c>
      <c r="F21" s="36"/>
      <c r="G21" s="36" t="s">
        <v>14</v>
      </c>
      <c r="H21" s="36" t="s">
        <v>14</v>
      </c>
      <c r="I21" s="36" t="s">
        <v>14</v>
      </c>
      <c r="J21" s="36" t="s">
        <v>15</v>
      </c>
      <c r="K21" s="36" t="s">
        <v>14</v>
      </c>
      <c r="L21" s="181"/>
      <c r="M21" s="181" t="s">
        <v>3235</v>
      </c>
      <c r="N21" s="181"/>
      <c r="O21" s="181"/>
      <c r="P21" s="181"/>
      <c r="Q21" s="181"/>
      <c r="R21" s="182" t="s">
        <v>4255</v>
      </c>
      <c r="S21" s="182"/>
    </row>
    <row r="22" spans="1:19" s="63" customFormat="1" ht="25" customHeight="1" x14ac:dyDescent="0.2">
      <c r="A22" s="9">
        <v>1113301181</v>
      </c>
      <c r="B22" s="13" t="s">
        <v>6068</v>
      </c>
      <c r="C22" s="9" t="s">
        <v>2232</v>
      </c>
      <c r="D22" s="54" t="s">
        <v>6069</v>
      </c>
      <c r="E22" s="9" t="s">
        <v>2233</v>
      </c>
      <c r="F22" s="36"/>
      <c r="G22" s="36" t="s">
        <v>14</v>
      </c>
      <c r="H22" s="36" t="s">
        <v>14</v>
      </c>
      <c r="I22" s="36" t="s">
        <v>14</v>
      </c>
      <c r="J22" s="36" t="s">
        <v>15</v>
      </c>
      <c r="K22" s="36" t="s">
        <v>14</v>
      </c>
      <c r="L22" s="181"/>
      <c r="M22" s="181"/>
      <c r="N22" s="181"/>
      <c r="O22" s="181"/>
      <c r="P22" s="181"/>
      <c r="Q22" s="181"/>
      <c r="R22" s="182"/>
      <c r="S22" s="182"/>
    </row>
    <row r="23" spans="1:19" s="63" customFormat="1" ht="25" customHeight="1" x14ac:dyDescent="0.2">
      <c r="A23" s="9">
        <v>1113301553</v>
      </c>
      <c r="B23" s="13" t="s">
        <v>6070</v>
      </c>
      <c r="C23" s="9" t="s">
        <v>2234</v>
      </c>
      <c r="D23" s="54" t="s">
        <v>6071</v>
      </c>
      <c r="E23" s="9" t="s">
        <v>2235</v>
      </c>
      <c r="F23" s="36"/>
      <c r="G23" s="36" t="s">
        <v>14</v>
      </c>
      <c r="H23" s="36" t="s">
        <v>14</v>
      </c>
      <c r="I23" s="36" t="s">
        <v>14</v>
      </c>
      <c r="J23" s="36" t="s">
        <v>14</v>
      </c>
      <c r="K23" s="36" t="s">
        <v>14</v>
      </c>
      <c r="L23" s="181"/>
      <c r="M23" s="181"/>
      <c r="N23" s="181"/>
      <c r="O23" s="181"/>
      <c r="P23" s="181"/>
      <c r="Q23" s="181"/>
      <c r="R23" s="182"/>
      <c r="S23" s="182"/>
    </row>
    <row r="24" spans="1:19" s="63" customFormat="1" ht="25" customHeight="1" x14ac:dyDescent="0.2">
      <c r="A24" s="9">
        <v>1113301512</v>
      </c>
      <c r="B24" s="13" t="s">
        <v>6072</v>
      </c>
      <c r="C24" s="9" t="s">
        <v>2236</v>
      </c>
      <c r="D24" s="13" t="s">
        <v>6073</v>
      </c>
      <c r="E24" s="9" t="s">
        <v>2237</v>
      </c>
      <c r="F24" s="56"/>
      <c r="G24" s="36" t="s">
        <v>14</v>
      </c>
      <c r="H24" s="36" t="s">
        <v>14</v>
      </c>
      <c r="I24" s="36" t="s">
        <v>14</v>
      </c>
      <c r="J24" s="36" t="s">
        <v>15</v>
      </c>
      <c r="K24" s="36" t="s">
        <v>14</v>
      </c>
      <c r="L24" s="181"/>
      <c r="M24" s="181"/>
      <c r="N24" s="181"/>
      <c r="O24" s="181"/>
      <c r="P24" s="181"/>
      <c r="Q24" s="181"/>
      <c r="R24" s="182"/>
      <c r="S24" s="182"/>
    </row>
    <row r="25" spans="1:19" s="63" customFormat="1" ht="25" customHeight="1" x14ac:dyDescent="0.2">
      <c r="A25" s="9">
        <v>1113301363</v>
      </c>
      <c r="B25" s="13" t="s">
        <v>6074</v>
      </c>
      <c r="C25" s="9" t="s">
        <v>2238</v>
      </c>
      <c r="D25" s="54" t="s">
        <v>6075</v>
      </c>
      <c r="E25" s="9" t="s">
        <v>2239</v>
      </c>
      <c r="F25" s="36"/>
      <c r="G25" s="36" t="s">
        <v>14</v>
      </c>
      <c r="H25" s="36" t="s">
        <v>14</v>
      </c>
      <c r="I25" s="36" t="s">
        <v>14</v>
      </c>
      <c r="J25" s="36" t="s">
        <v>15</v>
      </c>
      <c r="K25" s="36" t="s">
        <v>14</v>
      </c>
      <c r="L25" s="181"/>
      <c r="M25" s="181"/>
      <c r="N25" s="181"/>
      <c r="O25" s="181"/>
      <c r="P25" s="181"/>
      <c r="Q25" s="181"/>
      <c r="R25" s="182"/>
      <c r="S25" s="182"/>
    </row>
    <row r="26" spans="1:19" s="63" customFormat="1" ht="25" customHeight="1" x14ac:dyDescent="0.2">
      <c r="A26" s="9">
        <v>1113300936</v>
      </c>
      <c r="B26" s="13" t="s">
        <v>6076</v>
      </c>
      <c r="C26" s="9" t="s">
        <v>2240</v>
      </c>
      <c r="D26" s="54" t="s">
        <v>6077</v>
      </c>
      <c r="E26" s="9" t="s">
        <v>2241</v>
      </c>
      <c r="F26" s="36"/>
      <c r="G26" s="36" t="s">
        <v>14</v>
      </c>
      <c r="H26" s="36" t="s">
        <v>14</v>
      </c>
      <c r="I26" s="36" t="s">
        <v>14</v>
      </c>
      <c r="J26" s="36" t="s">
        <v>15</v>
      </c>
      <c r="K26" s="36" t="s">
        <v>14</v>
      </c>
      <c r="L26" s="181"/>
      <c r="M26" s="181"/>
      <c r="N26" s="181"/>
      <c r="O26" s="181"/>
      <c r="P26" s="181"/>
      <c r="Q26" s="181"/>
      <c r="R26" s="182"/>
      <c r="S26" s="182"/>
    </row>
    <row r="27" spans="1:19" s="63" customFormat="1" ht="25" customHeight="1" x14ac:dyDescent="0.2">
      <c r="A27" s="9">
        <v>1113300928</v>
      </c>
      <c r="B27" s="13" t="s">
        <v>6078</v>
      </c>
      <c r="C27" s="9" t="s">
        <v>1058</v>
      </c>
      <c r="D27" s="54" t="s">
        <v>6079</v>
      </c>
      <c r="E27" s="9" t="s">
        <v>2242</v>
      </c>
      <c r="F27" s="36"/>
      <c r="G27" s="36" t="s">
        <v>14</v>
      </c>
      <c r="H27" s="36" t="s">
        <v>14</v>
      </c>
      <c r="I27" s="36" t="s">
        <v>14</v>
      </c>
      <c r="J27" s="36" t="s">
        <v>15</v>
      </c>
      <c r="K27" s="36" t="s">
        <v>14</v>
      </c>
      <c r="L27" s="181"/>
      <c r="M27" s="181"/>
      <c r="N27" s="181"/>
      <c r="O27" s="181"/>
      <c r="P27" s="181"/>
      <c r="Q27" s="181"/>
      <c r="R27" s="182"/>
      <c r="S27" s="182"/>
    </row>
    <row r="28" spans="1:19" s="63" customFormat="1" ht="25" customHeight="1" x14ac:dyDescent="0.2">
      <c r="A28" s="9">
        <v>1113301892</v>
      </c>
      <c r="B28" s="13" t="s">
        <v>6080</v>
      </c>
      <c r="C28" s="9" t="s">
        <v>2243</v>
      </c>
      <c r="D28" s="54" t="s">
        <v>6081</v>
      </c>
      <c r="E28" s="9" t="s">
        <v>2244</v>
      </c>
      <c r="F28" s="36"/>
      <c r="G28" s="36" t="s">
        <v>14</v>
      </c>
      <c r="H28" s="36" t="s">
        <v>14</v>
      </c>
      <c r="I28" s="36" t="s">
        <v>14</v>
      </c>
      <c r="J28" s="36" t="s">
        <v>15</v>
      </c>
      <c r="K28" s="36" t="s">
        <v>14</v>
      </c>
      <c r="L28" s="181"/>
      <c r="M28" s="181"/>
      <c r="N28" s="181"/>
      <c r="O28" s="181"/>
      <c r="P28" s="181"/>
      <c r="Q28" s="181"/>
      <c r="R28" s="182"/>
      <c r="S28" s="182"/>
    </row>
    <row r="29" spans="1:19" s="63" customFormat="1" ht="25" customHeight="1" x14ac:dyDescent="0.2">
      <c r="A29" s="9">
        <v>1113301116</v>
      </c>
      <c r="B29" s="13" t="s">
        <v>6082</v>
      </c>
      <c r="C29" s="9" t="s">
        <v>2230</v>
      </c>
      <c r="D29" s="54" t="s">
        <v>6083</v>
      </c>
      <c r="E29" s="9" t="s">
        <v>2245</v>
      </c>
      <c r="F29" s="36"/>
      <c r="G29" s="36" t="s">
        <v>14</v>
      </c>
      <c r="H29" s="36" t="s">
        <v>14</v>
      </c>
      <c r="I29" s="36" t="s">
        <v>14</v>
      </c>
      <c r="J29" s="36" t="s">
        <v>15</v>
      </c>
      <c r="K29" s="36" t="s">
        <v>14</v>
      </c>
      <c r="L29" s="181"/>
      <c r="M29" s="181"/>
      <c r="N29" s="181"/>
      <c r="O29" s="181"/>
      <c r="P29" s="181"/>
      <c r="Q29" s="181" t="s">
        <v>3235</v>
      </c>
      <c r="R29" s="182" t="s">
        <v>4255</v>
      </c>
      <c r="S29" s="182"/>
    </row>
    <row r="30" spans="1:19" s="63" customFormat="1" ht="25" customHeight="1" x14ac:dyDescent="0.2">
      <c r="A30" s="9">
        <v>1113301496</v>
      </c>
      <c r="B30" s="13" t="s">
        <v>2246</v>
      </c>
      <c r="C30" s="9" t="s">
        <v>2238</v>
      </c>
      <c r="D30" s="54" t="s">
        <v>6084</v>
      </c>
      <c r="E30" s="9" t="s">
        <v>2247</v>
      </c>
      <c r="F30" s="36"/>
      <c r="G30" s="36" t="s">
        <v>14</v>
      </c>
      <c r="H30" s="36" t="s">
        <v>14</v>
      </c>
      <c r="I30" s="36" t="s">
        <v>14</v>
      </c>
      <c r="J30" s="36" t="s">
        <v>15</v>
      </c>
      <c r="K30" s="36" t="s">
        <v>14</v>
      </c>
      <c r="L30" s="181"/>
      <c r="M30" s="181"/>
      <c r="N30" s="181"/>
      <c r="O30" s="181"/>
      <c r="P30" s="181"/>
      <c r="Q30" s="181"/>
      <c r="R30" s="182"/>
      <c r="S30" s="182"/>
    </row>
    <row r="31" spans="1:19" s="63" customFormat="1" ht="25" customHeight="1" x14ac:dyDescent="0.2">
      <c r="A31" s="9">
        <v>1113301546</v>
      </c>
      <c r="B31" s="13" t="s">
        <v>6085</v>
      </c>
      <c r="C31" s="9" t="s">
        <v>2207</v>
      </c>
      <c r="D31" s="54" t="s">
        <v>6086</v>
      </c>
      <c r="E31" s="9" t="s">
        <v>2248</v>
      </c>
      <c r="F31" s="36"/>
      <c r="G31" s="36" t="s">
        <v>14</v>
      </c>
      <c r="H31" s="36" t="s">
        <v>14</v>
      </c>
      <c r="I31" s="36" t="s">
        <v>14</v>
      </c>
      <c r="J31" s="36" t="s">
        <v>15</v>
      </c>
      <c r="K31" s="36" t="s">
        <v>14</v>
      </c>
      <c r="L31" s="181"/>
      <c r="M31" s="181"/>
      <c r="N31" s="181"/>
      <c r="O31" s="181"/>
      <c r="P31" s="181"/>
      <c r="Q31" s="181"/>
      <c r="R31" s="182"/>
      <c r="S31" s="182"/>
    </row>
    <row r="32" spans="1:19" s="63" customFormat="1" ht="25" customHeight="1" x14ac:dyDescent="0.2">
      <c r="A32" s="9">
        <v>1113301397</v>
      </c>
      <c r="B32" s="13" t="s">
        <v>2250</v>
      </c>
      <c r="C32" s="9" t="s">
        <v>2238</v>
      </c>
      <c r="D32" s="54" t="s">
        <v>6087</v>
      </c>
      <c r="E32" s="9" t="s">
        <v>2251</v>
      </c>
      <c r="F32" s="36"/>
      <c r="G32" s="36" t="s">
        <v>14</v>
      </c>
      <c r="H32" s="36" t="s">
        <v>14</v>
      </c>
      <c r="I32" s="36" t="s">
        <v>14</v>
      </c>
      <c r="J32" s="36" t="s">
        <v>15</v>
      </c>
      <c r="K32" s="36" t="s">
        <v>14</v>
      </c>
      <c r="L32" s="181"/>
      <c r="M32" s="181"/>
      <c r="N32" s="181"/>
      <c r="O32" s="181"/>
      <c r="P32" s="181"/>
      <c r="Q32" s="181"/>
      <c r="R32" s="182"/>
      <c r="S32" s="182"/>
    </row>
    <row r="33" spans="1:19" s="63" customFormat="1" ht="25" customHeight="1" x14ac:dyDescent="0.2">
      <c r="A33" s="9">
        <v>1113301454</v>
      </c>
      <c r="B33" s="13" t="s">
        <v>2252</v>
      </c>
      <c r="C33" s="9" t="s">
        <v>2253</v>
      </c>
      <c r="D33" s="54" t="s">
        <v>6088</v>
      </c>
      <c r="E33" s="9" t="s">
        <v>2254</v>
      </c>
      <c r="F33" s="36"/>
      <c r="G33" s="36" t="s">
        <v>14</v>
      </c>
      <c r="H33" s="36" t="s">
        <v>14</v>
      </c>
      <c r="I33" s="36" t="s">
        <v>14</v>
      </c>
      <c r="J33" s="36" t="s">
        <v>15</v>
      </c>
      <c r="K33" s="36" t="s">
        <v>14</v>
      </c>
      <c r="L33" s="181"/>
      <c r="M33" s="181"/>
      <c r="N33" s="181"/>
      <c r="O33" s="181"/>
      <c r="P33" s="181"/>
      <c r="Q33" s="181"/>
      <c r="R33" s="182"/>
      <c r="S33" s="182"/>
    </row>
    <row r="34" spans="1:19" s="63" customFormat="1" ht="25" customHeight="1" x14ac:dyDescent="0.2">
      <c r="A34" s="9">
        <v>1113301736</v>
      </c>
      <c r="B34" s="13" t="s">
        <v>6089</v>
      </c>
      <c r="C34" s="6" t="s">
        <v>2255</v>
      </c>
      <c r="D34" s="54" t="s">
        <v>6090</v>
      </c>
      <c r="E34" s="6" t="s">
        <v>2256</v>
      </c>
      <c r="F34" s="36"/>
      <c r="G34" s="36" t="s">
        <v>14</v>
      </c>
      <c r="H34" s="36" t="s">
        <v>14</v>
      </c>
      <c r="I34" s="36" t="s">
        <v>14</v>
      </c>
      <c r="J34" s="36" t="s">
        <v>15</v>
      </c>
      <c r="K34" s="36" t="s">
        <v>14</v>
      </c>
      <c r="L34" s="181"/>
      <c r="M34" s="181"/>
      <c r="N34" s="181"/>
      <c r="O34" s="181"/>
      <c r="P34" s="181"/>
      <c r="Q34" s="181"/>
      <c r="R34" s="182"/>
      <c r="S34" s="182"/>
    </row>
    <row r="35" spans="1:19" s="63" customFormat="1" ht="25" customHeight="1" x14ac:dyDescent="0.2">
      <c r="A35" s="9">
        <v>1113301819</v>
      </c>
      <c r="B35" s="13" t="s">
        <v>2257</v>
      </c>
      <c r="C35" s="9" t="s">
        <v>1056</v>
      </c>
      <c r="D35" s="54" t="s">
        <v>6091</v>
      </c>
      <c r="E35" s="9" t="s">
        <v>1057</v>
      </c>
      <c r="F35" s="36"/>
      <c r="G35" s="36" t="s">
        <v>14</v>
      </c>
      <c r="H35" s="36" t="s">
        <v>14</v>
      </c>
      <c r="I35" s="36" t="s">
        <v>14</v>
      </c>
      <c r="J35" s="36" t="s">
        <v>15</v>
      </c>
      <c r="K35" s="36" t="s">
        <v>14</v>
      </c>
      <c r="L35" s="181"/>
      <c r="M35" s="181"/>
      <c r="N35" s="181"/>
      <c r="O35" s="181"/>
      <c r="P35" s="181"/>
      <c r="Q35" s="181"/>
      <c r="R35" s="182"/>
      <c r="S35" s="182"/>
    </row>
    <row r="36" spans="1:19" s="63" customFormat="1" ht="25" customHeight="1" x14ac:dyDescent="0.2">
      <c r="A36" s="9">
        <v>1113301785</v>
      </c>
      <c r="B36" s="13" t="s">
        <v>6092</v>
      </c>
      <c r="C36" s="9" t="s">
        <v>1058</v>
      </c>
      <c r="D36" s="54" t="s">
        <v>6093</v>
      </c>
      <c r="E36" s="9" t="s">
        <v>1059</v>
      </c>
      <c r="F36" s="36"/>
      <c r="G36" s="36" t="s">
        <v>14</v>
      </c>
      <c r="H36" s="36" t="s">
        <v>14</v>
      </c>
      <c r="I36" s="36" t="s">
        <v>14</v>
      </c>
      <c r="J36" s="36" t="s">
        <v>15</v>
      </c>
      <c r="K36" s="36" t="s">
        <v>14</v>
      </c>
      <c r="L36" s="181"/>
      <c r="M36" s="181"/>
      <c r="N36" s="181"/>
      <c r="O36" s="181"/>
      <c r="P36" s="181"/>
      <c r="Q36" s="181"/>
      <c r="R36" s="182"/>
      <c r="S36" s="182"/>
    </row>
    <row r="37" spans="1:19" s="63" customFormat="1" ht="25" customHeight="1" x14ac:dyDescent="0.2">
      <c r="A37" s="9">
        <v>1113301959</v>
      </c>
      <c r="B37" s="13" t="s">
        <v>6094</v>
      </c>
      <c r="C37" s="9" t="s">
        <v>1305</v>
      </c>
      <c r="D37" s="54" t="s">
        <v>6095</v>
      </c>
      <c r="E37" s="9" t="s">
        <v>1306</v>
      </c>
      <c r="F37" s="36"/>
      <c r="G37" s="36" t="s">
        <v>14</v>
      </c>
      <c r="H37" s="36" t="s">
        <v>14</v>
      </c>
      <c r="I37" s="36" t="s">
        <v>14</v>
      </c>
      <c r="J37" s="36" t="s">
        <v>15</v>
      </c>
      <c r="K37" s="36" t="s">
        <v>14</v>
      </c>
      <c r="L37" s="181"/>
      <c r="M37" s="181"/>
      <c r="N37" s="181"/>
      <c r="O37" s="181"/>
      <c r="P37" s="181"/>
      <c r="Q37" s="181"/>
      <c r="R37" s="182"/>
      <c r="S37" s="182"/>
    </row>
    <row r="38" spans="1:19" s="63" customFormat="1" ht="25" customHeight="1" x14ac:dyDescent="0.2">
      <c r="A38" s="9">
        <v>1113302015</v>
      </c>
      <c r="B38" s="13" t="s">
        <v>6096</v>
      </c>
      <c r="C38" s="9" t="s">
        <v>2232</v>
      </c>
      <c r="D38" s="54" t="s">
        <v>6097</v>
      </c>
      <c r="E38" s="9" t="s">
        <v>2258</v>
      </c>
      <c r="F38" s="36"/>
      <c r="G38" s="36" t="s">
        <v>14</v>
      </c>
      <c r="H38" s="36" t="s">
        <v>14</v>
      </c>
      <c r="I38" s="36" t="s">
        <v>14</v>
      </c>
      <c r="J38" s="36" t="s">
        <v>14</v>
      </c>
      <c r="K38" s="36" t="s">
        <v>14</v>
      </c>
      <c r="L38" s="181"/>
      <c r="M38" s="181" t="s">
        <v>3235</v>
      </c>
      <c r="N38" s="181"/>
      <c r="O38" s="181"/>
      <c r="P38" s="181"/>
      <c r="Q38" s="181"/>
      <c r="R38" s="182" t="s">
        <v>4255</v>
      </c>
      <c r="S38" s="182"/>
    </row>
    <row r="39" spans="1:19" s="63" customFormat="1" ht="25" customHeight="1" x14ac:dyDescent="0.2">
      <c r="A39" s="9">
        <v>1113302106</v>
      </c>
      <c r="B39" s="13" t="s">
        <v>6098</v>
      </c>
      <c r="C39" s="9" t="s">
        <v>2259</v>
      </c>
      <c r="D39" s="54" t="s">
        <v>6099</v>
      </c>
      <c r="E39" s="9" t="s">
        <v>2260</v>
      </c>
      <c r="F39" s="36"/>
      <c r="G39" s="36" t="s">
        <v>14</v>
      </c>
      <c r="H39" s="36" t="s">
        <v>14</v>
      </c>
      <c r="I39" s="36" t="s">
        <v>14</v>
      </c>
      <c r="J39" s="36" t="s">
        <v>15</v>
      </c>
      <c r="K39" s="36" t="s">
        <v>14</v>
      </c>
      <c r="L39" s="181"/>
      <c r="M39" s="181"/>
      <c r="N39" s="181"/>
      <c r="O39" s="181"/>
      <c r="P39" s="181"/>
      <c r="Q39" s="181"/>
      <c r="R39" s="182"/>
      <c r="S39" s="182"/>
    </row>
    <row r="40" spans="1:19" s="63" customFormat="1" ht="25" customHeight="1" x14ac:dyDescent="0.2">
      <c r="A40" s="9">
        <v>1113302023</v>
      </c>
      <c r="B40" s="13" t="s">
        <v>6100</v>
      </c>
      <c r="C40" s="9" t="s">
        <v>2207</v>
      </c>
      <c r="D40" s="54" t="s">
        <v>6101</v>
      </c>
      <c r="E40" s="9" t="s">
        <v>2768</v>
      </c>
      <c r="F40" s="36"/>
      <c r="G40" s="36" t="s">
        <v>14</v>
      </c>
      <c r="H40" s="36" t="s">
        <v>14</v>
      </c>
      <c r="I40" s="36" t="s">
        <v>14</v>
      </c>
      <c r="J40" s="36" t="s">
        <v>15</v>
      </c>
      <c r="K40" s="36" t="s">
        <v>14</v>
      </c>
      <c r="L40" s="181"/>
      <c r="M40" s="181"/>
      <c r="N40" s="181"/>
      <c r="O40" s="181"/>
      <c r="P40" s="181"/>
      <c r="Q40" s="181"/>
      <c r="R40" s="182"/>
      <c r="S40" s="182"/>
    </row>
    <row r="41" spans="1:19" s="63" customFormat="1" ht="25" customHeight="1" x14ac:dyDescent="0.2">
      <c r="A41" s="9">
        <v>1113302072</v>
      </c>
      <c r="B41" s="13" t="s">
        <v>6102</v>
      </c>
      <c r="C41" s="9" t="s">
        <v>3139</v>
      </c>
      <c r="D41" s="54" t="s">
        <v>6103</v>
      </c>
      <c r="E41" s="9" t="s">
        <v>3140</v>
      </c>
      <c r="F41" s="36"/>
      <c r="G41" s="36" t="s">
        <v>14</v>
      </c>
      <c r="H41" s="36" t="s">
        <v>14</v>
      </c>
      <c r="I41" s="36" t="s">
        <v>14</v>
      </c>
      <c r="J41" s="36" t="s">
        <v>15</v>
      </c>
      <c r="K41" s="36" t="s">
        <v>14</v>
      </c>
      <c r="L41" s="181"/>
      <c r="M41" s="181"/>
      <c r="N41" s="181"/>
      <c r="O41" s="181"/>
      <c r="P41" s="181"/>
      <c r="Q41" s="181"/>
      <c r="R41" s="182"/>
      <c r="S41" s="182"/>
    </row>
    <row r="42" spans="1:19" s="63" customFormat="1" ht="25" customHeight="1" x14ac:dyDescent="0.2">
      <c r="A42" s="9">
        <v>1113301728</v>
      </c>
      <c r="B42" s="13" t="s">
        <v>6104</v>
      </c>
      <c r="C42" s="9" t="s">
        <v>2249</v>
      </c>
      <c r="D42" s="54" t="s">
        <v>3128</v>
      </c>
      <c r="E42" s="9" t="s">
        <v>3129</v>
      </c>
      <c r="F42" s="36"/>
      <c r="G42" s="36" t="s">
        <v>14</v>
      </c>
      <c r="H42" s="36" t="s">
        <v>14</v>
      </c>
      <c r="I42" s="36" t="s">
        <v>14</v>
      </c>
      <c r="J42" s="36" t="s">
        <v>15</v>
      </c>
      <c r="K42" s="36" t="s">
        <v>14</v>
      </c>
      <c r="L42" s="181"/>
      <c r="M42" s="181"/>
      <c r="N42" s="181"/>
      <c r="O42" s="181"/>
      <c r="P42" s="181"/>
      <c r="Q42" s="181"/>
      <c r="R42" s="182"/>
      <c r="S42" s="182"/>
    </row>
    <row r="43" spans="1:19" s="63" customFormat="1" ht="25" customHeight="1" x14ac:dyDescent="0.2">
      <c r="A43" s="9">
        <v>1113302155</v>
      </c>
      <c r="B43" s="13" t="s">
        <v>6105</v>
      </c>
      <c r="C43" s="9" t="s">
        <v>2206</v>
      </c>
      <c r="D43" s="54" t="s">
        <v>6106</v>
      </c>
      <c r="E43" s="9" t="s">
        <v>6107</v>
      </c>
      <c r="F43" s="36"/>
      <c r="G43" s="36" t="s">
        <v>14</v>
      </c>
      <c r="H43" s="36" t="s">
        <v>14</v>
      </c>
      <c r="I43" s="36" t="s">
        <v>14</v>
      </c>
      <c r="J43" s="36" t="s">
        <v>15</v>
      </c>
      <c r="K43" s="36" t="s">
        <v>14</v>
      </c>
      <c r="L43" s="181"/>
      <c r="M43" s="181"/>
      <c r="N43" s="181"/>
      <c r="O43" s="181"/>
      <c r="P43" s="181"/>
      <c r="Q43" s="181"/>
      <c r="R43" s="182"/>
      <c r="S43" s="182"/>
    </row>
    <row r="44" spans="1:19" s="63" customFormat="1" ht="25" customHeight="1" x14ac:dyDescent="0.2">
      <c r="A44" s="9">
        <v>1113301405</v>
      </c>
      <c r="B44" s="13" t="s">
        <v>6108</v>
      </c>
      <c r="C44" s="9" t="s">
        <v>2207</v>
      </c>
      <c r="D44" s="54" t="s">
        <v>6109</v>
      </c>
      <c r="E44" s="9" t="s">
        <v>6110</v>
      </c>
      <c r="F44" s="36"/>
      <c r="G44" s="36" t="s">
        <v>14</v>
      </c>
      <c r="H44" s="36" t="s">
        <v>14</v>
      </c>
      <c r="I44" s="36" t="s">
        <v>14</v>
      </c>
      <c r="J44" s="36" t="s">
        <v>15</v>
      </c>
      <c r="K44" s="36" t="s">
        <v>14</v>
      </c>
      <c r="L44" s="181"/>
      <c r="M44" s="181"/>
      <c r="N44" s="181"/>
      <c r="O44" s="181"/>
      <c r="P44" s="181"/>
      <c r="Q44" s="181"/>
      <c r="R44" s="182"/>
      <c r="S44" s="182"/>
    </row>
    <row r="45" spans="1:19" s="63" customFormat="1" ht="25" customHeight="1" x14ac:dyDescent="0.2">
      <c r="A45" s="9">
        <v>1113200029</v>
      </c>
      <c r="B45" s="13" t="s">
        <v>6111</v>
      </c>
      <c r="C45" s="9" t="s">
        <v>2261</v>
      </c>
      <c r="D45" s="54" t="s">
        <v>6112</v>
      </c>
      <c r="E45" s="9" t="s">
        <v>2262</v>
      </c>
      <c r="F45" s="36"/>
      <c r="G45" s="36" t="s">
        <v>14</v>
      </c>
      <c r="H45" s="36" t="s">
        <v>14</v>
      </c>
      <c r="I45" s="36" t="s">
        <v>14</v>
      </c>
      <c r="J45" s="36" t="s">
        <v>14</v>
      </c>
      <c r="K45" s="36" t="s">
        <v>14</v>
      </c>
      <c r="L45" s="181"/>
      <c r="M45" s="181"/>
      <c r="N45" s="181"/>
      <c r="O45" s="181"/>
      <c r="P45" s="181" t="s">
        <v>3235</v>
      </c>
      <c r="Q45" s="181" t="s">
        <v>3235</v>
      </c>
      <c r="R45" s="182" t="s">
        <v>4255</v>
      </c>
      <c r="S45" s="182"/>
    </row>
    <row r="46" spans="1:19" s="63" customFormat="1" ht="25" customHeight="1" x14ac:dyDescent="0.2">
      <c r="A46" s="9">
        <v>1113201530</v>
      </c>
      <c r="B46" s="13" t="s">
        <v>6113</v>
      </c>
      <c r="C46" s="9" t="s">
        <v>1314</v>
      </c>
      <c r="D46" s="54" t="s">
        <v>6114</v>
      </c>
      <c r="E46" s="9" t="s">
        <v>2263</v>
      </c>
      <c r="F46" s="36"/>
      <c r="G46" s="36" t="s">
        <v>14</v>
      </c>
      <c r="H46" s="36" t="s">
        <v>14</v>
      </c>
      <c r="I46" s="36" t="s">
        <v>14</v>
      </c>
      <c r="J46" s="36" t="s">
        <v>15</v>
      </c>
      <c r="K46" s="36" t="s">
        <v>14</v>
      </c>
      <c r="L46" s="181"/>
      <c r="M46" s="181"/>
      <c r="N46" s="181"/>
      <c r="O46" s="181"/>
      <c r="P46" s="181"/>
      <c r="Q46" s="181"/>
      <c r="R46" s="182"/>
      <c r="S46" s="182"/>
    </row>
    <row r="47" spans="1:19" s="63" customFormat="1" ht="25" customHeight="1" x14ac:dyDescent="0.2">
      <c r="A47" s="9">
        <v>1113201274</v>
      </c>
      <c r="B47" s="13" t="s">
        <v>5003</v>
      </c>
      <c r="C47" s="9" t="s">
        <v>1314</v>
      </c>
      <c r="D47" s="54" t="s">
        <v>6115</v>
      </c>
      <c r="E47" s="9" t="s">
        <v>2264</v>
      </c>
      <c r="F47" s="36"/>
      <c r="G47" s="36" t="s">
        <v>14</v>
      </c>
      <c r="H47" s="36" t="s">
        <v>14</v>
      </c>
      <c r="I47" s="36" t="s">
        <v>14</v>
      </c>
      <c r="J47" s="36" t="s">
        <v>15</v>
      </c>
      <c r="K47" s="36" t="s">
        <v>14</v>
      </c>
      <c r="L47" s="181"/>
      <c r="M47" s="181"/>
      <c r="N47" s="181"/>
      <c r="O47" s="181"/>
      <c r="P47" s="181"/>
      <c r="Q47" s="181"/>
      <c r="R47" s="182"/>
      <c r="S47" s="182"/>
    </row>
    <row r="48" spans="1:19" s="63" customFormat="1" ht="25" customHeight="1" x14ac:dyDescent="0.2">
      <c r="A48" s="9">
        <v>1113201746</v>
      </c>
      <c r="B48" s="13" t="s">
        <v>6116</v>
      </c>
      <c r="C48" s="9" t="s">
        <v>2261</v>
      </c>
      <c r="D48" s="54" t="s">
        <v>6117</v>
      </c>
      <c r="E48" s="9" t="s">
        <v>2265</v>
      </c>
      <c r="F48" s="36"/>
      <c r="G48" s="36" t="s">
        <v>14</v>
      </c>
      <c r="H48" s="36" t="s">
        <v>14</v>
      </c>
      <c r="I48" s="36" t="s">
        <v>14</v>
      </c>
      <c r="J48" s="36" t="s">
        <v>14</v>
      </c>
      <c r="K48" s="36" t="s">
        <v>14</v>
      </c>
      <c r="L48" s="181"/>
      <c r="M48" s="181" t="s">
        <v>3235</v>
      </c>
      <c r="N48" s="181"/>
      <c r="O48" s="181"/>
      <c r="P48" s="181"/>
      <c r="Q48" s="181"/>
      <c r="R48" s="182" t="s">
        <v>4255</v>
      </c>
      <c r="S48" s="182"/>
    </row>
    <row r="49" spans="1:19" s="63" customFormat="1" ht="25" customHeight="1" x14ac:dyDescent="0.2">
      <c r="A49" s="9">
        <v>1113201241</v>
      </c>
      <c r="B49" s="13" t="s">
        <v>2266</v>
      </c>
      <c r="C49" s="9" t="s">
        <v>2267</v>
      </c>
      <c r="D49" s="54" t="s">
        <v>6118</v>
      </c>
      <c r="E49" s="9" t="s">
        <v>2268</v>
      </c>
      <c r="F49" s="36"/>
      <c r="G49" s="36" t="s">
        <v>14</v>
      </c>
      <c r="H49" s="36" t="s">
        <v>14</v>
      </c>
      <c r="I49" s="36" t="s">
        <v>14</v>
      </c>
      <c r="J49" s="36" t="s">
        <v>15</v>
      </c>
      <c r="K49" s="36" t="s">
        <v>14</v>
      </c>
      <c r="L49" s="181"/>
      <c r="M49" s="181"/>
      <c r="N49" s="181"/>
      <c r="O49" s="181"/>
      <c r="P49" s="181"/>
      <c r="Q49" s="181"/>
      <c r="R49" s="182"/>
      <c r="S49" s="182"/>
    </row>
    <row r="50" spans="1:19" s="63" customFormat="1" ht="25" customHeight="1" x14ac:dyDescent="0.2">
      <c r="A50" s="9">
        <v>1113201084</v>
      </c>
      <c r="B50" s="13" t="s">
        <v>6119</v>
      </c>
      <c r="C50" s="9" t="s">
        <v>2269</v>
      </c>
      <c r="D50" s="54" t="s">
        <v>6120</v>
      </c>
      <c r="E50" s="9" t="s">
        <v>2270</v>
      </c>
      <c r="F50" s="36"/>
      <c r="G50" s="36" t="s">
        <v>14</v>
      </c>
      <c r="H50" s="36" t="s">
        <v>14</v>
      </c>
      <c r="I50" s="36" t="s">
        <v>14</v>
      </c>
      <c r="J50" s="36" t="s">
        <v>15</v>
      </c>
      <c r="K50" s="36" t="s">
        <v>14</v>
      </c>
      <c r="L50" s="181"/>
      <c r="M50" s="181"/>
      <c r="N50" s="181"/>
      <c r="O50" s="181"/>
      <c r="P50" s="181"/>
      <c r="Q50" s="181"/>
      <c r="R50" s="182"/>
      <c r="S50" s="182"/>
    </row>
    <row r="51" spans="1:19" s="63" customFormat="1" ht="25" customHeight="1" x14ac:dyDescent="0.2">
      <c r="A51" s="9">
        <v>1113201316</v>
      </c>
      <c r="B51" s="13" t="s">
        <v>6121</v>
      </c>
      <c r="C51" s="9" t="s">
        <v>1314</v>
      </c>
      <c r="D51" s="54" t="s">
        <v>6122</v>
      </c>
      <c r="E51" s="9" t="s">
        <v>2271</v>
      </c>
      <c r="F51" s="36"/>
      <c r="G51" s="36" t="s">
        <v>14</v>
      </c>
      <c r="H51" s="36" t="s">
        <v>14</v>
      </c>
      <c r="I51" s="36" t="s">
        <v>14</v>
      </c>
      <c r="J51" s="36" t="s">
        <v>15</v>
      </c>
      <c r="K51" s="36" t="s">
        <v>14</v>
      </c>
      <c r="L51" s="181"/>
      <c r="M51" s="181"/>
      <c r="N51" s="181"/>
      <c r="O51" s="181"/>
      <c r="P51" s="181"/>
      <c r="Q51" s="181"/>
      <c r="R51" s="182"/>
      <c r="S51" s="182"/>
    </row>
    <row r="52" spans="1:19" s="63" customFormat="1" ht="25" customHeight="1" x14ac:dyDescent="0.2">
      <c r="A52" s="9">
        <v>1113200789</v>
      </c>
      <c r="B52" s="13" t="s">
        <v>6123</v>
      </c>
      <c r="C52" s="9" t="s">
        <v>1314</v>
      </c>
      <c r="D52" s="54" t="s">
        <v>6124</v>
      </c>
      <c r="E52" s="9" t="s">
        <v>2272</v>
      </c>
      <c r="F52" s="36"/>
      <c r="G52" s="36" t="s">
        <v>14</v>
      </c>
      <c r="H52" s="36" t="s">
        <v>14</v>
      </c>
      <c r="I52" s="36" t="s">
        <v>14</v>
      </c>
      <c r="J52" s="36" t="s">
        <v>14</v>
      </c>
      <c r="K52" s="36" t="s">
        <v>14</v>
      </c>
      <c r="L52" s="181"/>
      <c r="M52" s="181" t="s">
        <v>3235</v>
      </c>
      <c r="N52" s="181"/>
      <c r="O52" s="181"/>
      <c r="P52" s="181"/>
      <c r="Q52" s="181"/>
      <c r="R52" s="182" t="s">
        <v>4255</v>
      </c>
      <c r="S52" s="182"/>
    </row>
    <row r="53" spans="1:19" s="63" customFormat="1" ht="25" customHeight="1" x14ac:dyDescent="0.2">
      <c r="A53" s="9">
        <v>1113201951</v>
      </c>
      <c r="B53" s="13" t="s">
        <v>6125</v>
      </c>
      <c r="C53" s="9" t="s">
        <v>1314</v>
      </c>
      <c r="D53" s="54" t="s">
        <v>6126</v>
      </c>
      <c r="E53" s="9" t="s">
        <v>2273</v>
      </c>
      <c r="F53" s="36"/>
      <c r="G53" s="36" t="s">
        <v>14</v>
      </c>
      <c r="H53" s="36" t="s">
        <v>14</v>
      </c>
      <c r="I53" s="36" t="s">
        <v>14</v>
      </c>
      <c r="J53" s="36" t="s">
        <v>15</v>
      </c>
      <c r="K53" s="36" t="s">
        <v>14</v>
      </c>
      <c r="L53" s="181"/>
      <c r="M53" s="181"/>
      <c r="N53" s="181"/>
      <c r="O53" s="181"/>
      <c r="P53" s="181"/>
      <c r="Q53" s="181" t="s">
        <v>3235</v>
      </c>
      <c r="R53" s="182" t="s">
        <v>4255</v>
      </c>
      <c r="S53" s="182"/>
    </row>
    <row r="54" spans="1:19" s="63" customFormat="1" ht="25" customHeight="1" x14ac:dyDescent="0.2">
      <c r="A54" s="9">
        <v>1113201688</v>
      </c>
      <c r="B54" s="13" t="s">
        <v>6127</v>
      </c>
      <c r="C54" s="9" t="s">
        <v>2274</v>
      </c>
      <c r="D54" s="54" t="s">
        <v>6128</v>
      </c>
      <c r="E54" s="9" t="s">
        <v>2275</v>
      </c>
      <c r="F54" s="36"/>
      <c r="G54" s="36" t="s">
        <v>14</v>
      </c>
      <c r="H54" s="36" t="s">
        <v>14</v>
      </c>
      <c r="I54" s="36" t="s">
        <v>14</v>
      </c>
      <c r="J54" s="36" t="s">
        <v>15</v>
      </c>
      <c r="K54" s="36" t="s">
        <v>14</v>
      </c>
      <c r="L54" s="181"/>
      <c r="M54" s="181"/>
      <c r="N54" s="181"/>
      <c r="O54" s="181"/>
      <c r="P54" s="181"/>
      <c r="Q54" s="181"/>
      <c r="R54" s="182"/>
      <c r="S54" s="182"/>
    </row>
    <row r="55" spans="1:19" s="63" customFormat="1" ht="25" customHeight="1" x14ac:dyDescent="0.2">
      <c r="A55" s="9">
        <v>1113201969</v>
      </c>
      <c r="B55" s="13" t="s">
        <v>2276</v>
      </c>
      <c r="C55" s="9" t="s">
        <v>1314</v>
      </c>
      <c r="D55" s="54" t="s">
        <v>6129</v>
      </c>
      <c r="E55" s="9" t="s">
        <v>2277</v>
      </c>
      <c r="F55" s="36"/>
      <c r="G55" s="36" t="s">
        <v>14</v>
      </c>
      <c r="H55" s="36" t="s">
        <v>14</v>
      </c>
      <c r="I55" s="36" t="s">
        <v>14</v>
      </c>
      <c r="J55" s="36" t="s">
        <v>15</v>
      </c>
      <c r="K55" s="36" t="s">
        <v>14</v>
      </c>
      <c r="L55" s="181"/>
      <c r="M55" s="181"/>
      <c r="N55" s="181"/>
      <c r="O55" s="181"/>
      <c r="P55" s="181"/>
      <c r="Q55" s="181" t="s">
        <v>3235</v>
      </c>
      <c r="R55" s="182" t="s">
        <v>4255</v>
      </c>
      <c r="S55" s="182"/>
    </row>
    <row r="56" spans="1:19" s="63" customFormat="1" ht="25" customHeight="1" x14ac:dyDescent="0.2">
      <c r="A56" s="9">
        <v>1113202033</v>
      </c>
      <c r="B56" s="13" t="s">
        <v>6130</v>
      </c>
      <c r="C56" s="9" t="s">
        <v>1314</v>
      </c>
      <c r="D56" s="54" t="s">
        <v>6131</v>
      </c>
      <c r="E56" s="9" t="s">
        <v>1315</v>
      </c>
      <c r="F56" s="36"/>
      <c r="G56" s="36" t="s">
        <v>14</v>
      </c>
      <c r="H56" s="36" t="s">
        <v>14</v>
      </c>
      <c r="I56" s="36" t="s">
        <v>14</v>
      </c>
      <c r="J56" s="36" t="s">
        <v>15</v>
      </c>
      <c r="K56" s="36" t="s">
        <v>14</v>
      </c>
      <c r="L56" s="181"/>
      <c r="M56" s="181"/>
      <c r="N56" s="181"/>
      <c r="O56" s="181"/>
      <c r="P56" s="181"/>
      <c r="Q56" s="181"/>
      <c r="R56" s="182"/>
      <c r="S56" s="182"/>
    </row>
    <row r="57" spans="1:19" s="63" customFormat="1" ht="25" customHeight="1" x14ac:dyDescent="0.2">
      <c r="A57" s="9">
        <v>1113201811</v>
      </c>
      <c r="B57" s="13" t="s">
        <v>6132</v>
      </c>
      <c r="C57" s="9" t="s">
        <v>2261</v>
      </c>
      <c r="D57" s="54" t="s">
        <v>6133</v>
      </c>
      <c r="E57" s="6" t="s">
        <v>2278</v>
      </c>
      <c r="F57" s="36"/>
      <c r="G57" s="36" t="s">
        <v>14</v>
      </c>
      <c r="H57" s="36" t="s">
        <v>14</v>
      </c>
      <c r="I57" s="36" t="s">
        <v>14</v>
      </c>
      <c r="J57" s="36" t="s">
        <v>14</v>
      </c>
      <c r="K57" s="36" t="s">
        <v>14</v>
      </c>
      <c r="L57" s="181"/>
      <c r="M57" s="181"/>
      <c r="N57" s="181"/>
      <c r="O57" s="181"/>
      <c r="P57" s="181"/>
      <c r="Q57" s="181"/>
      <c r="R57" s="182"/>
      <c r="S57" s="182"/>
    </row>
    <row r="58" spans="1:19" s="63" customFormat="1" ht="25" customHeight="1" x14ac:dyDescent="0.2">
      <c r="A58" s="9">
        <v>1113201803</v>
      </c>
      <c r="B58" s="13" t="s">
        <v>6134</v>
      </c>
      <c r="C58" s="9" t="s">
        <v>2279</v>
      </c>
      <c r="D58" s="54" t="s">
        <v>6135</v>
      </c>
      <c r="E58" s="9" t="s">
        <v>2280</v>
      </c>
      <c r="F58" s="36"/>
      <c r="G58" s="36" t="s">
        <v>14</v>
      </c>
      <c r="H58" s="36" t="s">
        <v>14</v>
      </c>
      <c r="I58" s="36" t="s">
        <v>14</v>
      </c>
      <c r="J58" s="36" t="s">
        <v>15</v>
      </c>
      <c r="K58" s="36" t="s">
        <v>14</v>
      </c>
      <c r="L58" s="181"/>
      <c r="M58" s="181"/>
      <c r="N58" s="181"/>
      <c r="O58" s="181"/>
      <c r="P58" s="181"/>
      <c r="Q58" s="181"/>
      <c r="R58" s="182"/>
      <c r="S58" s="182"/>
    </row>
    <row r="59" spans="1:19" s="63" customFormat="1" ht="25" customHeight="1" x14ac:dyDescent="0.2">
      <c r="A59" s="9">
        <v>1113201894</v>
      </c>
      <c r="B59" s="13" t="s">
        <v>6136</v>
      </c>
      <c r="C59" s="9" t="s">
        <v>2279</v>
      </c>
      <c r="D59" s="54" t="s">
        <v>6137</v>
      </c>
      <c r="E59" s="9" t="s">
        <v>2281</v>
      </c>
      <c r="F59" s="36"/>
      <c r="G59" s="36" t="s">
        <v>14</v>
      </c>
      <c r="H59" s="36" t="s">
        <v>14</v>
      </c>
      <c r="I59" s="36" t="s">
        <v>14</v>
      </c>
      <c r="J59" s="36" t="s">
        <v>15</v>
      </c>
      <c r="K59" s="36" t="s">
        <v>14</v>
      </c>
      <c r="L59" s="181"/>
      <c r="M59" s="181"/>
      <c r="N59" s="181"/>
      <c r="O59" s="181"/>
      <c r="P59" s="181"/>
      <c r="Q59" s="181"/>
      <c r="R59" s="182"/>
      <c r="S59" s="182"/>
    </row>
    <row r="60" spans="1:19" s="63" customFormat="1" ht="25" customHeight="1" x14ac:dyDescent="0.2">
      <c r="A60" s="9">
        <v>1113201712</v>
      </c>
      <c r="B60" s="13" t="s">
        <v>2282</v>
      </c>
      <c r="C60" s="9" t="s">
        <v>2283</v>
      </c>
      <c r="D60" s="54" t="s">
        <v>6138</v>
      </c>
      <c r="E60" s="9" t="s">
        <v>2284</v>
      </c>
      <c r="F60" s="36"/>
      <c r="G60" s="36" t="s">
        <v>14</v>
      </c>
      <c r="H60" s="36" t="s">
        <v>14</v>
      </c>
      <c r="I60" s="36" t="s">
        <v>14</v>
      </c>
      <c r="J60" s="36" t="s">
        <v>15</v>
      </c>
      <c r="K60" s="36" t="s">
        <v>14</v>
      </c>
      <c r="L60" s="181"/>
      <c r="M60" s="181"/>
      <c r="N60" s="181"/>
      <c r="O60" s="181"/>
      <c r="P60" s="181"/>
      <c r="Q60" s="181"/>
      <c r="R60" s="182"/>
      <c r="S60" s="182"/>
    </row>
    <row r="61" spans="1:19" s="63" customFormat="1" ht="25" customHeight="1" x14ac:dyDescent="0.2">
      <c r="A61" s="9">
        <v>1113201191</v>
      </c>
      <c r="B61" s="13" t="s">
        <v>635</v>
      </c>
      <c r="C61" s="9" t="s">
        <v>1060</v>
      </c>
      <c r="D61" s="54" t="s">
        <v>6139</v>
      </c>
      <c r="E61" s="9" t="s">
        <v>1061</v>
      </c>
      <c r="F61" s="36"/>
      <c r="G61" s="36" t="s">
        <v>14</v>
      </c>
      <c r="H61" s="36" t="s">
        <v>14</v>
      </c>
      <c r="I61" s="36" t="s">
        <v>15</v>
      </c>
      <c r="J61" s="36" t="s">
        <v>15</v>
      </c>
      <c r="K61" s="36" t="s">
        <v>14</v>
      </c>
      <c r="L61" s="181"/>
      <c r="M61" s="181"/>
      <c r="N61" s="181"/>
      <c r="O61" s="181"/>
      <c r="P61" s="181"/>
      <c r="Q61" s="181"/>
      <c r="R61" s="182"/>
      <c r="S61" s="182"/>
    </row>
    <row r="62" spans="1:19" s="63" customFormat="1" ht="25" customHeight="1" x14ac:dyDescent="0.2">
      <c r="A62" s="9">
        <v>1113201175</v>
      </c>
      <c r="B62" s="13" t="s">
        <v>6140</v>
      </c>
      <c r="C62" s="9" t="s">
        <v>2285</v>
      </c>
      <c r="D62" s="54" t="s">
        <v>6141</v>
      </c>
      <c r="E62" s="9" t="s">
        <v>2286</v>
      </c>
      <c r="F62" s="36"/>
      <c r="G62" s="36" t="s">
        <v>14</v>
      </c>
      <c r="H62" s="36" t="s">
        <v>14</v>
      </c>
      <c r="I62" s="36" t="s">
        <v>14</v>
      </c>
      <c r="J62" s="36" t="s">
        <v>15</v>
      </c>
      <c r="K62" s="36" t="s">
        <v>14</v>
      </c>
      <c r="L62" s="181"/>
      <c r="M62" s="181"/>
      <c r="N62" s="181"/>
      <c r="O62" s="181"/>
      <c r="P62" s="181"/>
      <c r="Q62" s="181"/>
      <c r="R62" s="182"/>
      <c r="S62" s="182"/>
    </row>
    <row r="63" spans="1:19" s="63" customFormat="1" ht="25" customHeight="1" x14ac:dyDescent="0.2">
      <c r="A63" s="9">
        <v>1113201605</v>
      </c>
      <c r="B63" s="13" t="s">
        <v>6142</v>
      </c>
      <c r="C63" s="9" t="s">
        <v>2287</v>
      </c>
      <c r="D63" s="54" t="s">
        <v>6143</v>
      </c>
      <c r="E63" s="9" t="s">
        <v>2288</v>
      </c>
      <c r="F63" s="36"/>
      <c r="G63" s="36" t="s">
        <v>14</v>
      </c>
      <c r="H63" s="36" t="s">
        <v>14</v>
      </c>
      <c r="I63" s="36" t="s">
        <v>14</v>
      </c>
      <c r="J63" s="36" t="s">
        <v>14</v>
      </c>
      <c r="K63" s="36" t="s">
        <v>14</v>
      </c>
      <c r="L63" s="181"/>
      <c r="M63" s="181" t="s">
        <v>3235</v>
      </c>
      <c r="N63" s="181"/>
      <c r="O63" s="181"/>
      <c r="P63" s="181"/>
      <c r="Q63" s="181"/>
      <c r="R63" s="182" t="s">
        <v>4255</v>
      </c>
      <c r="S63" s="182"/>
    </row>
    <row r="64" spans="1:19" s="63" customFormat="1" ht="25" customHeight="1" x14ac:dyDescent="0.2">
      <c r="A64" s="9">
        <v>1113201886</v>
      </c>
      <c r="B64" s="13" t="s">
        <v>2289</v>
      </c>
      <c r="C64" s="9" t="s">
        <v>2290</v>
      </c>
      <c r="D64" s="54" t="s">
        <v>6144</v>
      </c>
      <c r="E64" s="9" t="s">
        <v>2291</v>
      </c>
      <c r="F64" s="36"/>
      <c r="G64" s="36" t="s">
        <v>14</v>
      </c>
      <c r="H64" s="36" t="s">
        <v>14</v>
      </c>
      <c r="I64" s="36" t="s">
        <v>14</v>
      </c>
      <c r="J64" s="36" t="s">
        <v>15</v>
      </c>
      <c r="K64" s="36" t="s">
        <v>14</v>
      </c>
      <c r="L64" s="181"/>
      <c r="M64" s="181"/>
      <c r="N64" s="181"/>
      <c r="O64" s="181"/>
      <c r="P64" s="181"/>
      <c r="Q64" s="181" t="s">
        <v>3235</v>
      </c>
      <c r="R64" s="182" t="s">
        <v>4255</v>
      </c>
      <c r="S64" s="182"/>
    </row>
    <row r="65" spans="1:19" s="63" customFormat="1" ht="25" customHeight="1" x14ac:dyDescent="0.2">
      <c r="A65" s="20">
        <v>1113201944</v>
      </c>
      <c r="B65" s="14" t="s">
        <v>6145</v>
      </c>
      <c r="C65" s="20" t="s">
        <v>2292</v>
      </c>
      <c r="D65" s="67" t="s">
        <v>6146</v>
      </c>
      <c r="E65" s="20" t="s">
        <v>2293</v>
      </c>
      <c r="F65" s="36"/>
      <c r="G65" s="36" t="s">
        <v>14</v>
      </c>
      <c r="H65" s="36" t="s">
        <v>14</v>
      </c>
      <c r="I65" s="36" t="s">
        <v>14</v>
      </c>
      <c r="J65" s="36" t="s">
        <v>15</v>
      </c>
      <c r="K65" s="36" t="s">
        <v>14</v>
      </c>
      <c r="L65" s="181"/>
      <c r="M65" s="181"/>
      <c r="N65" s="181"/>
      <c r="O65" s="181"/>
      <c r="P65" s="181"/>
      <c r="Q65" s="181"/>
      <c r="R65" s="182"/>
      <c r="S65" s="182"/>
    </row>
    <row r="66" spans="1:19" s="63" customFormat="1" ht="25" customHeight="1" x14ac:dyDescent="0.2">
      <c r="A66" s="20">
        <v>1113201159</v>
      </c>
      <c r="B66" s="14" t="s">
        <v>6147</v>
      </c>
      <c r="C66" s="20" t="s">
        <v>2294</v>
      </c>
      <c r="D66" s="67" t="s">
        <v>6148</v>
      </c>
      <c r="E66" s="20" t="s">
        <v>2295</v>
      </c>
      <c r="F66" s="36"/>
      <c r="G66" s="36" t="s">
        <v>14</v>
      </c>
      <c r="H66" s="36" t="s">
        <v>14</v>
      </c>
      <c r="I66" s="36" t="s">
        <v>14</v>
      </c>
      <c r="J66" s="36" t="s">
        <v>15</v>
      </c>
      <c r="K66" s="36" t="s">
        <v>14</v>
      </c>
      <c r="L66" s="181"/>
      <c r="M66" s="181"/>
      <c r="N66" s="181"/>
      <c r="O66" s="181"/>
      <c r="P66" s="181"/>
      <c r="Q66" s="181"/>
      <c r="R66" s="182"/>
      <c r="S66" s="182"/>
    </row>
    <row r="67" spans="1:19" s="63" customFormat="1" ht="25" customHeight="1" x14ac:dyDescent="0.2">
      <c r="A67" s="9">
        <v>1113201829</v>
      </c>
      <c r="B67" s="13" t="s">
        <v>6149</v>
      </c>
      <c r="C67" s="9" t="s">
        <v>2296</v>
      </c>
      <c r="D67" s="54" t="s">
        <v>6150</v>
      </c>
      <c r="E67" s="9" t="s">
        <v>2297</v>
      </c>
      <c r="F67" s="36"/>
      <c r="G67" s="36" t="s">
        <v>14</v>
      </c>
      <c r="H67" s="36" t="s">
        <v>14</v>
      </c>
      <c r="I67" s="36" t="s">
        <v>14</v>
      </c>
      <c r="J67" s="36" t="s">
        <v>15</v>
      </c>
      <c r="K67" s="36" t="s">
        <v>14</v>
      </c>
      <c r="L67" s="181"/>
      <c r="M67" s="181"/>
      <c r="N67" s="181"/>
      <c r="O67" s="181"/>
      <c r="P67" s="181"/>
      <c r="Q67" s="181"/>
      <c r="R67" s="182"/>
      <c r="S67" s="182"/>
    </row>
    <row r="68" spans="1:19" s="63" customFormat="1" ht="25" customHeight="1" x14ac:dyDescent="0.2">
      <c r="A68" s="9">
        <v>1113201613</v>
      </c>
      <c r="B68" s="13" t="s">
        <v>6151</v>
      </c>
      <c r="C68" s="9" t="s">
        <v>2298</v>
      </c>
      <c r="D68" s="54" t="s">
        <v>6152</v>
      </c>
      <c r="E68" s="9" t="s">
        <v>2299</v>
      </c>
      <c r="F68" s="36"/>
      <c r="G68" s="36" t="s">
        <v>14</v>
      </c>
      <c r="H68" s="36" t="s">
        <v>14</v>
      </c>
      <c r="I68" s="36" t="s">
        <v>14</v>
      </c>
      <c r="J68" s="36" t="s">
        <v>15</v>
      </c>
      <c r="K68" s="36" t="s">
        <v>14</v>
      </c>
      <c r="L68" s="181"/>
      <c r="M68" s="181"/>
      <c r="N68" s="181"/>
      <c r="O68" s="181"/>
      <c r="P68" s="181"/>
      <c r="Q68" s="181"/>
      <c r="R68" s="182"/>
      <c r="S68" s="182"/>
    </row>
    <row r="69" spans="1:19" s="63" customFormat="1" ht="25" customHeight="1" x14ac:dyDescent="0.2">
      <c r="A69" s="20">
        <v>1113201514</v>
      </c>
      <c r="B69" s="14" t="s">
        <v>6153</v>
      </c>
      <c r="C69" s="20" t="s">
        <v>2300</v>
      </c>
      <c r="D69" s="67" t="s">
        <v>6154</v>
      </c>
      <c r="E69" s="20" t="s">
        <v>2301</v>
      </c>
      <c r="F69" s="36"/>
      <c r="G69" s="36" t="s">
        <v>14</v>
      </c>
      <c r="H69" s="36" t="s">
        <v>14</v>
      </c>
      <c r="I69" s="36" t="s">
        <v>14</v>
      </c>
      <c r="J69" s="36" t="s">
        <v>15</v>
      </c>
      <c r="K69" s="36" t="s">
        <v>14</v>
      </c>
      <c r="L69" s="181"/>
      <c r="M69" s="181"/>
      <c r="N69" s="181"/>
      <c r="O69" s="181"/>
      <c r="P69" s="181"/>
      <c r="Q69" s="181"/>
      <c r="R69" s="182"/>
      <c r="S69" s="182"/>
    </row>
    <row r="70" spans="1:19" s="63" customFormat="1" ht="25" customHeight="1" x14ac:dyDescent="0.2">
      <c r="A70" s="20">
        <v>1113201852</v>
      </c>
      <c r="B70" s="14" t="s">
        <v>6155</v>
      </c>
      <c r="C70" s="20" t="s">
        <v>2302</v>
      </c>
      <c r="D70" s="67" t="s">
        <v>6156</v>
      </c>
      <c r="E70" s="20" t="s">
        <v>2303</v>
      </c>
      <c r="F70" s="36"/>
      <c r="G70" s="36" t="s">
        <v>14</v>
      </c>
      <c r="H70" s="36" t="s">
        <v>14</v>
      </c>
      <c r="I70" s="36" t="s">
        <v>14</v>
      </c>
      <c r="J70" s="36" t="s">
        <v>15</v>
      </c>
      <c r="K70" s="36" t="s">
        <v>14</v>
      </c>
      <c r="L70" s="181"/>
      <c r="M70" s="181"/>
      <c r="N70" s="181"/>
      <c r="O70" s="181"/>
      <c r="P70" s="181"/>
      <c r="Q70" s="181"/>
      <c r="R70" s="182"/>
      <c r="S70" s="182"/>
    </row>
    <row r="71" spans="1:19" s="63" customFormat="1" ht="25" customHeight="1" x14ac:dyDescent="0.2">
      <c r="A71" s="9">
        <v>1113202082</v>
      </c>
      <c r="B71" s="13" t="s">
        <v>6157</v>
      </c>
      <c r="C71" s="9" t="s">
        <v>4854</v>
      </c>
      <c r="D71" s="54" t="s">
        <v>6158</v>
      </c>
      <c r="E71" s="9" t="s">
        <v>4855</v>
      </c>
      <c r="F71" s="36"/>
      <c r="G71" s="36" t="s">
        <v>14</v>
      </c>
      <c r="H71" s="36" t="s">
        <v>14</v>
      </c>
      <c r="I71" s="36" t="s">
        <v>14</v>
      </c>
      <c r="J71" s="36" t="s">
        <v>15</v>
      </c>
      <c r="K71" s="36" t="s">
        <v>14</v>
      </c>
      <c r="L71" s="181"/>
      <c r="M71" s="181"/>
      <c r="N71" s="181"/>
      <c r="O71" s="181"/>
      <c r="P71" s="181"/>
      <c r="Q71" s="181"/>
      <c r="R71" s="182"/>
      <c r="S71" s="182"/>
    </row>
    <row r="72" spans="1:19" s="63" customFormat="1" ht="25" customHeight="1" x14ac:dyDescent="0.2">
      <c r="A72" s="9">
        <v>1113201704</v>
      </c>
      <c r="B72" s="13" t="s">
        <v>6159</v>
      </c>
      <c r="C72" s="18" t="s">
        <v>2304</v>
      </c>
      <c r="D72" s="54" t="s">
        <v>6160</v>
      </c>
      <c r="E72" s="18" t="s">
        <v>2305</v>
      </c>
      <c r="F72" s="36"/>
      <c r="G72" s="36" t="s">
        <v>14</v>
      </c>
      <c r="H72" s="36" t="s">
        <v>14</v>
      </c>
      <c r="I72" s="36" t="s">
        <v>14</v>
      </c>
      <c r="J72" s="36" t="s">
        <v>15</v>
      </c>
      <c r="K72" s="36" t="s">
        <v>14</v>
      </c>
      <c r="L72" s="181"/>
      <c r="M72" s="181"/>
      <c r="N72" s="181"/>
      <c r="O72" s="181"/>
      <c r="P72" s="181"/>
      <c r="Q72" s="181" t="s">
        <v>3235</v>
      </c>
      <c r="R72" s="182" t="s">
        <v>4255</v>
      </c>
      <c r="S72" s="182"/>
    </row>
    <row r="73" spans="1:19" s="63" customFormat="1" ht="25" customHeight="1" x14ac:dyDescent="0.2">
      <c r="A73" s="9">
        <v>1113200805</v>
      </c>
      <c r="B73" s="13" t="s">
        <v>6161</v>
      </c>
      <c r="C73" s="9" t="s">
        <v>2306</v>
      </c>
      <c r="D73" s="54" t="s">
        <v>6162</v>
      </c>
      <c r="E73" s="9" t="s">
        <v>2307</v>
      </c>
      <c r="F73" s="36"/>
      <c r="G73" s="36" t="s">
        <v>14</v>
      </c>
      <c r="H73" s="36" t="s">
        <v>14</v>
      </c>
      <c r="I73" s="36" t="s">
        <v>14</v>
      </c>
      <c r="J73" s="36" t="s">
        <v>15</v>
      </c>
      <c r="K73" s="36" t="s">
        <v>14</v>
      </c>
      <c r="L73" s="181"/>
      <c r="M73" s="181"/>
      <c r="N73" s="181"/>
      <c r="O73" s="181"/>
      <c r="P73" s="181"/>
      <c r="Q73" s="181"/>
      <c r="R73" s="182"/>
      <c r="S73" s="182"/>
    </row>
    <row r="74" spans="1:19" s="63" customFormat="1" ht="25" customHeight="1" x14ac:dyDescent="0.2">
      <c r="A74" s="9">
        <v>1113201787</v>
      </c>
      <c r="B74" s="13" t="s">
        <v>2308</v>
      </c>
      <c r="C74" s="9" t="s">
        <v>2304</v>
      </c>
      <c r="D74" s="54" t="s">
        <v>6163</v>
      </c>
      <c r="E74" s="9" t="s">
        <v>2309</v>
      </c>
      <c r="F74" s="36"/>
      <c r="G74" s="36" t="s">
        <v>14</v>
      </c>
      <c r="H74" s="36" t="s">
        <v>14</v>
      </c>
      <c r="I74" s="36" t="s">
        <v>14</v>
      </c>
      <c r="J74" s="36" t="s">
        <v>15</v>
      </c>
      <c r="K74" s="36" t="s">
        <v>14</v>
      </c>
      <c r="L74" s="181"/>
      <c r="M74" s="181"/>
      <c r="N74" s="181"/>
      <c r="O74" s="181"/>
      <c r="P74" s="181"/>
      <c r="Q74" s="181" t="s">
        <v>3235</v>
      </c>
      <c r="R74" s="182" t="s">
        <v>4255</v>
      </c>
      <c r="S74" s="182"/>
    </row>
    <row r="75" spans="1:19" s="63" customFormat="1" ht="25" customHeight="1" x14ac:dyDescent="0.2">
      <c r="A75" s="9">
        <v>1113201282</v>
      </c>
      <c r="B75" s="13" t="s">
        <v>6164</v>
      </c>
      <c r="C75" s="9" t="s">
        <v>2310</v>
      </c>
      <c r="D75" s="54" t="s">
        <v>6165</v>
      </c>
      <c r="E75" s="9" t="s">
        <v>2311</v>
      </c>
      <c r="F75" s="36"/>
      <c r="G75" s="36" t="s">
        <v>14</v>
      </c>
      <c r="H75" s="36" t="s">
        <v>14</v>
      </c>
      <c r="I75" s="36" t="s">
        <v>14</v>
      </c>
      <c r="J75" s="36" t="s">
        <v>15</v>
      </c>
      <c r="K75" s="36" t="s">
        <v>14</v>
      </c>
      <c r="L75" s="181"/>
      <c r="M75" s="181"/>
      <c r="N75" s="181"/>
      <c r="O75" s="181"/>
      <c r="P75" s="181"/>
      <c r="Q75" s="181"/>
      <c r="R75" s="182"/>
      <c r="S75" s="182"/>
    </row>
    <row r="76" spans="1:19" s="63" customFormat="1" ht="25" customHeight="1" x14ac:dyDescent="0.2">
      <c r="A76" s="9">
        <v>1113202058</v>
      </c>
      <c r="B76" s="13" t="s">
        <v>6166</v>
      </c>
      <c r="C76" s="9" t="s">
        <v>2310</v>
      </c>
      <c r="D76" s="54" t="s">
        <v>6167</v>
      </c>
      <c r="E76" s="9" t="s">
        <v>3033</v>
      </c>
      <c r="F76" s="36"/>
      <c r="G76" s="36" t="s">
        <v>14</v>
      </c>
      <c r="H76" s="36" t="s">
        <v>14</v>
      </c>
      <c r="I76" s="36" t="s">
        <v>14</v>
      </c>
      <c r="J76" s="36" t="s">
        <v>15</v>
      </c>
      <c r="K76" s="36" t="s">
        <v>14</v>
      </c>
      <c r="L76" s="181"/>
      <c r="M76" s="181"/>
      <c r="N76" s="181"/>
      <c r="O76" s="181"/>
      <c r="P76" s="181"/>
      <c r="Q76" s="181"/>
      <c r="R76" s="182"/>
      <c r="S76" s="182"/>
    </row>
    <row r="77" spans="1:19" s="63" customFormat="1" ht="25" customHeight="1" x14ac:dyDescent="0.2">
      <c r="A77" s="9">
        <v>1113200896</v>
      </c>
      <c r="B77" s="13" t="s">
        <v>6168</v>
      </c>
      <c r="C77" s="9" t="s">
        <v>2312</v>
      </c>
      <c r="D77" s="54" t="s">
        <v>6169</v>
      </c>
      <c r="E77" s="9" t="s">
        <v>2313</v>
      </c>
      <c r="F77" s="36"/>
      <c r="G77" s="36" t="s">
        <v>14</v>
      </c>
      <c r="H77" s="36" t="s">
        <v>14</v>
      </c>
      <c r="I77" s="36" t="s">
        <v>14</v>
      </c>
      <c r="J77" s="36" t="s">
        <v>15</v>
      </c>
      <c r="K77" s="36" t="s">
        <v>14</v>
      </c>
      <c r="L77" s="181"/>
      <c r="M77" s="181"/>
      <c r="N77" s="181"/>
      <c r="O77" s="181"/>
      <c r="P77" s="181"/>
      <c r="Q77" s="181"/>
      <c r="R77" s="182"/>
      <c r="S77" s="182"/>
    </row>
    <row r="78" spans="1:19" s="63" customFormat="1" ht="25" customHeight="1" x14ac:dyDescent="0.2">
      <c r="A78" s="9">
        <v>1113201456</v>
      </c>
      <c r="B78" s="13" t="s">
        <v>6170</v>
      </c>
      <c r="C78" s="9" t="s">
        <v>2314</v>
      </c>
      <c r="D78" s="54" t="s">
        <v>6171</v>
      </c>
      <c r="E78" s="9" t="s">
        <v>2315</v>
      </c>
      <c r="F78" s="36"/>
      <c r="G78" s="36" t="s">
        <v>14</v>
      </c>
      <c r="H78" s="36" t="s">
        <v>14</v>
      </c>
      <c r="I78" s="36" t="s">
        <v>14</v>
      </c>
      <c r="J78" s="36" t="s">
        <v>15</v>
      </c>
      <c r="K78" s="36" t="s">
        <v>14</v>
      </c>
      <c r="L78" s="181"/>
      <c r="M78" s="181"/>
      <c r="N78" s="181"/>
      <c r="O78" s="181"/>
      <c r="P78" s="181"/>
      <c r="Q78" s="181"/>
      <c r="R78" s="182"/>
      <c r="S78" s="182"/>
    </row>
    <row r="79" spans="1:19" s="63" customFormat="1" ht="25" customHeight="1" x14ac:dyDescent="0.2">
      <c r="A79" s="9">
        <v>1113201977</v>
      </c>
      <c r="B79" s="13" t="s">
        <v>6172</v>
      </c>
      <c r="C79" s="9" t="s">
        <v>2316</v>
      </c>
      <c r="D79" s="54" t="s">
        <v>6173</v>
      </c>
      <c r="E79" s="9" t="s">
        <v>2317</v>
      </c>
      <c r="F79" s="36"/>
      <c r="G79" s="36" t="s">
        <v>14</v>
      </c>
      <c r="H79" s="36" t="s">
        <v>14</v>
      </c>
      <c r="I79" s="36" t="s">
        <v>14</v>
      </c>
      <c r="J79" s="36" t="s">
        <v>15</v>
      </c>
      <c r="K79" s="36" t="s">
        <v>14</v>
      </c>
      <c r="L79" s="181"/>
      <c r="M79" s="181"/>
      <c r="N79" s="181"/>
      <c r="O79" s="181"/>
      <c r="P79" s="181"/>
      <c r="Q79" s="181"/>
      <c r="R79" s="182"/>
      <c r="S79" s="182"/>
    </row>
    <row r="80" spans="1:19" s="63" customFormat="1" ht="25" customHeight="1" x14ac:dyDescent="0.2">
      <c r="A80" s="9">
        <v>1113201233</v>
      </c>
      <c r="B80" s="13" t="s">
        <v>6174</v>
      </c>
      <c r="C80" s="9" t="s">
        <v>2318</v>
      </c>
      <c r="D80" s="54" t="s">
        <v>6175</v>
      </c>
      <c r="E80" s="9" t="s">
        <v>2319</v>
      </c>
      <c r="F80" s="36"/>
      <c r="G80" s="36" t="s">
        <v>14</v>
      </c>
      <c r="H80" s="36" t="s">
        <v>14</v>
      </c>
      <c r="I80" s="36" t="s">
        <v>14</v>
      </c>
      <c r="J80" s="36" t="s">
        <v>15</v>
      </c>
      <c r="K80" s="36" t="s">
        <v>14</v>
      </c>
      <c r="L80" s="181"/>
      <c r="M80" s="181"/>
      <c r="N80" s="181"/>
      <c r="O80" s="181"/>
      <c r="P80" s="181"/>
      <c r="Q80" s="181"/>
      <c r="R80" s="182"/>
      <c r="S80" s="182"/>
    </row>
    <row r="81" spans="1:19" s="63" customFormat="1" ht="25" customHeight="1" x14ac:dyDescent="0.2">
      <c r="A81" s="9">
        <v>1113201506</v>
      </c>
      <c r="B81" s="13" t="s">
        <v>6176</v>
      </c>
      <c r="C81" s="9" t="s">
        <v>2320</v>
      </c>
      <c r="D81" s="54" t="s">
        <v>6177</v>
      </c>
      <c r="E81" s="9" t="s">
        <v>2321</v>
      </c>
      <c r="F81" s="36"/>
      <c r="G81" s="36" t="s">
        <v>14</v>
      </c>
      <c r="H81" s="36" t="s">
        <v>14</v>
      </c>
      <c r="I81" s="36" t="s">
        <v>14</v>
      </c>
      <c r="J81" s="36" t="s">
        <v>15</v>
      </c>
      <c r="K81" s="36" t="s">
        <v>14</v>
      </c>
      <c r="L81" s="181"/>
      <c r="M81" s="181" t="s">
        <v>3235</v>
      </c>
      <c r="N81" s="181"/>
      <c r="O81" s="181"/>
      <c r="P81" s="181"/>
      <c r="Q81" s="181"/>
      <c r="R81" s="182" t="s">
        <v>4255</v>
      </c>
      <c r="S81" s="182"/>
    </row>
    <row r="82" spans="1:19" s="63" customFormat="1" ht="25" customHeight="1" x14ac:dyDescent="0.2">
      <c r="A82" s="9">
        <v>1113201761</v>
      </c>
      <c r="B82" s="13" t="s">
        <v>2322</v>
      </c>
      <c r="C82" s="9" t="s">
        <v>2323</v>
      </c>
      <c r="D82" s="54" t="s">
        <v>6178</v>
      </c>
      <c r="E82" s="9" t="s">
        <v>2324</v>
      </c>
      <c r="F82" s="36"/>
      <c r="G82" s="36" t="s">
        <v>14</v>
      </c>
      <c r="H82" s="36" t="s">
        <v>14</v>
      </c>
      <c r="I82" s="36" t="s">
        <v>14</v>
      </c>
      <c r="J82" s="36" t="s">
        <v>15</v>
      </c>
      <c r="K82" s="36" t="s">
        <v>14</v>
      </c>
      <c r="L82" s="181"/>
      <c r="M82" s="181" t="s">
        <v>3235</v>
      </c>
      <c r="N82" s="181"/>
      <c r="O82" s="181"/>
      <c r="P82" s="181"/>
      <c r="Q82" s="181"/>
      <c r="R82" s="182" t="s">
        <v>4255</v>
      </c>
      <c r="S82" s="182"/>
    </row>
    <row r="83" spans="1:19" s="63" customFormat="1" ht="25" customHeight="1" x14ac:dyDescent="0.2">
      <c r="A83" s="9">
        <v>1113201910</v>
      </c>
      <c r="B83" s="13" t="s">
        <v>6179</v>
      </c>
      <c r="C83" s="9" t="s">
        <v>2325</v>
      </c>
      <c r="D83" s="54" t="s">
        <v>6180</v>
      </c>
      <c r="E83" s="9" t="s">
        <v>2326</v>
      </c>
      <c r="F83" s="36"/>
      <c r="G83" s="36" t="s">
        <v>14</v>
      </c>
      <c r="H83" s="36" t="s">
        <v>14</v>
      </c>
      <c r="I83" s="36" t="s">
        <v>14</v>
      </c>
      <c r="J83" s="36" t="s">
        <v>15</v>
      </c>
      <c r="K83" s="36" t="s">
        <v>14</v>
      </c>
      <c r="L83" s="181"/>
      <c r="M83" s="181" t="s">
        <v>3235</v>
      </c>
      <c r="N83" s="181"/>
      <c r="O83" s="181"/>
      <c r="P83" s="181"/>
      <c r="Q83" s="181"/>
      <c r="R83" s="182" t="s">
        <v>4255</v>
      </c>
      <c r="S83" s="182"/>
    </row>
    <row r="84" spans="1:19" s="63" customFormat="1" ht="25" customHeight="1" x14ac:dyDescent="0.2">
      <c r="A84" s="9">
        <v>1113201779</v>
      </c>
      <c r="B84" s="13" t="s">
        <v>6181</v>
      </c>
      <c r="C84" s="9" t="s">
        <v>2327</v>
      </c>
      <c r="D84" s="54" t="s">
        <v>6182</v>
      </c>
      <c r="E84" s="9" t="s">
        <v>2328</v>
      </c>
      <c r="F84" s="36"/>
      <c r="G84" s="36" t="s">
        <v>14</v>
      </c>
      <c r="H84" s="36" t="s">
        <v>14</v>
      </c>
      <c r="I84" s="36" t="s">
        <v>14</v>
      </c>
      <c r="J84" s="36" t="s">
        <v>15</v>
      </c>
      <c r="K84" s="36" t="s">
        <v>14</v>
      </c>
      <c r="L84" s="181"/>
      <c r="M84" s="181"/>
      <c r="N84" s="181"/>
      <c r="O84" s="181"/>
      <c r="P84" s="181"/>
      <c r="Q84" s="181"/>
      <c r="R84" s="182"/>
      <c r="S84" s="182"/>
    </row>
    <row r="85" spans="1:19" s="63" customFormat="1" ht="25" customHeight="1" x14ac:dyDescent="0.2">
      <c r="A85" s="9">
        <v>1113201357</v>
      </c>
      <c r="B85" s="13" t="s">
        <v>6183</v>
      </c>
      <c r="C85" s="9" t="s">
        <v>2329</v>
      </c>
      <c r="D85" s="54" t="s">
        <v>6184</v>
      </c>
      <c r="E85" s="9" t="s">
        <v>2330</v>
      </c>
      <c r="F85" s="36"/>
      <c r="G85" s="36" t="s">
        <v>14</v>
      </c>
      <c r="H85" s="36" t="s">
        <v>14</v>
      </c>
      <c r="I85" s="36" t="s">
        <v>14</v>
      </c>
      <c r="J85" s="36" t="s">
        <v>15</v>
      </c>
      <c r="K85" s="36" t="s">
        <v>14</v>
      </c>
      <c r="L85" s="181"/>
      <c r="M85" s="181"/>
      <c r="N85" s="181"/>
      <c r="O85" s="181"/>
      <c r="P85" s="181"/>
      <c r="Q85" s="181"/>
      <c r="R85" s="182"/>
      <c r="S85" s="182"/>
    </row>
    <row r="86" spans="1:19" s="63" customFormat="1" ht="25" customHeight="1" x14ac:dyDescent="0.2">
      <c r="A86" s="9">
        <v>1113201928</v>
      </c>
      <c r="B86" s="13" t="s">
        <v>6185</v>
      </c>
      <c r="C86" s="9" t="s">
        <v>2329</v>
      </c>
      <c r="D86" s="54" t="s">
        <v>6186</v>
      </c>
      <c r="E86" s="9" t="s">
        <v>2331</v>
      </c>
      <c r="F86" s="36"/>
      <c r="G86" s="36" t="s">
        <v>14</v>
      </c>
      <c r="H86" s="36" t="s">
        <v>14</v>
      </c>
      <c r="I86" s="36" t="s">
        <v>14</v>
      </c>
      <c r="J86" s="36" t="s">
        <v>14</v>
      </c>
      <c r="K86" s="36" t="s">
        <v>14</v>
      </c>
      <c r="L86" s="181"/>
      <c r="M86" s="181"/>
      <c r="N86" s="181"/>
      <c r="O86" s="181"/>
      <c r="P86" s="181"/>
      <c r="Q86" s="181"/>
      <c r="R86" s="182"/>
      <c r="S86" s="182"/>
    </row>
  </sheetData>
  <mergeCells count="20">
    <mergeCell ref="A2:K2"/>
    <mergeCell ref="F6:K6"/>
    <mergeCell ref="F7:G7"/>
    <mergeCell ref="G3:K3"/>
    <mergeCell ref="A5:A8"/>
    <mergeCell ref="B5:B8"/>
    <mergeCell ref="C5:C8"/>
    <mergeCell ref="D5:D8"/>
    <mergeCell ref="E5:E8"/>
    <mergeCell ref="L5:Q5"/>
    <mergeCell ref="R5:R8"/>
    <mergeCell ref="S5:S8"/>
    <mergeCell ref="F5:K5"/>
    <mergeCell ref="H7:K7"/>
    <mergeCell ref="Q6:Q8"/>
    <mergeCell ref="L6:L8"/>
    <mergeCell ref="M6:M8"/>
    <mergeCell ref="N6:N8"/>
    <mergeCell ref="O6:O8"/>
    <mergeCell ref="P6:P8"/>
  </mergeCells>
  <phoneticPr fontId="6"/>
  <pageMargins left="0.59055118110236227" right="0.39370078740157483" top="0.59055118110236227" bottom="0.59055118110236227" header="0.11811023622047245" footer="0.11811023622047245"/>
  <pageSetup paperSize="9" scale="44" fitToHeight="0" orientation="landscape" r:id="rId1"/>
  <headerFooter scaleWithDoc="0"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58EB7-DA5B-497B-A40B-6D726EE58E08}">
  <sheetPr>
    <tabColor rgb="FF00B0F0"/>
    <pageSetUpPr fitToPage="1"/>
  </sheetPr>
  <dimension ref="A1:S52"/>
  <sheetViews>
    <sheetView zoomScale="55" zoomScaleNormal="55" zoomScaleSheetLayoutView="100" workbookViewId="0">
      <pane ySplit="8" topLeftCell="A9" activePane="bottomLeft" state="frozen"/>
      <selection pane="bottomLeft"/>
    </sheetView>
  </sheetViews>
  <sheetFormatPr defaultRowHeight="13" x14ac:dyDescent="0.2"/>
  <cols>
    <col min="1" max="1" width="14.6328125" style="360" customWidth="1"/>
    <col min="2" max="2" width="20.6328125" style="372" customWidth="1"/>
    <col min="3" max="3" width="10.6328125" style="360" customWidth="1"/>
    <col min="4" max="4" width="33.6328125" style="372" customWidth="1"/>
    <col min="5" max="5" width="13.6328125" style="360" customWidth="1"/>
    <col min="6" max="17" width="5.08984375" style="360" customWidth="1"/>
    <col min="18" max="18" width="13.6328125" style="360" customWidth="1"/>
    <col min="19" max="19" width="43.453125" style="360" customWidth="1"/>
    <col min="20" max="20" width="2.6328125" style="360" customWidth="1"/>
    <col min="21" max="185" width="8.90625" style="360" customWidth="1"/>
    <col min="186" max="186" width="4.08984375" style="360" customWidth="1"/>
    <col min="187" max="187" width="14.36328125" style="360" customWidth="1"/>
    <col min="188" max="188" width="19" style="360" customWidth="1"/>
    <col min="189" max="189" width="11.36328125" style="360" bestFit="1" customWidth="1"/>
    <col min="190" max="190" width="33.08984375" style="360" customWidth="1"/>
    <col min="191" max="191" width="16.6328125" style="360" bestFit="1" customWidth="1"/>
    <col min="192" max="193" width="5.08984375" style="360" bestFit="1" customWidth="1"/>
    <col min="194" max="194" width="5.08984375" style="360" customWidth="1"/>
    <col min="195" max="195" width="5.6328125" style="360" bestFit="1" customWidth="1"/>
    <col min="196" max="196" width="5.08984375" style="360" customWidth="1"/>
    <col min="197" max="199" width="5.08984375" style="360" bestFit="1" customWidth="1"/>
    <col min="200" max="441" width="8.90625" style="360" customWidth="1"/>
    <col min="442" max="442" width="4.08984375" style="360" customWidth="1"/>
    <col min="443" max="443" width="14.36328125" style="360" customWidth="1"/>
    <col min="444" max="444" width="19" style="360" customWidth="1"/>
    <col min="445" max="445" width="11.36328125" style="360" bestFit="1" customWidth="1"/>
    <col min="446" max="446" width="33.08984375" style="360" customWidth="1"/>
    <col min="447" max="447" width="16.6328125" style="360" bestFit="1" customWidth="1"/>
    <col min="448" max="449" width="5.08984375" style="360" bestFit="1" customWidth="1"/>
    <col min="450" max="450" width="5.08984375" style="360" customWidth="1"/>
    <col min="451" max="451" width="5.6328125" style="360" bestFit="1" customWidth="1"/>
    <col min="452" max="452" width="5.08984375" style="360" customWidth="1"/>
    <col min="453" max="455" width="5.08984375" style="360" bestFit="1" customWidth="1"/>
    <col min="456" max="697" width="8.90625" style="360" customWidth="1"/>
    <col min="698" max="698" width="4.08984375" style="360" customWidth="1"/>
    <col min="699" max="699" width="14.36328125" style="360" customWidth="1"/>
    <col min="700" max="700" width="19" style="360" customWidth="1"/>
    <col min="701" max="701" width="11.36328125" style="360" bestFit="1" customWidth="1"/>
    <col min="702" max="702" width="33.08984375" style="360" customWidth="1"/>
    <col min="703" max="703" width="16.6328125" style="360" bestFit="1" customWidth="1"/>
    <col min="704" max="705" width="5.08984375" style="360" bestFit="1" customWidth="1"/>
    <col min="706" max="706" width="5.08984375" style="360" customWidth="1"/>
    <col min="707" max="707" width="5.6328125" style="360" bestFit="1" customWidth="1"/>
    <col min="708" max="708" width="5.08984375" style="360" customWidth="1"/>
    <col min="709" max="711" width="5.08984375" style="360" bestFit="1" customWidth="1"/>
    <col min="712" max="953" width="8.90625" style="360" customWidth="1"/>
    <col min="954" max="954" width="4.08984375" style="360" customWidth="1"/>
    <col min="955" max="955" width="14.36328125" style="360" customWidth="1"/>
    <col min="956" max="956" width="19" style="360" customWidth="1"/>
    <col min="957" max="957" width="11.36328125" style="360" bestFit="1" customWidth="1"/>
    <col min="958" max="958" width="33.08984375" style="360" customWidth="1"/>
    <col min="959" max="959" width="16.6328125" style="360" bestFit="1" customWidth="1"/>
    <col min="960" max="961" width="5.08984375" style="360" bestFit="1" customWidth="1"/>
    <col min="962" max="962" width="5.08984375" style="360" customWidth="1"/>
    <col min="963" max="963" width="5.6328125" style="360" bestFit="1" customWidth="1"/>
    <col min="964" max="964" width="5.08984375" style="360" customWidth="1"/>
    <col min="965" max="967" width="5.08984375" style="360" bestFit="1" customWidth="1"/>
    <col min="968" max="1209" width="8.90625" style="360" customWidth="1"/>
    <col min="1210" max="1210" width="4.08984375" style="360" customWidth="1"/>
    <col min="1211" max="1211" width="14.36328125" style="360" customWidth="1"/>
    <col min="1212" max="1212" width="19" style="360" customWidth="1"/>
    <col min="1213" max="1213" width="11.36328125" style="360" bestFit="1" customWidth="1"/>
    <col min="1214" max="1214" width="33.08984375" style="360" customWidth="1"/>
    <col min="1215" max="1215" width="16.6328125" style="360" bestFit="1" customWidth="1"/>
    <col min="1216" max="1217" width="5.08984375" style="360" bestFit="1" customWidth="1"/>
    <col min="1218" max="1218" width="5.08984375" style="360" customWidth="1"/>
    <col min="1219" max="1219" width="5.6328125" style="360" bestFit="1" customWidth="1"/>
    <col min="1220" max="1220" width="5.08984375" style="360" customWidth="1"/>
    <col min="1221" max="1223" width="5.08984375" style="360" bestFit="1" customWidth="1"/>
    <col min="1224" max="1465" width="8.90625" style="360" customWidth="1"/>
    <col min="1466" max="1466" width="4.08984375" style="360" customWidth="1"/>
    <col min="1467" max="1467" width="14.36328125" style="360" customWidth="1"/>
    <col min="1468" max="1468" width="19" style="360" customWidth="1"/>
    <col min="1469" max="1469" width="11.36328125" style="360" bestFit="1" customWidth="1"/>
    <col min="1470" max="1470" width="33.08984375" style="360" customWidth="1"/>
    <col min="1471" max="1471" width="16.6328125" style="360" bestFit="1" customWidth="1"/>
    <col min="1472" max="1473" width="5.08984375" style="360" bestFit="1" customWidth="1"/>
    <col min="1474" max="1474" width="5.08984375" style="360" customWidth="1"/>
    <col min="1475" max="1475" width="5.6328125" style="360" bestFit="1" customWidth="1"/>
    <col min="1476" max="1476" width="5.08984375" style="360" customWidth="1"/>
    <col min="1477" max="1479" width="5.08984375" style="360" bestFit="1" customWidth="1"/>
    <col min="1480" max="1721" width="8.90625" style="360" customWidth="1"/>
    <col min="1722" max="1722" width="4.08984375" style="360" customWidth="1"/>
    <col min="1723" max="1723" width="14.36328125" style="360" customWidth="1"/>
    <col min="1724" max="1724" width="19" style="360" customWidth="1"/>
    <col min="1725" max="1725" width="11.36328125" style="360" bestFit="1" customWidth="1"/>
    <col min="1726" max="1726" width="33.08984375" style="360" customWidth="1"/>
    <col min="1727" max="1727" width="16.6328125" style="360" bestFit="1" customWidth="1"/>
    <col min="1728" max="1729" width="5.08984375" style="360" bestFit="1" customWidth="1"/>
    <col min="1730" max="1730" width="5.08984375" style="360" customWidth="1"/>
    <col min="1731" max="1731" width="5.6328125" style="360" bestFit="1" customWidth="1"/>
    <col min="1732" max="1732" width="5.08984375" style="360" customWidth="1"/>
    <col min="1733" max="1735" width="5.08984375" style="360" bestFit="1" customWidth="1"/>
    <col min="1736" max="1977" width="8.90625" style="360" customWidth="1"/>
    <col min="1978" max="1978" width="4.08984375" style="360" customWidth="1"/>
    <col min="1979" max="1979" width="14.36328125" style="360" customWidth="1"/>
    <col min="1980" max="1980" width="19" style="360" customWidth="1"/>
    <col min="1981" max="1981" width="11.36328125" style="360" bestFit="1" customWidth="1"/>
    <col min="1982" max="1982" width="33.08984375" style="360" customWidth="1"/>
    <col min="1983" max="1983" width="16.6328125" style="360" bestFit="1" customWidth="1"/>
    <col min="1984" max="1985" width="5.08984375" style="360" bestFit="1" customWidth="1"/>
    <col min="1986" max="1986" width="5.08984375" style="360" customWidth="1"/>
    <col min="1987" max="1987" width="5.6328125" style="360" bestFit="1" customWidth="1"/>
    <col min="1988" max="1988" width="5.08984375" style="360" customWidth="1"/>
    <col min="1989" max="1991" width="5.08984375" style="360" bestFit="1" customWidth="1"/>
    <col min="1992" max="2233" width="8.90625" style="360" customWidth="1"/>
    <col min="2234" max="2234" width="4.08984375" style="360" customWidth="1"/>
    <col min="2235" max="2235" width="14.36328125" style="360" customWidth="1"/>
    <col min="2236" max="2236" width="19" style="360" customWidth="1"/>
    <col min="2237" max="2237" width="11.36328125" style="360" bestFit="1" customWidth="1"/>
    <col min="2238" max="2238" width="33.08984375" style="360" customWidth="1"/>
    <col min="2239" max="2239" width="16.6328125" style="360" bestFit="1" customWidth="1"/>
    <col min="2240" max="2241" width="5.08984375" style="360" bestFit="1" customWidth="1"/>
    <col min="2242" max="2242" width="5.08984375" style="360" customWidth="1"/>
    <col min="2243" max="2243" width="5.6328125" style="360" bestFit="1" customWidth="1"/>
    <col min="2244" max="2244" width="5.08984375" style="360" customWidth="1"/>
    <col min="2245" max="2247" width="5.08984375" style="360" bestFit="1" customWidth="1"/>
    <col min="2248" max="2489" width="8.90625" style="360" customWidth="1"/>
    <col min="2490" max="2490" width="4.08984375" style="360" customWidth="1"/>
    <col min="2491" max="2491" width="14.36328125" style="360" customWidth="1"/>
    <col min="2492" max="2492" width="19" style="360" customWidth="1"/>
    <col min="2493" max="2493" width="11.36328125" style="360" bestFit="1" customWidth="1"/>
    <col min="2494" max="2494" width="33.08984375" style="360" customWidth="1"/>
    <col min="2495" max="2495" width="16.6328125" style="360" bestFit="1" customWidth="1"/>
    <col min="2496" max="2497" width="5.08984375" style="360" bestFit="1" customWidth="1"/>
    <col min="2498" max="2498" width="5.08984375" style="360" customWidth="1"/>
    <col min="2499" max="2499" width="5.6328125" style="360" bestFit="1" customWidth="1"/>
    <col min="2500" max="2500" width="5.08984375" style="360" customWidth="1"/>
    <col min="2501" max="2503" width="5.08984375" style="360" bestFit="1" customWidth="1"/>
    <col min="2504" max="2745" width="8.90625" style="360" customWidth="1"/>
    <col min="2746" max="2746" width="4.08984375" style="360" customWidth="1"/>
    <col min="2747" max="2747" width="14.36328125" style="360" customWidth="1"/>
    <col min="2748" max="2748" width="19" style="360" customWidth="1"/>
    <col min="2749" max="2749" width="11.36328125" style="360" bestFit="1" customWidth="1"/>
    <col min="2750" max="2750" width="33.08984375" style="360" customWidth="1"/>
    <col min="2751" max="2751" width="16.6328125" style="360" bestFit="1" customWidth="1"/>
    <col min="2752" max="2753" width="5.08984375" style="360" bestFit="1" customWidth="1"/>
    <col min="2754" max="2754" width="5.08984375" style="360" customWidth="1"/>
    <col min="2755" max="2755" width="5.6328125" style="360" bestFit="1" customWidth="1"/>
    <col min="2756" max="2756" width="5.08984375" style="360" customWidth="1"/>
    <col min="2757" max="2759" width="5.08984375" style="360" bestFit="1" customWidth="1"/>
    <col min="2760" max="3001" width="8.90625" style="360" customWidth="1"/>
    <col min="3002" max="3002" width="4.08984375" style="360" customWidth="1"/>
    <col min="3003" max="3003" width="14.36328125" style="360" customWidth="1"/>
    <col min="3004" max="3004" width="19" style="360" customWidth="1"/>
    <col min="3005" max="3005" width="11.36328125" style="360" bestFit="1" customWidth="1"/>
    <col min="3006" max="3006" width="33.08984375" style="360" customWidth="1"/>
    <col min="3007" max="3007" width="16.6328125" style="360" bestFit="1" customWidth="1"/>
    <col min="3008" max="3009" width="5.08984375" style="360" bestFit="1" customWidth="1"/>
    <col min="3010" max="3010" width="5.08984375" style="360" customWidth="1"/>
    <col min="3011" max="3011" width="5.6328125" style="360" bestFit="1" customWidth="1"/>
    <col min="3012" max="3012" width="5.08984375" style="360" customWidth="1"/>
    <col min="3013" max="3015" width="5.08984375" style="360" bestFit="1" customWidth="1"/>
    <col min="3016" max="3257" width="8.90625" style="360" customWidth="1"/>
    <col min="3258" max="3258" width="4.08984375" style="360" customWidth="1"/>
    <col min="3259" max="3259" width="14.36328125" style="360" customWidth="1"/>
    <col min="3260" max="3260" width="19" style="360" customWidth="1"/>
    <col min="3261" max="3261" width="11.36328125" style="360" bestFit="1" customWidth="1"/>
    <col min="3262" max="3262" width="33.08984375" style="360" customWidth="1"/>
    <col min="3263" max="3263" width="16.6328125" style="360" bestFit="1" customWidth="1"/>
    <col min="3264" max="3265" width="5.08984375" style="360" bestFit="1" customWidth="1"/>
    <col min="3266" max="3266" width="5.08984375" style="360" customWidth="1"/>
    <col min="3267" max="3267" width="5.6328125" style="360" bestFit="1" customWidth="1"/>
    <col min="3268" max="3268" width="5.08984375" style="360" customWidth="1"/>
    <col min="3269" max="3271" width="5.08984375" style="360" bestFit="1" customWidth="1"/>
    <col min="3272" max="3513" width="8.90625" style="360" customWidth="1"/>
    <col min="3514" max="3514" width="4.08984375" style="360" customWidth="1"/>
    <col min="3515" max="3515" width="14.36328125" style="360" customWidth="1"/>
    <col min="3516" max="3516" width="19" style="360" customWidth="1"/>
    <col min="3517" max="3517" width="11.36328125" style="360" bestFit="1" customWidth="1"/>
    <col min="3518" max="3518" width="33.08984375" style="360" customWidth="1"/>
    <col min="3519" max="3519" width="16.6328125" style="360" bestFit="1" customWidth="1"/>
    <col min="3520" max="3521" width="5.08984375" style="360" bestFit="1" customWidth="1"/>
    <col min="3522" max="3522" width="5.08984375" style="360" customWidth="1"/>
    <col min="3523" max="3523" width="5.6328125" style="360" bestFit="1" customWidth="1"/>
    <col min="3524" max="3524" width="5.08984375" style="360" customWidth="1"/>
    <col min="3525" max="3527" width="5.08984375" style="360" bestFit="1" customWidth="1"/>
    <col min="3528" max="3769" width="8.90625" style="360" customWidth="1"/>
    <col min="3770" max="3770" width="4.08984375" style="360" customWidth="1"/>
    <col min="3771" max="3771" width="14.36328125" style="360" customWidth="1"/>
    <col min="3772" max="3772" width="19" style="360" customWidth="1"/>
    <col min="3773" max="3773" width="11.36328125" style="360" bestFit="1" customWidth="1"/>
    <col min="3774" max="3774" width="33.08984375" style="360" customWidth="1"/>
    <col min="3775" max="3775" width="16.6328125" style="360" bestFit="1" customWidth="1"/>
    <col min="3776" max="3777" width="5.08984375" style="360" bestFit="1" customWidth="1"/>
    <col min="3778" max="3778" width="5.08984375" style="360" customWidth="1"/>
    <col min="3779" max="3779" width="5.6328125" style="360" bestFit="1" customWidth="1"/>
    <col min="3780" max="3780" width="5.08984375" style="360" customWidth="1"/>
    <col min="3781" max="3783" width="5.08984375" style="360" bestFit="1" customWidth="1"/>
    <col min="3784" max="4025" width="8.90625" style="360" customWidth="1"/>
    <col min="4026" max="4026" width="4.08984375" style="360" customWidth="1"/>
    <col min="4027" max="4027" width="14.36328125" style="360" customWidth="1"/>
    <col min="4028" max="4028" width="19" style="360" customWidth="1"/>
    <col min="4029" max="4029" width="11.36328125" style="360" bestFit="1" customWidth="1"/>
    <col min="4030" max="4030" width="33.08984375" style="360" customWidth="1"/>
    <col min="4031" max="4031" width="16.6328125" style="360" bestFit="1" customWidth="1"/>
    <col min="4032" max="4033" width="5.08984375" style="360" bestFit="1" customWidth="1"/>
    <col min="4034" max="4034" width="5.08984375" style="360" customWidth="1"/>
    <col min="4035" max="4035" width="5.6328125" style="360" bestFit="1" customWidth="1"/>
    <col min="4036" max="4036" width="5.08984375" style="360" customWidth="1"/>
    <col min="4037" max="4039" width="5.08984375" style="360" bestFit="1" customWidth="1"/>
    <col min="4040" max="4281" width="8.90625" style="360" customWidth="1"/>
    <col min="4282" max="4282" width="4.08984375" style="360" customWidth="1"/>
    <col min="4283" max="4283" width="14.36328125" style="360" customWidth="1"/>
    <col min="4284" max="4284" width="19" style="360" customWidth="1"/>
    <col min="4285" max="4285" width="11.36328125" style="360" bestFit="1" customWidth="1"/>
    <col min="4286" max="4286" width="33.08984375" style="360" customWidth="1"/>
    <col min="4287" max="4287" width="16.6328125" style="360" bestFit="1" customWidth="1"/>
    <col min="4288" max="4289" width="5.08984375" style="360" bestFit="1" customWidth="1"/>
    <col min="4290" max="4290" width="5.08984375" style="360" customWidth="1"/>
    <col min="4291" max="4291" width="5.6328125" style="360" bestFit="1" customWidth="1"/>
    <col min="4292" max="4292" width="5.08984375" style="360" customWidth="1"/>
    <col min="4293" max="4295" width="5.08984375" style="360" bestFit="1" customWidth="1"/>
    <col min="4296" max="4537" width="8.90625" style="360" customWidth="1"/>
    <col min="4538" max="4538" width="4.08984375" style="360" customWidth="1"/>
    <col min="4539" max="4539" width="14.36328125" style="360" customWidth="1"/>
    <col min="4540" max="4540" width="19" style="360" customWidth="1"/>
    <col min="4541" max="4541" width="11.36328125" style="360" bestFit="1" customWidth="1"/>
    <col min="4542" max="4542" width="33.08984375" style="360" customWidth="1"/>
    <col min="4543" max="4543" width="16.6328125" style="360" bestFit="1" customWidth="1"/>
    <col min="4544" max="4545" width="5.08984375" style="360" bestFit="1" customWidth="1"/>
    <col min="4546" max="4546" width="5.08984375" style="360" customWidth="1"/>
    <col min="4547" max="4547" width="5.6328125" style="360" bestFit="1" customWidth="1"/>
    <col min="4548" max="4548" width="5.08984375" style="360" customWidth="1"/>
    <col min="4549" max="4551" width="5.08984375" style="360" bestFit="1" customWidth="1"/>
    <col min="4552" max="4793" width="8.90625" style="360" customWidth="1"/>
    <col min="4794" max="4794" width="4.08984375" style="360" customWidth="1"/>
    <col min="4795" max="4795" width="14.36328125" style="360" customWidth="1"/>
    <col min="4796" max="4796" width="19" style="360" customWidth="1"/>
    <col min="4797" max="4797" width="11.36328125" style="360" bestFit="1" customWidth="1"/>
    <col min="4798" max="4798" width="33.08984375" style="360" customWidth="1"/>
    <col min="4799" max="4799" width="16.6328125" style="360" bestFit="1" customWidth="1"/>
    <col min="4800" max="4801" width="5.08984375" style="360" bestFit="1" customWidth="1"/>
    <col min="4802" max="4802" width="5.08984375" style="360" customWidth="1"/>
    <col min="4803" max="4803" width="5.6328125" style="360" bestFit="1" customWidth="1"/>
    <col min="4804" max="4804" width="5.08984375" style="360" customWidth="1"/>
    <col min="4805" max="4807" width="5.08984375" style="360" bestFit="1" customWidth="1"/>
    <col min="4808" max="5049" width="8.90625" style="360" customWidth="1"/>
    <col min="5050" max="5050" width="4.08984375" style="360" customWidth="1"/>
    <col min="5051" max="5051" width="14.36328125" style="360" customWidth="1"/>
    <col min="5052" max="5052" width="19" style="360" customWidth="1"/>
    <col min="5053" max="5053" width="11.36328125" style="360" bestFit="1" customWidth="1"/>
    <col min="5054" max="5054" width="33.08984375" style="360" customWidth="1"/>
    <col min="5055" max="5055" width="16.6328125" style="360" bestFit="1" customWidth="1"/>
    <col min="5056" max="5057" width="5.08984375" style="360" bestFit="1" customWidth="1"/>
    <col min="5058" max="5058" width="5.08984375" style="360" customWidth="1"/>
    <col min="5059" max="5059" width="5.6328125" style="360" bestFit="1" customWidth="1"/>
    <col min="5060" max="5060" width="5.08984375" style="360" customWidth="1"/>
    <col min="5061" max="5063" width="5.08984375" style="360" bestFit="1" customWidth="1"/>
    <col min="5064" max="5305" width="8.90625" style="360" customWidth="1"/>
    <col min="5306" max="5306" width="4.08984375" style="360" customWidth="1"/>
    <col min="5307" max="5307" width="14.36328125" style="360" customWidth="1"/>
    <col min="5308" max="5308" width="19" style="360" customWidth="1"/>
    <col min="5309" max="5309" width="11.36328125" style="360" bestFit="1" customWidth="1"/>
    <col min="5310" max="5310" width="33.08984375" style="360" customWidth="1"/>
    <col min="5311" max="5311" width="16.6328125" style="360" bestFit="1" customWidth="1"/>
    <col min="5312" max="5313" width="5.08984375" style="360" bestFit="1" customWidth="1"/>
    <col min="5314" max="5314" width="5.08984375" style="360" customWidth="1"/>
    <col min="5315" max="5315" width="5.6328125" style="360" bestFit="1" customWidth="1"/>
    <col min="5316" max="5316" width="5.08984375" style="360" customWidth="1"/>
    <col min="5317" max="5319" width="5.08984375" style="360" bestFit="1" customWidth="1"/>
    <col min="5320" max="5561" width="8.90625" style="360" customWidth="1"/>
    <col min="5562" max="5562" width="4.08984375" style="360" customWidth="1"/>
    <col min="5563" max="5563" width="14.36328125" style="360" customWidth="1"/>
    <col min="5564" max="5564" width="19" style="360" customWidth="1"/>
    <col min="5565" max="5565" width="11.36328125" style="360" bestFit="1" customWidth="1"/>
    <col min="5566" max="5566" width="33.08984375" style="360" customWidth="1"/>
    <col min="5567" max="5567" width="16.6328125" style="360" bestFit="1" customWidth="1"/>
    <col min="5568" max="5569" width="5.08984375" style="360" bestFit="1" customWidth="1"/>
    <col min="5570" max="5570" width="5.08984375" style="360" customWidth="1"/>
    <col min="5571" max="5571" width="5.6328125" style="360" bestFit="1" customWidth="1"/>
    <col min="5572" max="5572" width="5.08984375" style="360" customWidth="1"/>
    <col min="5573" max="5575" width="5.08984375" style="360" bestFit="1" customWidth="1"/>
    <col min="5576" max="5817" width="8.90625" style="360" customWidth="1"/>
    <col min="5818" max="5818" width="4.08984375" style="360" customWidth="1"/>
    <col min="5819" max="5819" width="14.36328125" style="360" customWidth="1"/>
    <col min="5820" max="5820" width="19" style="360" customWidth="1"/>
    <col min="5821" max="5821" width="11.36328125" style="360" bestFit="1" customWidth="1"/>
    <col min="5822" max="5822" width="33.08984375" style="360" customWidth="1"/>
    <col min="5823" max="5823" width="16.6328125" style="360" bestFit="1" customWidth="1"/>
    <col min="5824" max="5825" width="5.08984375" style="360" bestFit="1" customWidth="1"/>
    <col min="5826" max="5826" width="5.08984375" style="360" customWidth="1"/>
    <col min="5827" max="5827" width="5.6328125" style="360" bestFit="1" customWidth="1"/>
    <col min="5828" max="5828" width="5.08984375" style="360" customWidth="1"/>
    <col min="5829" max="5831" width="5.08984375" style="360" bestFit="1" customWidth="1"/>
    <col min="5832" max="6073" width="8.90625" style="360" customWidth="1"/>
    <col min="6074" max="6074" width="4.08984375" style="360" customWidth="1"/>
    <col min="6075" max="6075" width="14.36328125" style="360" customWidth="1"/>
    <col min="6076" max="6076" width="19" style="360" customWidth="1"/>
    <col min="6077" max="6077" width="11.36328125" style="360" bestFit="1" customWidth="1"/>
    <col min="6078" max="6078" width="33.08984375" style="360" customWidth="1"/>
    <col min="6079" max="6079" width="16.6328125" style="360" bestFit="1" customWidth="1"/>
    <col min="6080" max="6081" width="5.08984375" style="360" bestFit="1" customWidth="1"/>
    <col min="6082" max="6082" width="5.08984375" style="360" customWidth="1"/>
    <col min="6083" max="6083" width="5.6328125" style="360" bestFit="1" customWidth="1"/>
    <col min="6084" max="6084" width="5.08984375" style="360" customWidth="1"/>
    <col min="6085" max="6087" width="5.08984375" style="360" bestFit="1" customWidth="1"/>
    <col min="6088" max="6329" width="8.90625" style="360" customWidth="1"/>
    <col min="6330" max="6330" width="4.08984375" style="360" customWidth="1"/>
    <col min="6331" max="6331" width="14.36328125" style="360" customWidth="1"/>
    <col min="6332" max="6332" width="19" style="360" customWidth="1"/>
    <col min="6333" max="6333" width="11.36328125" style="360" bestFit="1" customWidth="1"/>
    <col min="6334" max="6334" width="33.08984375" style="360" customWidth="1"/>
    <col min="6335" max="6335" width="16.6328125" style="360" bestFit="1" customWidth="1"/>
    <col min="6336" max="6337" width="5.08984375" style="360" bestFit="1" customWidth="1"/>
    <col min="6338" max="6338" width="5.08984375" style="360" customWidth="1"/>
    <col min="6339" max="6339" width="5.6328125" style="360" bestFit="1" customWidth="1"/>
    <col min="6340" max="6340" width="5.08984375" style="360" customWidth="1"/>
    <col min="6341" max="6343" width="5.08984375" style="360" bestFit="1" customWidth="1"/>
    <col min="6344" max="6585" width="8.90625" style="360" customWidth="1"/>
    <col min="6586" max="6586" width="4.08984375" style="360" customWidth="1"/>
    <col min="6587" max="6587" width="14.36328125" style="360" customWidth="1"/>
    <col min="6588" max="6588" width="19" style="360" customWidth="1"/>
    <col min="6589" max="6589" width="11.36328125" style="360" bestFit="1" customWidth="1"/>
    <col min="6590" max="6590" width="33.08984375" style="360" customWidth="1"/>
    <col min="6591" max="6591" width="16.6328125" style="360" bestFit="1" customWidth="1"/>
    <col min="6592" max="6593" width="5.08984375" style="360" bestFit="1" customWidth="1"/>
    <col min="6594" max="6594" width="5.08984375" style="360" customWidth="1"/>
    <col min="6595" max="6595" width="5.6328125" style="360" bestFit="1" customWidth="1"/>
    <col min="6596" max="6596" width="5.08984375" style="360" customWidth="1"/>
    <col min="6597" max="6599" width="5.08984375" style="360" bestFit="1" customWidth="1"/>
    <col min="6600" max="6841" width="8.90625" style="360" customWidth="1"/>
    <col min="6842" max="6842" width="4.08984375" style="360" customWidth="1"/>
    <col min="6843" max="6843" width="14.36328125" style="360" customWidth="1"/>
    <col min="6844" max="6844" width="19" style="360" customWidth="1"/>
    <col min="6845" max="6845" width="11.36328125" style="360" bestFit="1" customWidth="1"/>
    <col min="6846" max="6846" width="33.08984375" style="360" customWidth="1"/>
    <col min="6847" max="6847" width="16.6328125" style="360" bestFit="1" customWidth="1"/>
    <col min="6848" max="6849" width="5.08984375" style="360" bestFit="1" customWidth="1"/>
    <col min="6850" max="6850" width="5.08984375" style="360" customWidth="1"/>
    <col min="6851" max="6851" width="5.6328125" style="360" bestFit="1" customWidth="1"/>
    <col min="6852" max="6852" width="5.08984375" style="360" customWidth="1"/>
    <col min="6853" max="6855" width="5.08984375" style="360" bestFit="1" customWidth="1"/>
    <col min="6856" max="7097" width="8.90625" style="360" customWidth="1"/>
    <col min="7098" max="7098" width="4.08984375" style="360" customWidth="1"/>
    <col min="7099" max="7099" width="14.36328125" style="360" customWidth="1"/>
    <col min="7100" max="7100" width="19" style="360" customWidth="1"/>
    <col min="7101" max="7101" width="11.36328125" style="360" bestFit="1" customWidth="1"/>
    <col min="7102" max="7102" width="33.08984375" style="360" customWidth="1"/>
    <col min="7103" max="7103" width="16.6328125" style="360" bestFit="1" customWidth="1"/>
    <col min="7104" max="7105" width="5.08984375" style="360" bestFit="1" customWidth="1"/>
    <col min="7106" max="7106" width="5.08984375" style="360" customWidth="1"/>
    <col min="7107" max="7107" width="5.6328125" style="360" bestFit="1" customWidth="1"/>
    <col min="7108" max="7108" width="5.08984375" style="360" customWidth="1"/>
    <col min="7109" max="7111" width="5.08984375" style="360" bestFit="1" customWidth="1"/>
    <col min="7112" max="7353" width="8.90625" style="360" customWidth="1"/>
    <col min="7354" max="7354" width="4.08984375" style="360" customWidth="1"/>
    <col min="7355" max="7355" width="14.36328125" style="360" customWidth="1"/>
    <col min="7356" max="7356" width="19" style="360" customWidth="1"/>
    <col min="7357" max="7357" width="11.36328125" style="360" bestFit="1" customWidth="1"/>
    <col min="7358" max="7358" width="33.08984375" style="360" customWidth="1"/>
    <col min="7359" max="7359" width="16.6328125" style="360" bestFit="1" customWidth="1"/>
    <col min="7360" max="7361" width="5.08984375" style="360" bestFit="1" customWidth="1"/>
    <col min="7362" max="7362" width="5.08984375" style="360" customWidth="1"/>
    <col min="7363" max="7363" width="5.6328125" style="360" bestFit="1" customWidth="1"/>
    <col min="7364" max="7364" width="5.08984375" style="360" customWidth="1"/>
    <col min="7365" max="7367" width="5.08984375" style="360" bestFit="1" customWidth="1"/>
    <col min="7368" max="7609" width="8.90625" style="360" customWidth="1"/>
    <col min="7610" max="7610" width="4.08984375" style="360" customWidth="1"/>
    <col min="7611" max="7611" width="14.36328125" style="360" customWidth="1"/>
    <col min="7612" max="7612" width="19" style="360" customWidth="1"/>
    <col min="7613" max="7613" width="11.36328125" style="360" bestFit="1" customWidth="1"/>
    <col min="7614" max="7614" width="33.08984375" style="360" customWidth="1"/>
    <col min="7615" max="7615" width="16.6328125" style="360" bestFit="1" customWidth="1"/>
    <col min="7616" max="7617" width="5.08984375" style="360" bestFit="1" customWidth="1"/>
    <col min="7618" max="7618" width="5.08984375" style="360" customWidth="1"/>
    <col min="7619" max="7619" width="5.6328125" style="360" bestFit="1" customWidth="1"/>
    <col min="7620" max="7620" width="5.08984375" style="360" customWidth="1"/>
    <col min="7621" max="7623" width="5.08984375" style="360" bestFit="1" customWidth="1"/>
    <col min="7624" max="7865" width="8.90625" style="360" customWidth="1"/>
    <col min="7866" max="7866" width="4.08984375" style="360" customWidth="1"/>
    <col min="7867" max="7867" width="14.36328125" style="360" customWidth="1"/>
    <col min="7868" max="7868" width="19" style="360" customWidth="1"/>
    <col min="7869" max="7869" width="11.36328125" style="360" bestFit="1" customWidth="1"/>
    <col min="7870" max="7870" width="33.08984375" style="360" customWidth="1"/>
    <col min="7871" max="7871" width="16.6328125" style="360" bestFit="1" customWidth="1"/>
    <col min="7872" max="7873" width="5.08984375" style="360" bestFit="1" customWidth="1"/>
    <col min="7874" max="7874" width="5.08984375" style="360" customWidth="1"/>
    <col min="7875" max="7875" width="5.6328125" style="360" bestFit="1" customWidth="1"/>
    <col min="7876" max="7876" width="5.08984375" style="360" customWidth="1"/>
    <col min="7877" max="7879" width="5.08984375" style="360" bestFit="1" customWidth="1"/>
    <col min="7880" max="8121" width="8.90625" style="360" customWidth="1"/>
    <col min="8122" max="8122" width="4.08984375" style="360" customWidth="1"/>
    <col min="8123" max="8123" width="14.36328125" style="360" customWidth="1"/>
    <col min="8124" max="8124" width="19" style="360" customWidth="1"/>
    <col min="8125" max="8125" width="11.36328125" style="360" bestFit="1" customWidth="1"/>
    <col min="8126" max="8126" width="33.08984375" style="360" customWidth="1"/>
    <col min="8127" max="8127" width="16.6328125" style="360" bestFit="1" customWidth="1"/>
    <col min="8128" max="8129" width="5.08984375" style="360" bestFit="1" customWidth="1"/>
    <col min="8130" max="8130" width="5.08984375" style="360" customWidth="1"/>
    <col min="8131" max="8131" width="5.6328125" style="360" bestFit="1" customWidth="1"/>
    <col min="8132" max="8132" width="5.08984375" style="360" customWidth="1"/>
    <col min="8133" max="8135" width="5.08984375" style="360" bestFit="1" customWidth="1"/>
    <col min="8136" max="8377" width="8.90625" style="360" customWidth="1"/>
    <col min="8378" max="8378" width="4.08984375" style="360" customWidth="1"/>
    <col min="8379" max="8379" width="14.36328125" style="360" customWidth="1"/>
    <col min="8380" max="8380" width="19" style="360" customWidth="1"/>
    <col min="8381" max="8381" width="11.36328125" style="360" bestFit="1" customWidth="1"/>
    <col min="8382" max="8382" width="33.08984375" style="360" customWidth="1"/>
    <col min="8383" max="8383" width="16.6328125" style="360" bestFit="1" customWidth="1"/>
    <col min="8384" max="8385" width="5.08984375" style="360" bestFit="1" customWidth="1"/>
    <col min="8386" max="8386" width="5.08984375" style="360" customWidth="1"/>
    <col min="8387" max="8387" width="5.6328125" style="360" bestFit="1" customWidth="1"/>
    <col min="8388" max="8388" width="5.08984375" style="360" customWidth="1"/>
    <col min="8389" max="8391" width="5.08984375" style="360" bestFit="1" customWidth="1"/>
    <col min="8392" max="8633" width="8.90625" style="360" customWidth="1"/>
    <col min="8634" max="8634" width="4.08984375" style="360" customWidth="1"/>
    <col min="8635" max="8635" width="14.36328125" style="360" customWidth="1"/>
    <col min="8636" max="8636" width="19" style="360" customWidth="1"/>
    <col min="8637" max="8637" width="11.36328125" style="360" bestFit="1" customWidth="1"/>
    <col min="8638" max="8638" width="33.08984375" style="360" customWidth="1"/>
    <col min="8639" max="8639" width="16.6328125" style="360" bestFit="1" customWidth="1"/>
    <col min="8640" max="8641" width="5.08984375" style="360" bestFit="1" customWidth="1"/>
    <col min="8642" max="8642" width="5.08984375" style="360" customWidth="1"/>
    <col min="8643" max="8643" width="5.6328125" style="360" bestFit="1" customWidth="1"/>
    <col min="8644" max="8644" width="5.08984375" style="360" customWidth="1"/>
    <col min="8645" max="8647" width="5.08984375" style="360" bestFit="1" customWidth="1"/>
    <col min="8648" max="8889" width="8.90625" style="360" customWidth="1"/>
    <col min="8890" max="8890" width="4.08984375" style="360" customWidth="1"/>
    <col min="8891" max="8891" width="14.36328125" style="360" customWidth="1"/>
    <col min="8892" max="8892" width="19" style="360" customWidth="1"/>
    <col min="8893" max="8893" width="11.36328125" style="360" bestFit="1" customWidth="1"/>
    <col min="8894" max="8894" width="33.08984375" style="360" customWidth="1"/>
    <col min="8895" max="8895" width="16.6328125" style="360" bestFit="1" customWidth="1"/>
    <col min="8896" max="8897" width="5.08984375" style="360" bestFit="1" customWidth="1"/>
    <col min="8898" max="8898" width="5.08984375" style="360" customWidth="1"/>
    <col min="8899" max="8899" width="5.6328125" style="360" bestFit="1" customWidth="1"/>
    <col min="8900" max="8900" width="5.08984375" style="360" customWidth="1"/>
    <col min="8901" max="8903" width="5.08984375" style="360" bestFit="1" customWidth="1"/>
    <col min="8904" max="9145" width="8.90625" style="360" customWidth="1"/>
    <col min="9146" max="9146" width="4.08984375" style="360" customWidth="1"/>
    <col min="9147" max="9147" width="14.36328125" style="360" customWidth="1"/>
    <col min="9148" max="9148" width="19" style="360" customWidth="1"/>
    <col min="9149" max="9149" width="11.36328125" style="360" bestFit="1" customWidth="1"/>
    <col min="9150" max="9150" width="33.08984375" style="360" customWidth="1"/>
    <col min="9151" max="9151" width="16.6328125" style="360" bestFit="1" customWidth="1"/>
    <col min="9152" max="9153" width="5.08984375" style="360" bestFit="1" customWidth="1"/>
    <col min="9154" max="9154" width="5.08984375" style="360" customWidth="1"/>
    <col min="9155" max="9155" width="5.6328125" style="360" bestFit="1" customWidth="1"/>
    <col min="9156" max="9156" width="5.08984375" style="360" customWidth="1"/>
    <col min="9157" max="9159" width="5.08984375" style="360" bestFit="1" customWidth="1"/>
    <col min="9160" max="9401" width="8.90625" style="360" customWidth="1"/>
    <col min="9402" max="9402" width="4.08984375" style="360" customWidth="1"/>
    <col min="9403" max="9403" width="14.36328125" style="360" customWidth="1"/>
    <col min="9404" max="9404" width="19" style="360" customWidth="1"/>
    <col min="9405" max="9405" width="11.36328125" style="360" bestFit="1" customWidth="1"/>
    <col min="9406" max="9406" width="33.08984375" style="360" customWidth="1"/>
    <col min="9407" max="9407" width="16.6328125" style="360" bestFit="1" customWidth="1"/>
    <col min="9408" max="9409" width="5.08984375" style="360" bestFit="1" customWidth="1"/>
    <col min="9410" max="9410" width="5.08984375" style="360" customWidth="1"/>
    <col min="9411" max="9411" width="5.6328125" style="360" bestFit="1" customWidth="1"/>
    <col min="9412" max="9412" width="5.08984375" style="360" customWidth="1"/>
    <col min="9413" max="9415" width="5.08984375" style="360" bestFit="1" customWidth="1"/>
    <col min="9416" max="9657" width="8.90625" style="360" customWidth="1"/>
    <col min="9658" max="9658" width="4.08984375" style="360" customWidth="1"/>
    <col min="9659" max="9659" width="14.36328125" style="360" customWidth="1"/>
    <col min="9660" max="9660" width="19" style="360" customWidth="1"/>
    <col min="9661" max="9661" width="11.36328125" style="360" bestFit="1" customWidth="1"/>
    <col min="9662" max="9662" width="33.08984375" style="360" customWidth="1"/>
    <col min="9663" max="9663" width="16.6328125" style="360" bestFit="1" customWidth="1"/>
    <col min="9664" max="9665" width="5.08984375" style="360" bestFit="1" customWidth="1"/>
    <col min="9666" max="9666" width="5.08984375" style="360" customWidth="1"/>
    <col min="9667" max="9667" width="5.6328125" style="360" bestFit="1" customWidth="1"/>
    <col min="9668" max="9668" width="5.08984375" style="360" customWidth="1"/>
    <col min="9669" max="9671" width="5.08984375" style="360" bestFit="1" customWidth="1"/>
    <col min="9672" max="9913" width="8.90625" style="360" customWidth="1"/>
    <col min="9914" max="9914" width="4.08984375" style="360" customWidth="1"/>
    <col min="9915" max="9915" width="14.36328125" style="360" customWidth="1"/>
    <col min="9916" max="9916" width="19" style="360" customWidth="1"/>
    <col min="9917" max="9917" width="11.36328125" style="360" bestFit="1" customWidth="1"/>
    <col min="9918" max="9918" width="33.08984375" style="360" customWidth="1"/>
    <col min="9919" max="9919" width="16.6328125" style="360" bestFit="1" customWidth="1"/>
    <col min="9920" max="9921" width="5.08984375" style="360" bestFit="1" customWidth="1"/>
    <col min="9922" max="9922" width="5.08984375" style="360" customWidth="1"/>
    <col min="9923" max="9923" width="5.6328125" style="360" bestFit="1" customWidth="1"/>
    <col min="9924" max="9924" width="5.08984375" style="360" customWidth="1"/>
    <col min="9925" max="9927" width="5.08984375" style="360" bestFit="1" customWidth="1"/>
    <col min="9928" max="10169" width="8.90625" style="360" customWidth="1"/>
    <col min="10170" max="10170" width="4.08984375" style="360" customWidth="1"/>
    <col min="10171" max="10171" width="14.36328125" style="360" customWidth="1"/>
    <col min="10172" max="10172" width="19" style="360" customWidth="1"/>
    <col min="10173" max="10173" width="11.36328125" style="360" bestFit="1" customWidth="1"/>
    <col min="10174" max="10174" width="33.08984375" style="360" customWidth="1"/>
    <col min="10175" max="10175" width="16.6328125" style="360" bestFit="1" customWidth="1"/>
    <col min="10176" max="10177" width="5.08984375" style="360" bestFit="1" customWidth="1"/>
    <col min="10178" max="10178" width="5.08984375" style="360" customWidth="1"/>
    <col min="10179" max="10179" width="5.6328125" style="360" bestFit="1" customWidth="1"/>
    <col min="10180" max="10180" width="5.08984375" style="360" customWidth="1"/>
    <col min="10181" max="10183" width="5.08984375" style="360" bestFit="1" customWidth="1"/>
    <col min="10184" max="10425" width="8.90625" style="360" customWidth="1"/>
    <col min="10426" max="10426" width="4.08984375" style="360" customWidth="1"/>
    <col min="10427" max="10427" width="14.36328125" style="360" customWidth="1"/>
    <col min="10428" max="10428" width="19" style="360" customWidth="1"/>
    <col min="10429" max="10429" width="11.36328125" style="360" bestFit="1" customWidth="1"/>
    <col min="10430" max="10430" width="33.08984375" style="360" customWidth="1"/>
    <col min="10431" max="10431" width="16.6328125" style="360" bestFit="1" customWidth="1"/>
    <col min="10432" max="10433" width="5.08984375" style="360" bestFit="1" customWidth="1"/>
    <col min="10434" max="10434" width="5.08984375" style="360" customWidth="1"/>
    <col min="10435" max="10435" width="5.6328125" style="360" bestFit="1" customWidth="1"/>
    <col min="10436" max="10436" width="5.08984375" style="360" customWidth="1"/>
    <col min="10437" max="10439" width="5.08984375" style="360" bestFit="1" customWidth="1"/>
    <col min="10440" max="10681" width="8.90625" style="360" customWidth="1"/>
    <col min="10682" max="10682" width="4.08984375" style="360" customWidth="1"/>
    <col min="10683" max="10683" width="14.36328125" style="360" customWidth="1"/>
    <col min="10684" max="10684" width="19" style="360" customWidth="1"/>
    <col min="10685" max="10685" width="11.36328125" style="360" bestFit="1" customWidth="1"/>
    <col min="10686" max="10686" width="33.08984375" style="360" customWidth="1"/>
    <col min="10687" max="10687" width="16.6328125" style="360" bestFit="1" customWidth="1"/>
    <col min="10688" max="10689" width="5.08984375" style="360" bestFit="1" customWidth="1"/>
    <col min="10690" max="10690" width="5.08984375" style="360" customWidth="1"/>
    <col min="10691" max="10691" width="5.6328125" style="360" bestFit="1" customWidth="1"/>
    <col min="10692" max="10692" width="5.08984375" style="360" customWidth="1"/>
    <col min="10693" max="10695" width="5.08984375" style="360" bestFit="1" customWidth="1"/>
    <col min="10696" max="10937" width="8.90625" style="360" customWidth="1"/>
    <col min="10938" max="10938" width="4.08984375" style="360" customWidth="1"/>
    <col min="10939" max="10939" width="14.36328125" style="360" customWidth="1"/>
    <col min="10940" max="10940" width="19" style="360" customWidth="1"/>
    <col min="10941" max="10941" width="11.36328125" style="360" bestFit="1" customWidth="1"/>
    <col min="10942" max="10942" width="33.08984375" style="360" customWidth="1"/>
    <col min="10943" max="10943" width="16.6328125" style="360" bestFit="1" customWidth="1"/>
    <col min="10944" max="10945" width="5.08984375" style="360" bestFit="1" customWidth="1"/>
    <col min="10946" max="10946" width="5.08984375" style="360" customWidth="1"/>
    <col min="10947" max="10947" width="5.6328125" style="360" bestFit="1" customWidth="1"/>
    <col min="10948" max="10948" width="5.08984375" style="360" customWidth="1"/>
    <col min="10949" max="10951" width="5.08984375" style="360" bestFit="1" customWidth="1"/>
    <col min="10952" max="11193" width="8.90625" style="360" customWidth="1"/>
    <col min="11194" max="11194" width="4.08984375" style="360" customWidth="1"/>
    <col min="11195" max="11195" width="14.36328125" style="360" customWidth="1"/>
    <col min="11196" max="11196" width="19" style="360" customWidth="1"/>
    <col min="11197" max="11197" width="11.36328125" style="360" bestFit="1" customWidth="1"/>
    <col min="11198" max="11198" width="33.08984375" style="360" customWidth="1"/>
    <col min="11199" max="11199" width="16.6328125" style="360" bestFit="1" customWidth="1"/>
    <col min="11200" max="11201" width="5.08984375" style="360" bestFit="1" customWidth="1"/>
    <col min="11202" max="11202" width="5.08984375" style="360" customWidth="1"/>
    <col min="11203" max="11203" width="5.6328125" style="360" bestFit="1" customWidth="1"/>
    <col min="11204" max="11204" width="5.08984375" style="360" customWidth="1"/>
    <col min="11205" max="11207" width="5.08984375" style="360" bestFit="1" customWidth="1"/>
    <col min="11208" max="11449" width="8.90625" style="360" customWidth="1"/>
    <col min="11450" max="11450" width="4.08984375" style="360" customWidth="1"/>
    <col min="11451" max="11451" width="14.36328125" style="360" customWidth="1"/>
    <col min="11452" max="11452" width="19" style="360" customWidth="1"/>
    <col min="11453" max="11453" width="11.36328125" style="360" bestFit="1" customWidth="1"/>
    <col min="11454" max="11454" width="33.08984375" style="360" customWidth="1"/>
    <col min="11455" max="11455" width="16.6328125" style="360" bestFit="1" customWidth="1"/>
    <col min="11456" max="11457" width="5.08984375" style="360" bestFit="1" customWidth="1"/>
    <col min="11458" max="11458" width="5.08984375" style="360" customWidth="1"/>
    <col min="11459" max="11459" width="5.6328125" style="360" bestFit="1" customWidth="1"/>
    <col min="11460" max="11460" width="5.08984375" style="360" customWidth="1"/>
    <col min="11461" max="11463" width="5.08984375" style="360" bestFit="1" customWidth="1"/>
    <col min="11464" max="11705" width="8.90625" style="360" customWidth="1"/>
    <col min="11706" max="11706" width="4.08984375" style="360" customWidth="1"/>
    <col min="11707" max="11707" width="14.36328125" style="360" customWidth="1"/>
    <col min="11708" max="11708" width="19" style="360" customWidth="1"/>
    <col min="11709" max="11709" width="11.36328125" style="360" bestFit="1" customWidth="1"/>
    <col min="11710" max="11710" width="33.08984375" style="360" customWidth="1"/>
    <col min="11711" max="11711" width="16.6328125" style="360" bestFit="1" customWidth="1"/>
    <col min="11712" max="11713" width="5.08984375" style="360" bestFit="1" customWidth="1"/>
    <col min="11714" max="11714" width="5.08984375" style="360" customWidth="1"/>
    <col min="11715" max="11715" width="5.6328125" style="360" bestFit="1" customWidth="1"/>
    <col min="11716" max="11716" width="5.08984375" style="360" customWidth="1"/>
    <col min="11717" max="11719" width="5.08984375" style="360" bestFit="1" customWidth="1"/>
    <col min="11720" max="11961" width="8.90625" style="360" customWidth="1"/>
    <col min="11962" max="11962" width="4.08984375" style="360" customWidth="1"/>
    <col min="11963" max="11963" width="14.36328125" style="360" customWidth="1"/>
    <col min="11964" max="11964" width="19" style="360" customWidth="1"/>
    <col min="11965" max="11965" width="11.36328125" style="360" bestFit="1" customWidth="1"/>
    <col min="11966" max="11966" width="33.08984375" style="360" customWidth="1"/>
    <col min="11967" max="11967" width="16.6328125" style="360" bestFit="1" customWidth="1"/>
    <col min="11968" max="11969" width="5.08984375" style="360" bestFit="1" customWidth="1"/>
    <col min="11970" max="11970" width="5.08984375" style="360" customWidth="1"/>
    <col min="11971" max="11971" width="5.6328125" style="360" bestFit="1" customWidth="1"/>
    <col min="11972" max="11972" width="5.08984375" style="360" customWidth="1"/>
    <col min="11973" max="11975" width="5.08984375" style="360" bestFit="1" customWidth="1"/>
    <col min="11976" max="12217" width="8.90625" style="360" customWidth="1"/>
    <col min="12218" max="12218" width="4.08984375" style="360" customWidth="1"/>
    <col min="12219" max="12219" width="14.36328125" style="360" customWidth="1"/>
    <col min="12220" max="12220" width="19" style="360" customWidth="1"/>
    <col min="12221" max="12221" width="11.36328125" style="360" bestFit="1" customWidth="1"/>
    <col min="12222" max="12222" width="33.08984375" style="360" customWidth="1"/>
    <col min="12223" max="12223" width="16.6328125" style="360" bestFit="1" customWidth="1"/>
    <col min="12224" max="12225" width="5.08984375" style="360" bestFit="1" customWidth="1"/>
    <col min="12226" max="12226" width="5.08984375" style="360" customWidth="1"/>
    <col min="12227" max="12227" width="5.6328125" style="360" bestFit="1" customWidth="1"/>
    <col min="12228" max="12228" width="5.08984375" style="360" customWidth="1"/>
    <col min="12229" max="12231" width="5.08984375" style="360" bestFit="1" customWidth="1"/>
    <col min="12232" max="12473" width="8.90625" style="360" customWidth="1"/>
    <col min="12474" max="12474" width="4.08984375" style="360" customWidth="1"/>
    <col min="12475" max="12475" width="14.36328125" style="360" customWidth="1"/>
    <col min="12476" max="12476" width="19" style="360" customWidth="1"/>
    <col min="12477" max="12477" width="11.36328125" style="360" bestFit="1" customWidth="1"/>
    <col min="12478" max="12478" width="33.08984375" style="360" customWidth="1"/>
    <col min="12479" max="12479" width="16.6328125" style="360" bestFit="1" customWidth="1"/>
    <col min="12480" max="12481" width="5.08984375" style="360" bestFit="1" customWidth="1"/>
    <col min="12482" max="12482" width="5.08984375" style="360" customWidth="1"/>
    <col min="12483" max="12483" width="5.6328125" style="360" bestFit="1" customWidth="1"/>
    <col min="12484" max="12484" width="5.08984375" style="360" customWidth="1"/>
    <col min="12485" max="12487" width="5.08984375" style="360" bestFit="1" customWidth="1"/>
    <col min="12488" max="12729" width="8.90625" style="360" customWidth="1"/>
    <col min="12730" max="12730" width="4.08984375" style="360" customWidth="1"/>
    <col min="12731" max="12731" width="14.36328125" style="360" customWidth="1"/>
    <col min="12732" max="12732" width="19" style="360" customWidth="1"/>
    <col min="12733" max="12733" width="11.36328125" style="360" bestFit="1" customWidth="1"/>
    <col min="12734" max="12734" width="33.08984375" style="360" customWidth="1"/>
    <col min="12735" max="12735" width="16.6328125" style="360" bestFit="1" customWidth="1"/>
    <col min="12736" max="12737" width="5.08984375" style="360" bestFit="1" customWidth="1"/>
    <col min="12738" max="12738" width="5.08984375" style="360" customWidth="1"/>
    <col min="12739" max="12739" width="5.6328125" style="360" bestFit="1" customWidth="1"/>
    <col min="12740" max="12740" width="5.08984375" style="360" customWidth="1"/>
    <col min="12741" max="12743" width="5.08984375" style="360" bestFit="1" customWidth="1"/>
    <col min="12744" max="12985" width="8.90625" style="360" customWidth="1"/>
    <col min="12986" max="12986" width="4.08984375" style="360" customWidth="1"/>
    <col min="12987" max="12987" width="14.36328125" style="360" customWidth="1"/>
    <col min="12988" max="12988" width="19" style="360" customWidth="1"/>
    <col min="12989" max="12989" width="11.36328125" style="360" bestFit="1" customWidth="1"/>
    <col min="12990" max="12990" width="33.08984375" style="360" customWidth="1"/>
    <col min="12991" max="12991" width="16.6328125" style="360" bestFit="1" customWidth="1"/>
    <col min="12992" max="12993" width="5.08984375" style="360" bestFit="1" customWidth="1"/>
    <col min="12994" max="12994" width="5.08984375" style="360" customWidth="1"/>
    <col min="12995" max="12995" width="5.6328125" style="360" bestFit="1" customWidth="1"/>
    <col min="12996" max="12996" width="5.08984375" style="360" customWidth="1"/>
    <col min="12997" max="12999" width="5.08984375" style="360" bestFit="1" customWidth="1"/>
    <col min="13000" max="13241" width="8.90625" style="360" customWidth="1"/>
    <col min="13242" max="13242" width="4.08984375" style="360" customWidth="1"/>
    <col min="13243" max="13243" width="14.36328125" style="360" customWidth="1"/>
    <col min="13244" max="13244" width="19" style="360" customWidth="1"/>
    <col min="13245" max="13245" width="11.36328125" style="360" bestFit="1" customWidth="1"/>
    <col min="13246" max="13246" width="33.08984375" style="360" customWidth="1"/>
    <col min="13247" max="13247" width="16.6328125" style="360" bestFit="1" customWidth="1"/>
    <col min="13248" max="13249" width="5.08984375" style="360" bestFit="1" customWidth="1"/>
    <col min="13250" max="13250" width="5.08984375" style="360" customWidth="1"/>
    <col min="13251" max="13251" width="5.6328125" style="360" bestFit="1" customWidth="1"/>
    <col min="13252" max="13252" width="5.08984375" style="360" customWidth="1"/>
    <col min="13253" max="13255" width="5.08984375" style="360" bestFit="1" customWidth="1"/>
    <col min="13256" max="13497" width="8.90625" style="360" customWidth="1"/>
    <col min="13498" max="13498" width="4.08984375" style="360" customWidth="1"/>
    <col min="13499" max="13499" width="14.36328125" style="360" customWidth="1"/>
    <col min="13500" max="13500" width="19" style="360" customWidth="1"/>
    <col min="13501" max="13501" width="11.36328125" style="360" bestFit="1" customWidth="1"/>
    <col min="13502" max="13502" width="33.08984375" style="360" customWidth="1"/>
    <col min="13503" max="13503" width="16.6328125" style="360" bestFit="1" customWidth="1"/>
    <col min="13504" max="13505" width="5.08984375" style="360" bestFit="1" customWidth="1"/>
    <col min="13506" max="13506" width="5.08984375" style="360" customWidth="1"/>
    <col min="13507" max="13507" width="5.6328125" style="360" bestFit="1" customWidth="1"/>
    <col min="13508" max="13508" width="5.08984375" style="360" customWidth="1"/>
    <col min="13509" max="13511" width="5.08984375" style="360" bestFit="1" customWidth="1"/>
    <col min="13512" max="13753" width="8.90625" style="360" customWidth="1"/>
    <col min="13754" max="13754" width="4.08984375" style="360" customWidth="1"/>
    <col min="13755" max="13755" width="14.36328125" style="360" customWidth="1"/>
    <col min="13756" max="13756" width="19" style="360" customWidth="1"/>
    <col min="13757" max="13757" width="11.36328125" style="360" bestFit="1" customWidth="1"/>
    <col min="13758" max="13758" width="33.08984375" style="360" customWidth="1"/>
    <col min="13759" max="13759" width="16.6328125" style="360" bestFit="1" customWidth="1"/>
    <col min="13760" max="13761" width="5.08984375" style="360" bestFit="1" customWidth="1"/>
    <col min="13762" max="13762" width="5.08984375" style="360" customWidth="1"/>
    <col min="13763" max="13763" width="5.6328125" style="360" bestFit="1" customWidth="1"/>
    <col min="13764" max="13764" width="5.08984375" style="360" customWidth="1"/>
    <col min="13765" max="13767" width="5.08984375" style="360" bestFit="1" customWidth="1"/>
    <col min="13768" max="14009" width="8.90625" style="360" customWidth="1"/>
    <col min="14010" max="14010" width="4.08984375" style="360" customWidth="1"/>
    <col min="14011" max="14011" width="14.36328125" style="360" customWidth="1"/>
    <col min="14012" max="14012" width="19" style="360" customWidth="1"/>
    <col min="14013" max="14013" width="11.36328125" style="360" bestFit="1" customWidth="1"/>
    <col min="14014" max="14014" width="33.08984375" style="360" customWidth="1"/>
    <col min="14015" max="14015" width="16.6328125" style="360" bestFit="1" customWidth="1"/>
    <col min="14016" max="14017" width="5.08984375" style="360" bestFit="1" customWidth="1"/>
    <col min="14018" max="14018" width="5.08984375" style="360" customWidth="1"/>
    <col min="14019" max="14019" width="5.6328125" style="360" bestFit="1" customWidth="1"/>
    <col min="14020" max="14020" width="5.08984375" style="360" customWidth="1"/>
    <col min="14021" max="14023" width="5.08984375" style="360" bestFit="1" customWidth="1"/>
    <col min="14024" max="14265" width="8.90625" style="360" customWidth="1"/>
    <col min="14266" max="14266" width="4.08984375" style="360" customWidth="1"/>
    <col min="14267" max="14267" width="14.36328125" style="360" customWidth="1"/>
    <col min="14268" max="14268" width="19" style="360" customWidth="1"/>
    <col min="14269" max="14269" width="11.36328125" style="360" bestFit="1" customWidth="1"/>
    <col min="14270" max="14270" width="33.08984375" style="360" customWidth="1"/>
    <col min="14271" max="14271" width="16.6328125" style="360" bestFit="1" customWidth="1"/>
    <col min="14272" max="14273" width="5.08984375" style="360" bestFit="1" customWidth="1"/>
    <col min="14274" max="14274" width="5.08984375" style="360" customWidth="1"/>
    <col min="14275" max="14275" width="5.6328125" style="360" bestFit="1" customWidth="1"/>
    <col min="14276" max="14276" width="5.08984375" style="360" customWidth="1"/>
    <col min="14277" max="14279" width="5.08984375" style="360" bestFit="1" customWidth="1"/>
    <col min="14280" max="14521" width="8.90625" style="360" customWidth="1"/>
    <col min="14522" max="14522" width="4.08984375" style="360" customWidth="1"/>
    <col min="14523" max="14523" width="14.36328125" style="360" customWidth="1"/>
    <col min="14524" max="14524" width="19" style="360" customWidth="1"/>
    <col min="14525" max="14525" width="11.36328125" style="360" bestFit="1" customWidth="1"/>
    <col min="14526" max="14526" width="33.08984375" style="360" customWidth="1"/>
    <col min="14527" max="14527" width="16.6328125" style="360" bestFit="1" customWidth="1"/>
    <col min="14528" max="14529" width="5.08984375" style="360" bestFit="1" customWidth="1"/>
    <col min="14530" max="14530" width="5.08984375" style="360" customWidth="1"/>
    <col min="14531" max="14531" width="5.6328125" style="360" bestFit="1" customWidth="1"/>
    <col min="14532" max="14532" width="5.08984375" style="360" customWidth="1"/>
    <col min="14533" max="14535" width="5.08984375" style="360" bestFit="1" customWidth="1"/>
    <col min="14536" max="14777" width="8.90625" style="360" customWidth="1"/>
    <col min="14778" max="14778" width="4.08984375" style="360" customWidth="1"/>
    <col min="14779" max="14779" width="14.36328125" style="360" customWidth="1"/>
    <col min="14780" max="14780" width="19" style="360" customWidth="1"/>
    <col min="14781" max="14781" width="11.36328125" style="360" bestFit="1" customWidth="1"/>
    <col min="14782" max="14782" width="33.08984375" style="360" customWidth="1"/>
    <col min="14783" max="14783" width="16.6328125" style="360" bestFit="1" customWidth="1"/>
    <col min="14784" max="14785" width="5.08984375" style="360" bestFit="1" customWidth="1"/>
    <col min="14786" max="14786" width="5.08984375" style="360" customWidth="1"/>
    <col min="14787" max="14787" width="5.6328125" style="360" bestFit="1" customWidth="1"/>
    <col min="14788" max="14788" width="5.08984375" style="360" customWidth="1"/>
    <col min="14789" max="14791" width="5.08984375" style="360" bestFit="1" customWidth="1"/>
    <col min="14792" max="15033" width="8.90625" style="360" customWidth="1"/>
    <col min="15034" max="15034" width="4.08984375" style="360" customWidth="1"/>
    <col min="15035" max="15035" width="14.36328125" style="360" customWidth="1"/>
    <col min="15036" max="15036" width="19" style="360" customWidth="1"/>
    <col min="15037" max="15037" width="11.36328125" style="360" bestFit="1" customWidth="1"/>
    <col min="15038" max="15038" width="33.08984375" style="360" customWidth="1"/>
    <col min="15039" max="15039" width="16.6328125" style="360" bestFit="1" customWidth="1"/>
    <col min="15040" max="15041" width="5.08984375" style="360" bestFit="1" customWidth="1"/>
    <col min="15042" max="15042" width="5.08984375" style="360" customWidth="1"/>
    <col min="15043" max="15043" width="5.6328125" style="360" bestFit="1" customWidth="1"/>
    <col min="15044" max="15044" width="5.08984375" style="360" customWidth="1"/>
    <col min="15045" max="15047" width="5.08984375" style="360" bestFit="1" customWidth="1"/>
    <col min="15048" max="15289" width="8.90625" style="360" customWidth="1"/>
    <col min="15290" max="15290" width="4.08984375" style="360" customWidth="1"/>
    <col min="15291" max="15291" width="14.36328125" style="360" customWidth="1"/>
    <col min="15292" max="15292" width="19" style="360" customWidth="1"/>
    <col min="15293" max="15293" width="11.36328125" style="360" bestFit="1" customWidth="1"/>
    <col min="15294" max="15294" width="33.08984375" style="360" customWidth="1"/>
    <col min="15295" max="15295" width="16.6328125" style="360" bestFit="1" customWidth="1"/>
    <col min="15296" max="15297" width="5.08984375" style="360" bestFit="1" customWidth="1"/>
    <col min="15298" max="15298" width="5.08984375" style="360" customWidth="1"/>
    <col min="15299" max="15299" width="5.6328125" style="360" bestFit="1" customWidth="1"/>
    <col min="15300" max="15300" width="5.08984375" style="360" customWidth="1"/>
    <col min="15301" max="15303" width="5.08984375" style="360" bestFit="1" customWidth="1"/>
    <col min="15304" max="15545" width="8.90625" style="360" customWidth="1"/>
    <col min="15546" max="15546" width="4.08984375" style="360" customWidth="1"/>
    <col min="15547" max="15547" width="14.36328125" style="360" customWidth="1"/>
    <col min="15548" max="15548" width="19" style="360" customWidth="1"/>
    <col min="15549" max="15549" width="11.36328125" style="360" bestFit="1" customWidth="1"/>
    <col min="15550" max="15550" width="33.08984375" style="360" customWidth="1"/>
    <col min="15551" max="15551" width="16.6328125" style="360" bestFit="1" customWidth="1"/>
    <col min="15552" max="15553" width="5.08984375" style="360" bestFit="1" customWidth="1"/>
    <col min="15554" max="15554" width="5.08984375" style="360" customWidth="1"/>
    <col min="15555" max="15555" width="5.6328125" style="360" bestFit="1" customWidth="1"/>
    <col min="15556" max="15556" width="5.08984375" style="360" customWidth="1"/>
    <col min="15557" max="15559" width="5.08984375" style="360" bestFit="1" customWidth="1"/>
    <col min="15560" max="15801" width="8.90625" style="360" customWidth="1"/>
    <col min="15802" max="15802" width="4.08984375" style="360" customWidth="1"/>
    <col min="15803" max="15803" width="14.36328125" style="360" customWidth="1"/>
    <col min="15804" max="15804" width="19" style="360" customWidth="1"/>
    <col min="15805" max="15805" width="11.36328125" style="360" bestFit="1" customWidth="1"/>
    <col min="15806" max="15806" width="33.08984375" style="360" customWidth="1"/>
    <col min="15807" max="15807" width="16.6328125" style="360" bestFit="1" customWidth="1"/>
    <col min="15808" max="15809" width="5.08984375" style="360" bestFit="1" customWidth="1"/>
    <col min="15810" max="15810" width="5.08984375" style="360" customWidth="1"/>
    <col min="15811" max="15811" width="5.6328125" style="360" bestFit="1" customWidth="1"/>
    <col min="15812" max="15812" width="5.08984375" style="360" customWidth="1"/>
    <col min="15813" max="15815" width="5.08984375" style="360" bestFit="1" customWidth="1"/>
    <col min="15816" max="16057" width="8.90625" style="360" customWidth="1"/>
    <col min="16058" max="16058" width="4.08984375" style="360" customWidth="1"/>
    <col min="16059" max="16059" width="14.36328125" style="360" customWidth="1"/>
    <col min="16060" max="16060" width="19" style="360" customWidth="1"/>
    <col min="16061" max="16061" width="11.36328125" style="360" bestFit="1" customWidth="1"/>
    <col min="16062" max="16062" width="33.08984375" style="360" customWidth="1"/>
    <col min="16063" max="16063" width="16.6328125" style="360" bestFit="1" customWidth="1"/>
    <col min="16064" max="16065" width="5.08984375" style="360" bestFit="1" customWidth="1"/>
    <col min="16066" max="16066" width="5.08984375" style="360" customWidth="1"/>
    <col min="16067" max="16067" width="5.6328125" style="360" bestFit="1" customWidth="1"/>
    <col min="16068" max="16068" width="5.08984375" style="360" customWidth="1"/>
    <col min="16069" max="16071" width="5.08984375" style="360" bestFit="1" customWidth="1"/>
    <col min="16072" max="16384" width="8.90625" style="360" customWidth="1"/>
  </cols>
  <sheetData>
    <row r="1" spans="1:19" s="349" customFormat="1" ht="19.5" thickBot="1" x14ac:dyDescent="0.25">
      <c r="A1" s="347" t="str">
        <f>HYPERLINK("#'"&amp;"目　次"&amp;"'!$A$1","目次に戻る")</f>
        <v>目次に戻る</v>
      </c>
      <c r="B1" s="348"/>
      <c r="D1" s="348"/>
      <c r="K1" s="350"/>
    </row>
    <row r="2" spans="1:19" s="349" customFormat="1" ht="27" customHeight="1" x14ac:dyDescent="0.2">
      <c r="A2" s="555" t="s">
        <v>7066</v>
      </c>
      <c r="B2" s="555"/>
      <c r="C2" s="555"/>
      <c r="D2" s="555"/>
      <c r="E2" s="555"/>
      <c r="F2" s="555"/>
      <c r="G2" s="555"/>
      <c r="H2" s="555"/>
      <c r="I2" s="555"/>
      <c r="J2" s="555"/>
      <c r="K2" s="555"/>
      <c r="L2" s="555"/>
      <c r="M2" s="555"/>
      <c r="N2" s="555"/>
      <c r="O2" s="555"/>
      <c r="P2" s="555"/>
      <c r="Q2" s="555"/>
      <c r="R2" s="555"/>
      <c r="S2" s="555"/>
    </row>
    <row r="3" spans="1:19" s="349" customFormat="1" ht="27" customHeight="1" x14ac:dyDescent="0.2">
      <c r="A3" s="351" t="s">
        <v>4431</v>
      </c>
      <c r="B3" s="352" t="s">
        <v>4716</v>
      </c>
      <c r="C3" s="353"/>
      <c r="D3" s="354"/>
      <c r="E3" s="353"/>
      <c r="F3" s="353"/>
      <c r="G3" s="556"/>
      <c r="H3" s="556"/>
      <c r="I3" s="556"/>
      <c r="J3" s="556"/>
      <c r="K3" s="556"/>
      <c r="L3" s="350"/>
      <c r="S3" s="389"/>
    </row>
    <row r="4" spans="1:19" s="349" customFormat="1" ht="15" customHeight="1" x14ac:dyDescent="0.2">
      <c r="B4" s="348"/>
      <c r="L4" s="350"/>
      <c r="S4" s="389"/>
    </row>
    <row r="5" spans="1:19" ht="20.149999999999999" customHeight="1" x14ac:dyDescent="0.2">
      <c r="A5" s="557" t="s">
        <v>4433</v>
      </c>
      <c r="B5" s="557" t="s">
        <v>4434</v>
      </c>
      <c r="C5" s="557" t="s">
        <v>4435</v>
      </c>
      <c r="D5" s="557" t="s">
        <v>4436</v>
      </c>
      <c r="E5" s="557" t="s">
        <v>4437</v>
      </c>
      <c r="F5" s="558" t="s">
        <v>4438</v>
      </c>
      <c r="G5" s="558"/>
      <c r="H5" s="558"/>
      <c r="I5" s="558"/>
      <c r="J5" s="558"/>
      <c r="K5" s="558"/>
      <c r="L5" s="559" t="s">
        <v>4439</v>
      </c>
      <c r="M5" s="559"/>
      <c r="N5" s="559"/>
      <c r="O5" s="559"/>
      <c r="P5" s="559"/>
      <c r="Q5" s="559"/>
      <c r="R5" s="560" t="s">
        <v>3588</v>
      </c>
      <c r="S5" s="563" t="s">
        <v>4440</v>
      </c>
    </row>
    <row r="6" spans="1:19" ht="30" customHeight="1" x14ac:dyDescent="0.2">
      <c r="A6" s="557"/>
      <c r="B6" s="557"/>
      <c r="C6" s="558"/>
      <c r="D6" s="557"/>
      <c r="E6" s="557"/>
      <c r="F6" s="557" t="s">
        <v>4441</v>
      </c>
      <c r="G6" s="557"/>
      <c r="H6" s="557"/>
      <c r="I6" s="557"/>
      <c r="J6" s="557"/>
      <c r="K6" s="557"/>
      <c r="L6" s="584" t="s">
        <v>4442</v>
      </c>
      <c r="M6" s="569" t="s">
        <v>4443</v>
      </c>
      <c r="N6" s="570" t="s">
        <v>4444</v>
      </c>
      <c r="O6" s="570" t="s">
        <v>4445</v>
      </c>
      <c r="P6" s="570" t="s">
        <v>4446</v>
      </c>
      <c r="Q6" s="570" t="s">
        <v>4447</v>
      </c>
      <c r="R6" s="561"/>
      <c r="S6" s="564"/>
    </row>
    <row r="7" spans="1:19" ht="20.149999999999999" customHeight="1" x14ac:dyDescent="0.2">
      <c r="A7" s="557"/>
      <c r="B7" s="557"/>
      <c r="C7" s="558"/>
      <c r="D7" s="557"/>
      <c r="E7" s="557"/>
      <c r="F7" s="557" t="s">
        <v>4448</v>
      </c>
      <c r="G7" s="557"/>
      <c r="H7" s="557" t="s">
        <v>4449</v>
      </c>
      <c r="I7" s="557"/>
      <c r="J7" s="557"/>
      <c r="K7" s="557"/>
      <c r="L7" s="585"/>
      <c r="M7" s="567"/>
      <c r="N7" s="571"/>
      <c r="O7" s="571"/>
      <c r="P7" s="571"/>
      <c r="Q7" s="571"/>
      <c r="R7" s="561"/>
      <c r="S7" s="564"/>
    </row>
    <row r="8" spans="1:19" ht="30" customHeight="1" x14ac:dyDescent="0.2">
      <c r="A8" s="557"/>
      <c r="B8" s="557"/>
      <c r="C8" s="558"/>
      <c r="D8" s="557"/>
      <c r="E8" s="557"/>
      <c r="F8" s="358" t="s">
        <v>4450</v>
      </c>
      <c r="G8" s="358" t="s">
        <v>4451</v>
      </c>
      <c r="H8" s="358" t="s">
        <v>4452</v>
      </c>
      <c r="I8" s="358" t="s">
        <v>4453</v>
      </c>
      <c r="J8" s="358" t="s">
        <v>4454</v>
      </c>
      <c r="K8" s="358" t="s">
        <v>3241</v>
      </c>
      <c r="L8" s="586"/>
      <c r="M8" s="568"/>
      <c r="N8" s="571"/>
      <c r="O8" s="571"/>
      <c r="P8" s="571"/>
      <c r="Q8" s="571"/>
      <c r="R8" s="562"/>
      <c r="S8" s="565"/>
    </row>
    <row r="9" spans="1:19" ht="25" customHeight="1" x14ac:dyDescent="0.2">
      <c r="A9" s="361">
        <v>1114901989</v>
      </c>
      <c r="B9" s="369" t="s">
        <v>1276</v>
      </c>
      <c r="C9" s="361" t="s">
        <v>1277</v>
      </c>
      <c r="D9" s="362" t="s">
        <v>4808</v>
      </c>
      <c r="E9" s="361" t="s">
        <v>1278</v>
      </c>
      <c r="F9" s="385"/>
      <c r="G9" s="385" t="s">
        <v>14</v>
      </c>
      <c r="H9" s="385" t="s">
        <v>15</v>
      </c>
      <c r="I9" s="385" t="s">
        <v>15</v>
      </c>
      <c r="J9" s="385" t="s">
        <v>15</v>
      </c>
      <c r="K9" s="385" t="s">
        <v>15</v>
      </c>
      <c r="L9" s="365"/>
      <c r="M9" s="365"/>
      <c r="N9" s="365"/>
      <c r="O9" s="365"/>
      <c r="P9" s="365"/>
      <c r="Q9" s="365"/>
      <c r="R9" s="364"/>
      <c r="S9" s="364"/>
    </row>
    <row r="10" spans="1:19" ht="25" customHeight="1" x14ac:dyDescent="0.2">
      <c r="A10" s="361">
        <v>1114901690</v>
      </c>
      <c r="B10" s="369" t="s">
        <v>4992</v>
      </c>
      <c r="C10" s="361" t="s">
        <v>1209</v>
      </c>
      <c r="D10" s="362" t="s">
        <v>4993</v>
      </c>
      <c r="E10" s="361" t="s">
        <v>1210</v>
      </c>
      <c r="F10" s="385"/>
      <c r="G10" s="385" t="s">
        <v>14</v>
      </c>
      <c r="H10" s="385" t="s">
        <v>15</v>
      </c>
      <c r="I10" s="385" t="s">
        <v>15</v>
      </c>
      <c r="J10" s="385" t="s">
        <v>15</v>
      </c>
      <c r="K10" s="385" t="s">
        <v>15</v>
      </c>
      <c r="L10" s="365"/>
      <c r="M10" s="365"/>
      <c r="N10" s="365"/>
      <c r="O10" s="365"/>
      <c r="P10" s="365"/>
      <c r="Q10" s="365"/>
      <c r="R10" s="364"/>
      <c r="S10" s="364"/>
    </row>
    <row r="11" spans="1:19" ht="25" customHeight="1" x14ac:dyDescent="0.2">
      <c r="A11" s="361">
        <v>1114901997</v>
      </c>
      <c r="B11" s="369" t="s">
        <v>1206</v>
      </c>
      <c r="C11" s="361" t="s">
        <v>1207</v>
      </c>
      <c r="D11" s="362" t="s">
        <v>4994</v>
      </c>
      <c r="E11" s="361" t="s">
        <v>1208</v>
      </c>
      <c r="F11" s="385"/>
      <c r="G11" s="385" t="s">
        <v>14</v>
      </c>
      <c r="H11" s="385" t="s">
        <v>15</v>
      </c>
      <c r="I11" s="385" t="s">
        <v>15</v>
      </c>
      <c r="J11" s="385" t="s">
        <v>15</v>
      </c>
      <c r="K11" s="385" t="s">
        <v>15</v>
      </c>
      <c r="L11" s="365"/>
      <c r="M11" s="365"/>
      <c r="N11" s="365"/>
      <c r="O11" s="365"/>
      <c r="P11" s="365"/>
      <c r="Q11" s="365"/>
      <c r="R11" s="364"/>
      <c r="S11" s="364"/>
    </row>
    <row r="12" spans="1:19" ht="25" customHeight="1" x14ac:dyDescent="0.2">
      <c r="A12" s="361">
        <v>1114902045</v>
      </c>
      <c r="B12" s="369" t="s">
        <v>4995</v>
      </c>
      <c r="C12" s="361" t="s">
        <v>1211</v>
      </c>
      <c r="D12" s="362" t="s">
        <v>4996</v>
      </c>
      <c r="E12" s="361" t="s">
        <v>1212</v>
      </c>
      <c r="F12" s="385"/>
      <c r="G12" s="385" t="s">
        <v>14</v>
      </c>
      <c r="H12" s="385" t="s">
        <v>15</v>
      </c>
      <c r="I12" s="385" t="s">
        <v>15</v>
      </c>
      <c r="J12" s="385" t="s">
        <v>15</v>
      </c>
      <c r="K12" s="385" t="s">
        <v>15</v>
      </c>
      <c r="L12" s="365"/>
      <c r="M12" s="365"/>
      <c r="N12" s="365"/>
      <c r="O12" s="365"/>
      <c r="P12" s="365"/>
      <c r="Q12" s="365"/>
      <c r="R12" s="364"/>
      <c r="S12" s="364"/>
    </row>
    <row r="13" spans="1:19" ht="25" customHeight="1" x14ac:dyDescent="0.2">
      <c r="A13" s="361">
        <v>1114901419</v>
      </c>
      <c r="B13" s="369" t="s">
        <v>1213</v>
      </c>
      <c r="C13" s="361" t="s">
        <v>1207</v>
      </c>
      <c r="D13" s="362" t="s">
        <v>4997</v>
      </c>
      <c r="E13" s="361" t="s">
        <v>1214</v>
      </c>
      <c r="F13" s="385"/>
      <c r="G13" s="385" t="s">
        <v>14</v>
      </c>
      <c r="H13" s="385" t="s">
        <v>15</v>
      </c>
      <c r="I13" s="385" t="s">
        <v>15</v>
      </c>
      <c r="J13" s="385" t="s">
        <v>15</v>
      </c>
      <c r="K13" s="385" t="s">
        <v>15</v>
      </c>
      <c r="L13" s="365"/>
      <c r="M13" s="365"/>
      <c r="N13" s="365"/>
      <c r="O13" s="365"/>
      <c r="P13" s="365"/>
      <c r="Q13" s="365"/>
      <c r="R13" s="364"/>
      <c r="S13" s="364"/>
    </row>
    <row r="14" spans="1:19" ht="25" customHeight="1" x14ac:dyDescent="0.2">
      <c r="A14" s="361">
        <v>1114901815</v>
      </c>
      <c r="B14" s="369" t="s">
        <v>4998</v>
      </c>
      <c r="C14" s="361" t="s">
        <v>1229</v>
      </c>
      <c r="D14" s="362" t="s">
        <v>4999</v>
      </c>
      <c r="E14" s="361" t="s">
        <v>1251</v>
      </c>
      <c r="F14" s="385"/>
      <c r="G14" s="385" t="s">
        <v>14</v>
      </c>
      <c r="H14" s="385" t="s">
        <v>15</v>
      </c>
      <c r="I14" s="385" t="s">
        <v>15</v>
      </c>
      <c r="J14" s="385" t="s">
        <v>15</v>
      </c>
      <c r="K14" s="385" t="s">
        <v>15</v>
      </c>
      <c r="L14" s="365"/>
      <c r="M14" s="365"/>
      <c r="N14" s="365"/>
      <c r="O14" s="365"/>
      <c r="P14" s="365"/>
      <c r="Q14" s="365"/>
      <c r="R14" s="364"/>
      <c r="S14" s="364"/>
    </row>
    <row r="15" spans="1:19" ht="25" customHeight="1" x14ac:dyDescent="0.2">
      <c r="A15" s="361">
        <v>1114902102</v>
      </c>
      <c r="B15" s="369" t="s">
        <v>5000</v>
      </c>
      <c r="C15" s="361" t="s">
        <v>1215</v>
      </c>
      <c r="D15" s="362" t="s">
        <v>5001</v>
      </c>
      <c r="E15" s="361" t="s">
        <v>1216</v>
      </c>
      <c r="F15" s="385"/>
      <c r="G15" s="385" t="s">
        <v>14</v>
      </c>
      <c r="H15" s="385" t="s">
        <v>15</v>
      </c>
      <c r="I15" s="385" t="s">
        <v>15</v>
      </c>
      <c r="J15" s="385" t="s">
        <v>15</v>
      </c>
      <c r="K15" s="385" t="s">
        <v>15</v>
      </c>
      <c r="L15" s="365"/>
      <c r="M15" s="365"/>
      <c r="N15" s="365"/>
      <c r="O15" s="365"/>
      <c r="P15" s="365"/>
      <c r="Q15" s="365"/>
      <c r="R15" s="364"/>
      <c r="S15" s="364"/>
    </row>
    <row r="16" spans="1:19" ht="25" customHeight="1" x14ac:dyDescent="0.2">
      <c r="A16" s="361">
        <v>1114901344</v>
      </c>
      <c r="B16" s="369" t="s">
        <v>45</v>
      </c>
      <c r="C16" s="361" t="s">
        <v>1217</v>
      </c>
      <c r="D16" s="362" t="s">
        <v>5002</v>
      </c>
      <c r="E16" s="361" t="s">
        <v>1218</v>
      </c>
      <c r="F16" s="385"/>
      <c r="G16" s="385" t="s">
        <v>14</v>
      </c>
      <c r="H16" s="385" t="s">
        <v>15</v>
      </c>
      <c r="I16" s="385" t="s">
        <v>15</v>
      </c>
      <c r="J16" s="385" t="s">
        <v>15</v>
      </c>
      <c r="K16" s="385" t="s">
        <v>15</v>
      </c>
      <c r="L16" s="365"/>
      <c r="M16" s="365"/>
      <c r="N16" s="365"/>
      <c r="O16" s="365"/>
      <c r="P16" s="365"/>
      <c r="Q16" s="365"/>
      <c r="R16" s="364"/>
      <c r="S16" s="364"/>
    </row>
    <row r="17" spans="1:19" ht="25" customHeight="1" x14ac:dyDescent="0.2">
      <c r="A17" s="361">
        <v>1114901807</v>
      </c>
      <c r="B17" s="369" t="s">
        <v>5003</v>
      </c>
      <c r="C17" s="361" t="s">
        <v>1207</v>
      </c>
      <c r="D17" s="362" t="s">
        <v>5004</v>
      </c>
      <c r="E17" s="361" t="s">
        <v>1219</v>
      </c>
      <c r="F17" s="385"/>
      <c r="G17" s="385" t="s">
        <v>14</v>
      </c>
      <c r="H17" s="385" t="s">
        <v>15</v>
      </c>
      <c r="I17" s="385" t="s">
        <v>15</v>
      </c>
      <c r="J17" s="385" t="s">
        <v>15</v>
      </c>
      <c r="K17" s="385" t="s">
        <v>15</v>
      </c>
      <c r="L17" s="365"/>
      <c r="M17" s="365"/>
      <c r="N17" s="365"/>
      <c r="O17" s="365"/>
      <c r="P17" s="365"/>
      <c r="Q17" s="365"/>
      <c r="R17" s="364"/>
      <c r="S17" s="364"/>
    </row>
    <row r="18" spans="1:19" ht="25" customHeight="1" x14ac:dyDescent="0.2">
      <c r="A18" s="361">
        <v>1114901617</v>
      </c>
      <c r="B18" s="369" t="s">
        <v>5005</v>
      </c>
      <c r="C18" s="361" t="s">
        <v>1220</v>
      </c>
      <c r="D18" s="362" t="s">
        <v>5006</v>
      </c>
      <c r="E18" s="361" t="s">
        <v>1221</v>
      </c>
      <c r="F18" s="385"/>
      <c r="G18" s="385" t="s">
        <v>14</v>
      </c>
      <c r="H18" s="385" t="s">
        <v>15</v>
      </c>
      <c r="I18" s="385" t="s">
        <v>15</v>
      </c>
      <c r="J18" s="385" t="s">
        <v>15</v>
      </c>
      <c r="K18" s="385" t="s">
        <v>15</v>
      </c>
      <c r="L18" s="365"/>
      <c r="M18" s="365"/>
      <c r="N18" s="365"/>
      <c r="O18" s="365"/>
      <c r="P18" s="365"/>
      <c r="Q18" s="365"/>
      <c r="R18" s="364"/>
      <c r="S18" s="364"/>
    </row>
    <row r="19" spans="1:19" ht="25" customHeight="1" x14ac:dyDescent="0.2">
      <c r="A19" s="361">
        <v>1114901872</v>
      </c>
      <c r="B19" s="369" t="s">
        <v>4809</v>
      </c>
      <c r="C19" s="361" t="s">
        <v>1222</v>
      </c>
      <c r="D19" s="362" t="s">
        <v>4810</v>
      </c>
      <c r="E19" s="361" t="s">
        <v>1223</v>
      </c>
      <c r="F19" s="385"/>
      <c r="G19" s="385" t="s">
        <v>14</v>
      </c>
      <c r="H19" s="385" t="s">
        <v>15</v>
      </c>
      <c r="I19" s="385" t="s">
        <v>15</v>
      </c>
      <c r="J19" s="385" t="s">
        <v>15</v>
      </c>
      <c r="K19" s="385" t="s">
        <v>15</v>
      </c>
      <c r="L19" s="365"/>
      <c r="M19" s="365"/>
      <c r="N19" s="365"/>
      <c r="O19" s="365"/>
      <c r="P19" s="365"/>
      <c r="Q19" s="365"/>
      <c r="R19" s="364"/>
      <c r="S19" s="364"/>
    </row>
    <row r="20" spans="1:19" ht="25" customHeight="1" x14ac:dyDescent="0.2">
      <c r="A20" s="361">
        <v>1114901310</v>
      </c>
      <c r="B20" s="369" t="s">
        <v>4811</v>
      </c>
      <c r="C20" s="361" t="s">
        <v>1224</v>
      </c>
      <c r="D20" s="362" t="s">
        <v>4812</v>
      </c>
      <c r="E20" s="361" t="s">
        <v>1225</v>
      </c>
      <c r="F20" s="385"/>
      <c r="G20" s="385" t="s">
        <v>14</v>
      </c>
      <c r="H20" s="385" t="s">
        <v>15</v>
      </c>
      <c r="I20" s="385" t="s">
        <v>15</v>
      </c>
      <c r="J20" s="385" t="s">
        <v>15</v>
      </c>
      <c r="K20" s="385" t="s">
        <v>15</v>
      </c>
      <c r="L20" s="365"/>
      <c r="M20" s="365"/>
      <c r="N20" s="365"/>
      <c r="O20" s="365"/>
      <c r="P20" s="365"/>
      <c r="Q20" s="365"/>
      <c r="R20" s="364"/>
      <c r="S20" s="364"/>
    </row>
    <row r="21" spans="1:19" ht="25" customHeight="1" x14ac:dyDescent="0.2">
      <c r="A21" s="361">
        <v>1114902177</v>
      </c>
      <c r="B21" s="369" t="s">
        <v>4813</v>
      </c>
      <c r="C21" s="361" t="s">
        <v>1226</v>
      </c>
      <c r="D21" s="362" t="s">
        <v>4814</v>
      </c>
      <c r="E21" s="361" t="s">
        <v>1227</v>
      </c>
      <c r="F21" s="385"/>
      <c r="G21" s="385" t="s">
        <v>14</v>
      </c>
      <c r="H21" s="385" t="s">
        <v>15</v>
      </c>
      <c r="I21" s="385" t="s">
        <v>15</v>
      </c>
      <c r="J21" s="385" t="s">
        <v>15</v>
      </c>
      <c r="K21" s="385" t="s">
        <v>15</v>
      </c>
      <c r="L21" s="365"/>
      <c r="M21" s="365"/>
      <c r="N21" s="365"/>
      <c r="O21" s="365"/>
      <c r="P21" s="365"/>
      <c r="Q21" s="365"/>
      <c r="R21" s="364"/>
      <c r="S21" s="364"/>
    </row>
    <row r="22" spans="1:19" ht="25" customHeight="1" x14ac:dyDescent="0.2">
      <c r="A22" s="361">
        <v>1114902011</v>
      </c>
      <c r="B22" s="369" t="s">
        <v>4815</v>
      </c>
      <c r="C22" s="361" t="s">
        <v>1217</v>
      </c>
      <c r="D22" s="362" t="s">
        <v>4816</v>
      </c>
      <c r="E22" s="361" t="s">
        <v>1228</v>
      </c>
      <c r="F22" s="385"/>
      <c r="G22" s="385" t="s">
        <v>14</v>
      </c>
      <c r="H22" s="385" t="s">
        <v>15</v>
      </c>
      <c r="I22" s="385" t="s">
        <v>15</v>
      </c>
      <c r="J22" s="385" t="s">
        <v>15</v>
      </c>
      <c r="K22" s="385" t="s">
        <v>15</v>
      </c>
      <c r="L22" s="365"/>
      <c r="M22" s="365"/>
      <c r="N22" s="365"/>
      <c r="O22" s="365"/>
      <c r="P22" s="365"/>
      <c r="Q22" s="365"/>
      <c r="R22" s="364"/>
      <c r="S22" s="364"/>
    </row>
    <row r="23" spans="1:19" ht="25" customHeight="1" x14ac:dyDescent="0.2">
      <c r="A23" s="361">
        <v>1114901252</v>
      </c>
      <c r="B23" s="369" t="s">
        <v>4817</v>
      </c>
      <c r="C23" s="361" t="s">
        <v>1229</v>
      </c>
      <c r="D23" s="362" t="s">
        <v>4818</v>
      </c>
      <c r="E23" s="361" t="s">
        <v>1230</v>
      </c>
      <c r="F23" s="385"/>
      <c r="G23" s="385" t="s">
        <v>14</v>
      </c>
      <c r="H23" s="385" t="s">
        <v>15</v>
      </c>
      <c r="I23" s="385" t="s">
        <v>15</v>
      </c>
      <c r="J23" s="385" t="s">
        <v>15</v>
      </c>
      <c r="K23" s="385" t="s">
        <v>15</v>
      </c>
      <c r="L23" s="365"/>
      <c r="M23" s="365"/>
      <c r="N23" s="365"/>
      <c r="O23" s="365"/>
      <c r="P23" s="365"/>
      <c r="Q23" s="365"/>
      <c r="R23" s="364"/>
      <c r="S23" s="364"/>
    </row>
    <row r="24" spans="1:19" ht="25" customHeight="1" x14ac:dyDescent="0.2">
      <c r="A24" s="361">
        <v>1114902060</v>
      </c>
      <c r="B24" s="369" t="s">
        <v>5007</v>
      </c>
      <c r="C24" s="361" t="s">
        <v>1231</v>
      </c>
      <c r="D24" s="362" t="s">
        <v>5008</v>
      </c>
      <c r="E24" s="361" t="s">
        <v>1232</v>
      </c>
      <c r="F24" s="385"/>
      <c r="G24" s="385" t="s">
        <v>14</v>
      </c>
      <c r="H24" s="385" t="s">
        <v>15</v>
      </c>
      <c r="I24" s="385" t="s">
        <v>15</v>
      </c>
      <c r="J24" s="385" t="s">
        <v>15</v>
      </c>
      <c r="K24" s="385" t="s">
        <v>15</v>
      </c>
      <c r="L24" s="365"/>
      <c r="M24" s="365"/>
      <c r="N24" s="365"/>
      <c r="O24" s="365"/>
      <c r="P24" s="365"/>
      <c r="Q24" s="365" t="s">
        <v>3078</v>
      </c>
      <c r="R24" s="364" t="s">
        <v>4716</v>
      </c>
      <c r="S24" s="364"/>
    </row>
    <row r="25" spans="1:19" ht="25" customHeight="1" x14ac:dyDescent="0.2">
      <c r="A25" s="361">
        <v>1114902094</v>
      </c>
      <c r="B25" s="369" t="s">
        <v>2616</v>
      </c>
      <c r="C25" s="361" t="s">
        <v>1231</v>
      </c>
      <c r="D25" s="362" t="s">
        <v>5009</v>
      </c>
      <c r="E25" s="361" t="s">
        <v>1233</v>
      </c>
      <c r="F25" s="385"/>
      <c r="G25" s="385" t="s">
        <v>14</v>
      </c>
      <c r="H25" s="385" t="s">
        <v>15</v>
      </c>
      <c r="I25" s="385" t="s">
        <v>15</v>
      </c>
      <c r="J25" s="385" t="s">
        <v>15</v>
      </c>
      <c r="K25" s="385" t="s">
        <v>15</v>
      </c>
      <c r="L25" s="365"/>
      <c r="M25" s="365"/>
      <c r="N25" s="365"/>
      <c r="O25" s="365"/>
      <c r="P25" s="365"/>
      <c r="Q25" s="365"/>
      <c r="R25" s="364"/>
      <c r="S25" s="364"/>
    </row>
    <row r="26" spans="1:19" ht="25" customHeight="1" x14ac:dyDescent="0.2">
      <c r="A26" s="361">
        <v>1114901393</v>
      </c>
      <c r="B26" s="369" t="s">
        <v>5010</v>
      </c>
      <c r="C26" s="361" t="s">
        <v>1226</v>
      </c>
      <c r="D26" s="362" t="s">
        <v>5011</v>
      </c>
      <c r="E26" s="361" t="s">
        <v>1234</v>
      </c>
      <c r="F26" s="385"/>
      <c r="G26" s="385" t="s">
        <v>14</v>
      </c>
      <c r="H26" s="385" t="s">
        <v>15</v>
      </c>
      <c r="I26" s="385" t="s">
        <v>15</v>
      </c>
      <c r="J26" s="385" t="s">
        <v>15</v>
      </c>
      <c r="K26" s="385" t="s">
        <v>15</v>
      </c>
      <c r="L26" s="365" t="s">
        <v>3078</v>
      </c>
      <c r="M26" s="365"/>
      <c r="N26" s="365"/>
      <c r="O26" s="365"/>
      <c r="P26" s="365"/>
      <c r="Q26" s="365"/>
      <c r="R26" s="364" t="s">
        <v>4716</v>
      </c>
      <c r="S26" s="364"/>
    </row>
    <row r="27" spans="1:19" ht="25" customHeight="1" x14ac:dyDescent="0.2">
      <c r="A27" s="361">
        <v>1114901716</v>
      </c>
      <c r="B27" s="369" t="s">
        <v>4705</v>
      </c>
      <c r="C27" s="361" t="s">
        <v>1235</v>
      </c>
      <c r="D27" s="369" t="s">
        <v>4706</v>
      </c>
      <c r="E27" s="361" t="s">
        <v>1236</v>
      </c>
      <c r="F27" s="385"/>
      <c r="G27" s="385" t="s">
        <v>14</v>
      </c>
      <c r="H27" s="385" t="s">
        <v>15</v>
      </c>
      <c r="I27" s="385" t="s">
        <v>15</v>
      </c>
      <c r="J27" s="385" t="s">
        <v>15</v>
      </c>
      <c r="K27" s="385" t="s">
        <v>15</v>
      </c>
      <c r="L27" s="365"/>
      <c r="M27" s="365"/>
      <c r="N27" s="365"/>
      <c r="O27" s="365"/>
      <c r="P27" s="365"/>
      <c r="Q27" s="365"/>
      <c r="R27" s="364"/>
      <c r="S27" s="364"/>
    </row>
    <row r="28" spans="1:19" ht="25" customHeight="1" x14ac:dyDescent="0.2">
      <c r="A28" s="361">
        <v>1114901443</v>
      </c>
      <c r="B28" s="369" t="s">
        <v>1248</v>
      </c>
      <c r="C28" s="361" t="s">
        <v>1220</v>
      </c>
      <c r="D28" s="362" t="s">
        <v>1249</v>
      </c>
      <c r="E28" s="361" t="s">
        <v>1250</v>
      </c>
      <c r="F28" s="385"/>
      <c r="G28" s="385" t="s">
        <v>14</v>
      </c>
      <c r="H28" s="385" t="s">
        <v>15</v>
      </c>
      <c r="I28" s="385" t="s">
        <v>15</v>
      </c>
      <c r="J28" s="385" t="s">
        <v>15</v>
      </c>
      <c r="K28" s="385" t="s">
        <v>15</v>
      </c>
      <c r="L28" s="365" t="s">
        <v>3078</v>
      </c>
      <c r="M28" s="365"/>
      <c r="N28" s="365"/>
      <c r="O28" s="365"/>
      <c r="P28" s="365"/>
      <c r="Q28" s="365"/>
      <c r="R28" s="364" t="s">
        <v>4716</v>
      </c>
      <c r="S28" s="364"/>
    </row>
    <row r="29" spans="1:19" ht="25" customHeight="1" x14ac:dyDescent="0.2">
      <c r="A29" s="361">
        <v>1114901302</v>
      </c>
      <c r="B29" s="369" t="s">
        <v>4707</v>
      </c>
      <c r="C29" s="361" t="s">
        <v>1226</v>
      </c>
      <c r="D29" s="362" t="s">
        <v>4708</v>
      </c>
      <c r="E29" s="361" t="s">
        <v>1237</v>
      </c>
      <c r="F29" s="385"/>
      <c r="G29" s="385" t="s">
        <v>14</v>
      </c>
      <c r="H29" s="385" t="s">
        <v>15</v>
      </c>
      <c r="I29" s="385" t="s">
        <v>15</v>
      </c>
      <c r="J29" s="385" t="s">
        <v>15</v>
      </c>
      <c r="K29" s="385" t="s">
        <v>15</v>
      </c>
      <c r="L29" s="365" t="s">
        <v>3078</v>
      </c>
      <c r="M29" s="365"/>
      <c r="N29" s="365"/>
      <c r="O29" s="365"/>
      <c r="P29" s="365"/>
      <c r="Q29" s="365"/>
      <c r="R29" s="364" t="s">
        <v>4716</v>
      </c>
      <c r="S29" s="364"/>
    </row>
    <row r="30" spans="1:19" ht="25" customHeight="1" x14ac:dyDescent="0.2">
      <c r="A30" s="361">
        <v>1114901757</v>
      </c>
      <c r="B30" s="369" t="s">
        <v>1279</v>
      </c>
      <c r="C30" s="361" t="s">
        <v>1238</v>
      </c>
      <c r="D30" s="362" t="s">
        <v>4821</v>
      </c>
      <c r="E30" s="361" t="s">
        <v>1280</v>
      </c>
      <c r="F30" s="385"/>
      <c r="G30" s="385" t="s">
        <v>14</v>
      </c>
      <c r="H30" s="385" t="s">
        <v>15</v>
      </c>
      <c r="I30" s="385" t="s">
        <v>15</v>
      </c>
      <c r="J30" s="385" t="s">
        <v>15</v>
      </c>
      <c r="K30" s="385" t="s">
        <v>15</v>
      </c>
      <c r="L30" s="365"/>
      <c r="M30" s="365"/>
      <c r="N30" s="365"/>
      <c r="O30" s="365"/>
      <c r="P30" s="365"/>
      <c r="Q30" s="365"/>
      <c r="R30" s="364"/>
      <c r="S30" s="364"/>
    </row>
    <row r="31" spans="1:19" ht="25" customHeight="1" x14ac:dyDescent="0.2">
      <c r="A31" s="361">
        <v>1114901823</v>
      </c>
      <c r="B31" s="369" t="s">
        <v>1245</v>
      </c>
      <c r="C31" s="361" t="s">
        <v>1246</v>
      </c>
      <c r="D31" s="369" t="s">
        <v>4709</v>
      </c>
      <c r="E31" s="361" t="s">
        <v>1247</v>
      </c>
      <c r="F31" s="385"/>
      <c r="G31" s="385" t="s">
        <v>14</v>
      </c>
      <c r="H31" s="385" t="s">
        <v>15</v>
      </c>
      <c r="I31" s="385" t="s">
        <v>15</v>
      </c>
      <c r="J31" s="385" t="s">
        <v>15</v>
      </c>
      <c r="K31" s="385" t="s">
        <v>15</v>
      </c>
      <c r="L31" s="365" t="s">
        <v>3078</v>
      </c>
      <c r="M31" s="365"/>
      <c r="N31" s="365"/>
      <c r="O31" s="365"/>
      <c r="P31" s="365" t="s">
        <v>3078</v>
      </c>
      <c r="Q31" s="365"/>
      <c r="R31" s="364" t="s">
        <v>4716</v>
      </c>
      <c r="S31" s="364"/>
    </row>
    <row r="32" spans="1:19" ht="25" customHeight="1" x14ac:dyDescent="0.2">
      <c r="A32" s="361">
        <v>1114902003</v>
      </c>
      <c r="B32" s="362" t="s">
        <v>4823</v>
      </c>
      <c r="C32" s="361" t="s">
        <v>1274</v>
      </c>
      <c r="D32" s="362" t="s">
        <v>4824</v>
      </c>
      <c r="E32" s="361" t="s">
        <v>1275</v>
      </c>
      <c r="F32" s="385"/>
      <c r="G32" s="385" t="s">
        <v>14</v>
      </c>
      <c r="H32" s="385" t="s">
        <v>15</v>
      </c>
      <c r="I32" s="385" t="s">
        <v>15</v>
      </c>
      <c r="J32" s="385" t="s">
        <v>15</v>
      </c>
      <c r="K32" s="385" t="s">
        <v>15</v>
      </c>
      <c r="L32" s="365"/>
      <c r="M32" s="365"/>
      <c r="N32" s="365"/>
      <c r="O32" s="365"/>
      <c r="P32" s="365"/>
      <c r="Q32" s="365"/>
      <c r="R32" s="364"/>
      <c r="S32" s="364"/>
    </row>
    <row r="33" spans="1:19" ht="25" customHeight="1" x14ac:dyDescent="0.2">
      <c r="A33" s="361">
        <v>1114901591</v>
      </c>
      <c r="B33" s="369" t="s">
        <v>4825</v>
      </c>
      <c r="C33" s="361" t="s">
        <v>1231</v>
      </c>
      <c r="D33" s="362" t="s">
        <v>4826</v>
      </c>
      <c r="E33" s="361" t="s">
        <v>1239</v>
      </c>
      <c r="F33" s="385"/>
      <c r="G33" s="385" t="s">
        <v>14</v>
      </c>
      <c r="H33" s="385" t="s">
        <v>15</v>
      </c>
      <c r="I33" s="385" t="s">
        <v>15</v>
      </c>
      <c r="J33" s="385" t="s">
        <v>15</v>
      </c>
      <c r="K33" s="385" t="s">
        <v>15</v>
      </c>
      <c r="L33" s="400"/>
      <c r="M33" s="365"/>
      <c r="N33" s="365"/>
      <c r="O33" s="365"/>
      <c r="P33" s="365"/>
      <c r="Q33" s="365"/>
      <c r="R33" s="401"/>
      <c r="S33" s="364"/>
    </row>
    <row r="34" spans="1:19" ht="25" customHeight="1" x14ac:dyDescent="0.2">
      <c r="A34" s="361">
        <v>1114902037</v>
      </c>
      <c r="B34" s="369" t="s">
        <v>4827</v>
      </c>
      <c r="C34" s="361" t="s">
        <v>1240</v>
      </c>
      <c r="D34" s="362" t="s">
        <v>4828</v>
      </c>
      <c r="E34" s="361" t="s">
        <v>1241</v>
      </c>
      <c r="F34" s="385"/>
      <c r="G34" s="385" t="s">
        <v>14</v>
      </c>
      <c r="H34" s="385" t="s">
        <v>15</v>
      </c>
      <c r="I34" s="385" t="s">
        <v>15</v>
      </c>
      <c r="J34" s="385" t="s">
        <v>15</v>
      </c>
      <c r="K34" s="385" t="s">
        <v>15</v>
      </c>
      <c r="L34" s="365"/>
      <c r="M34" s="365"/>
      <c r="N34" s="365"/>
      <c r="O34" s="365"/>
      <c r="P34" s="365"/>
      <c r="Q34" s="365"/>
      <c r="R34" s="364"/>
      <c r="S34" s="364"/>
    </row>
    <row r="35" spans="1:19" ht="25" customHeight="1" x14ac:dyDescent="0.2">
      <c r="A35" s="361">
        <v>1114901765</v>
      </c>
      <c r="B35" s="369" t="s">
        <v>4827</v>
      </c>
      <c r="C35" s="361" t="s">
        <v>1242</v>
      </c>
      <c r="D35" s="362" t="s">
        <v>4829</v>
      </c>
      <c r="E35" s="361" t="s">
        <v>1243</v>
      </c>
      <c r="F35" s="385"/>
      <c r="G35" s="385" t="s">
        <v>14</v>
      </c>
      <c r="H35" s="385" t="s">
        <v>15</v>
      </c>
      <c r="I35" s="385" t="s">
        <v>15</v>
      </c>
      <c r="J35" s="385" t="s">
        <v>15</v>
      </c>
      <c r="K35" s="385" t="s">
        <v>15</v>
      </c>
      <c r="L35" s="365"/>
      <c r="M35" s="365"/>
      <c r="N35" s="365"/>
      <c r="O35" s="365"/>
      <c r="P35" s="365"/>
      <c r="Q35" s="365"/>
      <c r="R35" s="364"/>
      <c r="S35" s="364"/>
    </row>
    <row r="36" spans="1:19" ht="25" customHeight="1" x14ac:dyDescent="0.2">
      <c r="A36" s="361">
        <v>1114901633</v>
      </c>
      <c r="B36" s="369" t="s">
        <v>4830</v>
      </c>
      <c r="C36" s="361" t="s">
        <v>1229</v>
      </c>
      <c r="D36" s="369" t="s">
        <v>4831</v>
      </c>
      <c r="E36" s="361" t="s">
        <v>1244</v>
      </c>
      <c r="F36" s="385"/>
      <c r="G36" s="385" t="s">
        <v>14</v>
      </c>
      <c r="H36" s="385" t="s">
        <v>15</v>
      </c>
      <c r="I36" s="385" t="s">
        <v>15</v>
      </c>
      <c r="J36" s="385" t="s">
        <v>15</v>
      </c>
      <c r="K36" s="385" t="s">
        <v>15</v>
      </c>
      <c r="L36" s="365"/>
      <c r="M36" s="365"/>
      <c r="N36" s="365"/>
      <c r="O36" s="365"/>
      <c r="P36" s="365"/>
      <c r="Q36" s="365"/>
      <c r="R36" s="364"/>
      <c r="S36" s="364"/>
    </row>
    <row r="37" spans="1:19" ht="25" customHeight="1" x14ac:dyDescent="0.2">
      <c r="A37" s="361">
        <v>1114800926</v>
      </c>
      <c r="B37" s="369" t="s">
        <v>4832</v>
      </c>
      <c r="C37" s="361" t="s">
        <v>1252</v>
      </c>
      <c r="D37" s="362" t="s">
        <v>4833</v>
      </c>
      <c r="E37" s="361" t="s">
        <v>1253</v>
      </c>
      <c r="F37" s="385"/>
      <c r="G37" s="385" t="s">
        <v>14</v>
      </c>
      <c r="H37" s="385" t="s">
        <v>15</v>
      </c>
      <c r="I37" s="385" t="s">
        <v>15</v>
      </c>
      <c r="J37" s="385" t="s">
        <v>15</v>
      </c>
      <c r="K37" s="385" t="s">
        <v>15</v>
      </c>
      <c r="L37" s="365"/>
      <c r="M37" s="365"/>
      <c r="N37" s="365"/>
      <c r="O37" s="365"/>
      <c r="P37" s="365"/>
      <c r="Q37" s="365"/>
      <c r="R37" s="364"/>
      <c r="S37" s="229" t="s">
        <v>7096</v>
      </c>
    </row>
    <row r="38" spans="1:19" ht="25" customHeight="1" x14ac:dyDescent="0.2">
      <c r="A38" s="361">
        <v>1114800793</v>
      </c>
      <c r="B38" s="369" t="s">
        <v>4834</v>
      </c>
      <c r="C38" s="361" t="s">
        <v>1252</v>
      </c>
      <c r="D38" s="362" t="s">
        <v>4835</v>
      </c>
      <c r="E38" s="361" t="s">
        <v>1254</v>
      </c>
      <c r="F38" s="385"/>
      <c r="G38" s="385" t="s">
        <v>14</v>
      </c>
      <c r="H38" s="385" t="s">
        <v>15</v>
      </c>
      <c r="I38" s="385" t="s">
        <v>15</v>
      </c>
      <c r="J38" s="385" t="s">
        <v>15</v>
      </c>
      <c r="K38" s="385" t="s">
        <v>15</v>
      </c>
      <c r="L38" s="365"/>
      <c r="M38" s="365"/>
      <c r="N38" s="365"/>
      <c r="O38" s="365"/>
      <c r="P38" s="365"/>
      <c r="Q38" s="365"/>
      <c r="R38" s="364"/>
      <c r="S38" s="364"/>
    </row>
    <row r="39" spans="1:19" ht="25" customHeight="1" x14ac:dyDescent="0.2">
      <c r="A39" s="361">
        <v>1114800637</v>
      </c>
      <c r="B39" s="369" t="s">
        <v>4836</v>
      </c>
      <c r="C39" s="361" t="s">
        <v>1255</v>
      </c>
      <c r="D39" s="362" t="s">
        <v>4837</v>
      </c>
      <c r="E39" s="361" t="s">
        <v>1256</v>
      </c>
      <c r="F39" s="385"/>
      <c r="G39" s="385" t="s">
        <v>14</v>
      </c>
      <c r="H39" s="385" t="s">
        <v>15</v>
      </c>
      <c r="I39" s="385" t="s">
        <v>15</v>
      </c>
      <c r="J39" s="385" t="s">
        <v>15</v>
      </c>
      <c r="K39" s="385" t="s">
        <v>15</v>
      </c>
      <c r="L39" s="365"/>
      <c r="M39" s="365"/>
      <c r="N39" s="365"/>
      <c r="O39" s="365"/>
      <c r="P39" s="365"/>
      <c r="Q39" s="365"/>
      <c r="R39" s="364"/>
      <c r="S39" s="364"/>
    </row>
    <row r="40" spans="1:19" ht="25" customHeight="1" x14ac:dyDescent="0.2">
      <c r="A40" s="361">
        <v>1114800975</v>
      </c>
      <c r="B40" s="369" t="s">
        <v>4838</v>
      </c>
      <c r="C40" s="361" t="s">
        <v>1255</v>
      </c>
      <c r="D40" s="362" t="s">
        <v>4839</v>
      </c>
      <c r="E40" s="361" t="s">
        <v>1257</v>
      </c>
      <c r="F40" s="385"/>
      <c r="G40" s="385" t="s">
        <v>14</v>
      </c>
      <c r="H40" s="385" t="s">
        <v>15</v>
      </c>
      <c r="I40" s="385" t="s">
        <v>15</v>
      </c>
      <c r="J40" s="385" t="s">
        <v>15</v>
      </c>
      <c r="K40" s="385" t="s">
        <v>15</v>
      </c>
      <c r="L40" s="365"/>
      <c r="M40" s="365"/>
      <c r="N40" s="365"/>
      <c r="O40" s="365"/>
      <c r="P40" s="365"/>
      <c r="Q40" s="365"/>
      <c r="R40" s="364"/>
      <c r="S40" s="364"/>
    </row>
    <row r="41" spans="1:19" ht="25" customHeight="1" x14ac:dyDescent="0.2">
      <c r="A41" s="361">
        <v>1114801007</v>
      </c>
      <c r="B41" s="369" t="s">
        <v>4840</v>
      </c>
      <c r="C41" s="361" t="s">
        <v>1252</v>
      </c>
      <c r="D41" s="362" t="s">
        <v>4841</v>
      </c>
      <c r="E41" s="361" t="s">
        <v>1258</v>
      </c>
      <c r="F41" s="385"/>
      <c r="G41" s="385" t="s">
        <v>14</v>
      </c>
      <c r="H41" s="385" t="s">
        <v>15</v>
      </c>
      <c r="I41" s="385" t="s">
        <v>15</v>
      </c>
      <c r="J41" s="385" t="s">
        <v>15</v>
      </c>
      <c r="K41" s="385" t="s">
        <v>15</v>
      </c>
      <c r="L41" s="365"/>
      <c r="M41" s="365"/>
      <c r="N41" s="365"/>
      <c r="O41" s="365"/>
      <c r="P41" s="365"/>
      <c r="Q41" s="365"/>
      <c r="R41" s="364"/>
      <c r="S41" s="364"/>
    </row>
    <row r="42" spans="1:19" ht="25" customHeight="1" x14ac:dyDescent="0.2">
      <c r="A42" s="361">
        <v>1114800850</v>
      </c>
      <c r="B42" s="369" t="s">
        <v>4842</v>
      </c>
      <c r="C42" s="361" t="s">
        <v>1252</v>
      </c>
      <c r="D42" s="362" t="s">
        <v>4843</v>
      </c>
      <c r="E42" s="361" t="s">
        <v>1259</v>
      </c>
      <c r="F42" s="385"/>
      <c r="G42" s="385" t="s">
        <v>14</v>
      </c>
      <c r="H42" s="385" t="s">
        <v>15</v>
      </c>
      <c r="I42" s="385" t="s">
        <v>15</v>
      </c>
      <c r="J42" s="385" t="s">
        <v>15</v>
      </c>
      <c r="K42" s="385" t="s">
        <v>15</v>
      </c>
      <c r="L42" s="365"/>
      <c r="M42" s="365"/>
      <c r="N42" s="365"/>
      <c r="O42" s="365"/>
      <c r="P42" s="365"/>
      <c r="Q42" s="365"/>
      <c r="R42" s="364"/>
      <c r="S42" s="364"/>
    </row>
    <row r="43" spans="1:19" ht="25" customHeight="1" x14ac:dyDescent="0.2">
      <c r="A43" s="361">
        <v>1114800108</v>
      </c>
      <c r="B43" s="369" t="s">
        <v>5012</v>
      </c>
      <c r="C43" s="361" t="s">
        <v>1260</v>
      </c>
      <c r="D43" s="369" t="s">
        <v>5013</v>
      </c>
      <c r="E43" s="361" t="s">
        <v>1261</v>
      </c>
      <c r="F43" s="385"/>
      <c r="G43" s="385" t="s">
        <v>14</v>
      </c>
      <c r="H43" s="385" t="s">
        <v>15</v>
      </c>
      <c r="I43" s="385" t="s">
        <v>15</v>
      </c>
      <c r="J43" s="385" t="s">
        <v>15</v>
      </c>
      <c r="K43" s="385" t="s">
        <v>15</v>
      </c>
      <c r="L43" s="365"/>
      <c r="M43" s="365"/>
      <c r="N43" s="365"/>
      <c r="O43" s="365"/>
      <c r="P43" s="365"/>
      <c r="Q43" s="365"/>
      <c r="R43" s="364"/>
      <c r="S43" s="364"/>
    </row>
    <row r="44" spans="1:19" ht="25" customHeight="1" x14ac:dyDescent="0.2">
      <c r="A44" s="361">
        <v>1114800843</v>
      </c>
      <c r="B44" s="369" t="s">
        <v>5014</v>
      </c>
      <c r="C44" s="361" t="s">
        <v>1262</v>
      </c>
      <c r="D44" s="362" t="s">
        <v>5015</v>
      </c>
      <c r="E44" s="361" t="s">
        <v>1263</v>
      </c>
      <c r="F44" s="385"/>
      <c r="G44" s="385" t="s">
        <v>14</v>
      </c>
      <c r="H44" s="385" t="s">
        <v>15</v>
      </c>
      <c r="I44" s="385" t="s">
        <v>15</v>
      </c>
      <c r="J44" s="385" t="s">
        <v>15</v>
      </c>
      <c r="K44" s="385" t="s">
        <v>15</v>
      </c>
      <c r="L44" s="365"/>
      <c r="M44" s="365"/>
      <c r="N44" s="365"/>
      <c r="O44" s="365"/>
      <c r="P44" s="365"/>
      <c r="Q44" s="365"/>
      <c r="R44" s="364"/>
      <c r="S44" s="364"/>
    </row>
    <row r="45" spans="1:19" ht="25" customHeight="1" x14ac:dyDescent="0.2">
      <c r="A45" s="361">
        <v>1114800785</v>
      </c>
      <c r="B45" s="369" t="s">
        <v>5718</v>
      </c>
      <c r="C45" s="361" t="s">
        <v>1260</v>
      </c>
      <c r="D45" s="362" t="s">
        <v>5719</v>
      </c>
      <c r="E45" s="361" t="s">
        <v>5720</v>
      </c>
      <c r="F45" s="385"/>
      <c r="G45" s="385" t="s">
        <v>14</v>
      </c>
      <c r="H45" s="385" t="s">
        <v>15</v>
      </c>
      <c r="I45" s="385" t="s">
        <v>15</v>
      </c>
      <c r="J45" s="385" t="s">
        <v>15</v>
      </c>
      <c r="K45" s="385" t="s">
        <v>15</v>
      </c>
      <c r="L45" s="365"/>
      <c r="M45" s="365"/>
      <c r="N45" s="365"/>
      <c r="O45" s="365"/>
      <c r="P45" s="365"/>
      <c r="Q45" s="365"/>
      <c r="R45" s="364"/>
      <c r="S45" s="364"/>
    </row>
    <row r="46" spans="1:19" ht="25" customHeight="1" x14ac:dyDescent="0.2">
      <c r="A46" s="361">
        <v>1114800983</v>
      </c>
      <c r="B46" s="369" t="s">
        <v>1295</v>
      </c>
      <c r="C46" s="361" t="s">
        <v>1260</v>
      </c>
      <c r="D46" s="362" t="s">
        <v>4844</v>
      </c>
      <c r="E46" s="361" t="s">
        <v>1296</v>
      </c>
      <c r="F46" s="385"/>
      <c r="G46" s="385" t="s">
        <v>14</v>
      </c>
      <c r="H46" s="385" t="s">
        <v>15</v>
      </c>
      <c r="I46" s="385" t="s">
        <v>15</v>
      </c>
      <c r="J46" s="385" t="s">
        <v>15</v>
      </c>
      <c r="K46" s="385" t="s">
        <v>15</v>
      </c>
      <c r="L46" s="365"/>
      <c r="M46" s="365"/>
      <c r="N46" s="365"/>
      <c r="O46" s="365"/>
      <c r="P46" s="365"/>
      <c r="Q46" s="365"/>
      <c r="R46" s="364"/>
      <c r="S46" s="364"/>
    </row>
    <row r="47" spans="1:19" ht="25" customHeight="1" x14ac:dyDescent="0.2">
      <c r="A47" s="361">
        <v>1114800777</v>
      </c>
      <c r="B47" s="362" t="s">
        <v>4845</v>
      </c>
      <c r="C47" s="361" t="s">
        <v>1264</v>
      </c>
      <c r="D47" s="362" t="s">
        <v>4846</v>
      </c>
      <c r="E47" s="361" t="s">
        <v>1265</v>
      </c>
      <c r="F47" s="385"/>
      <c r="G47" s="385" t="s">
        <v>14</v>
      </c>
      <c r="H47" s="385" t="s">
        <v>15</v>
      </c>
      <c r="I47" s="385" t="s">
        <v>15</v>
      </c>
      <c r="J47" s="385" t="s">
        <v>15</v>
      </c>
      <c r="K47" s="385" t="s">
        <v>15</v>
      </c>
      <c r="L47" s="400"/>
      <c r="M47" s="365"/>
      <c r="N47" s="365"/>
      <c r="O47" s="365"/>
      <c r="P47" s="365"/>
      <c r="Q47" s="365"/>
      <c r="R47" s="401"/>
      <c r="S47" s="364"/>
    </row>
    <row r="48" spans="1:19" ht="25" customHeight="1" x14ac:dyDescent="0.2">
      <c r="A48" s="361">
        <v>1114800421</v>
      </c>
      <c r="B48" s="369" t="s">
        <v>5721</v>
      </c>
      <c r="C48" s="361" t="s">
        <v>5722</v>
      </c>
      <c r="D48" s="362" t="s">
        <v>5723</v>
      </c>
      <c r="E48" s="361" t="s">
        <v>1267</v>
      </c>
      <c r="F48" s="385"/>
      <c r="G48" s="385" t="s">
        <v>14</v>
      </c>
      <c r="H48" s="385" t="s">
        <v>15</v>
      </c>
      <c r="I48" s="385" t="s">
        <v>15</v>
      </c>
      <c r="J48" s="385" t="s">
        <v>15</v>
      </c>
      <c r="K48" s="385" t="s">
        <v>15</v>
      </c>
      <c r="L48" s="365"/>
      <c r="M48" s="365"/>
      <c r="N48" s="365"/>
      <c r="O48" s="365"/>
      <c r="P48" s="365"/>
      <c r="Q48" s="365"/>
      <c r="R48" s="364"/>
      <c r="S48" s="364"/>
    </row>
    <row r="49" spans="1:19" ht="25" customHeight="1" x14ac:dyDescent="0.2">
      <c r="A49" s="361">
        <v>1114800991</v>
      </c>
      <c r="B49" s="369" t="s">
        <v>5724</v>
      </c>
      <c r="C49" s="361" t="s">
        <v>1264</v>
      </c>
      <c r="D49" s="362" t="s">
        <v>5725</v>
      </c>
      <c r="E49" s="361" t="s">
        <v>1266</v>
      </c>
      <c r="F49" s="385"/>
      <c r="G49" s="385" t="s">
        <v>14</v>
      </c>
      <c r="H49" s="385" t="s">
        <v>15</v>
      </c>
      <c r="I49" s="385" t="s">
        <v>15</v>
      </c>
      <c r="J49" s="385" t="s">
        <v>15</v>
      </c>
      <c r="K49" s="385" t="s">
        <v>15</v>
      </c>
      <c r="L49" s="365"/>
      <c r="M49" s="365"/>
      <c r="N49" s="365"/>
      <c r="O49" s="365"/>
      <c r="P49" s="365"/>
      <c r="Q49" s="365"/>
      <c r="R49" s="364"/>
      <c r="S49" s="364"/>
    </row>
    <row r="50" spans="1:19" ht="25" customHeight="1" x14ac:dyDescent="0.2">
      <c r="A50" s="361">
        <v>1114801023</v>
      </c>
      <c r="B50" s="369" t="s">
        <v>5726</v>
      </c>
      <c r="C50" s="361" t="s">
        <v>1268</v>
      </c>
      <c r="D50" s="369" t="s">
        <v>5727</v>
      </c>
      <c r="E50" s="361" t="s">
        <v>1269</v>
      </c>
      <c r="F50" s="385"/>
      <c r="G50" s="385" t="s">
        <v>14</v>
      </c>
      <c r="H50" s="385" t="s">
        <v>15</v>
      </c>
      <c r="I50" s="385" t="s">
        <v>15</v>
      </c>
      <c r="J50" s="385" t="s">
        <v>15</v>
      </c>
      <c r="K50" s="385" t="s">
        <v>15</v>
      </c>
      <c r="L50" s="365"/>
      <c r="M50" s="365"/>
      <c r="N50" s="365"/>
      <c r="O50" s="365"/>
      <c r="P50" s="365"/>
      <c r="Q50" s="368"/>
      <c r="R50" s="402"/>
      <c r="S50" s="364"/>
    </row>
    <row r="51" spans="1:19" ht="25" customHeight="1" x14ac:dyDescent="0.2">
      <c r="A51" s="361">
        <v>1114800934</v>
      </c>
      <c r="B51" s="369" t="s">
        <v>5728</v>
      </c>
      <c r="C51" s="361" t="s">
        <v>1270</v>
      </c>
      <c r="D51" s="362" t="s">
        <v>5729</v>
      </c>
      <c r="E51" s="361" t="s">
        <v>1271</v>
      </c>
      <c r="F51" s="385"/>
      <c r="G51" s="385" t="s">
        <v>14</v>
      </c>
      <c r="H51" s="385" t="s">
        <v>15</v>
      </c>
      <c r="I51" s="385" t="s">
        <v>15</v>
      </c>
      <c r="J51" s="385" t="s">
        <v>15</v>
      </c>
      <c r="K51" s="385" t="s">
        <v>15</v>
      </c>
      <c r="L51" s="365" t="s">
        <v>3078</v>
      </c>
      <c r="M51" s="365"/>
      <c r="N51" s="365"/>
      <c r="O51" s="365"/>
      <c r="P51" s="365"/>
      <c r="Q51" s="365"/>
      <c r="R51" s="364" t="s">
        <v>4716</v>
      </c>
      <c r="S51" s="364"/>
    </row>
    <row r="52" spans="1:19" ht="25" customHeight="1" x14ac:dyDescent="0.2">
      <c r="A52" s="361">
        <v>1114800967</v>
      </c>
      <c r="B52" s="369" t="s">
        <v>5730</v>
      </c>
      <c r="C52" s="361" t="s">
        <v>1272</v>
      </c>
      <c r="D52" s="369" t="s">
        <v>5731</v>
      </c>
      <c r="E52" s="361" t="s">
        <v>1273</v>
      </c>
      <c r="F52" s="385"/>
      <c r="G52" s="385" t="s">
        <v>14</v>
      </c>
      <c r="H52" s="385" t="s">
        <v>15</v>
      </c>
      <c r="I52" s="385" t="s">
        <v>15</v>
      </c>
      <c r="J52" s="385" t="s">
        <v>15</v>
      </c>
      <c r="K52" s="385" t="s">
        <v>15</v>
      </c>
      <c r="L52" s="365"/>
      <c r="M52" s="365"/>
      <c r="N52" s="365"/>
      <c r="O52" s="365"/>
      <c r="P52" s="365"/>
      <c r="Q52" s="365"/>
      <c r="R52" s="364"/>
      <c r="S52" s="364"/>
    </row>
  </sheetData>
  <sheetProtection formatCells="0" selectLockedCells="1"/>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65" fitToHeight="5" orientation="landscape" r:id="rId1"/>
  <headerFooter scaleWithDoc="0"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3D98-42DD-4BFE-B64F-2208D6244B93}">
  <sheetPr>
    <tabColor rgb="FF00B0F0"/>
    <pageSetUpPr fitToPage="1"/>
  </sheetPr>
  <dimension ref="A1:S52"/>
  <sheetViews>
    <sheetView zoomScale="55" zoomScaleNormal="55" zoomScaleSheetLayoutView="100" workbookViewId="0">
      <pane ySplit="8" topLeftCell="A9" activePane="bottomLeft" state="frozen"/>
      <selection activeCell="R49" sqref="R49"/>
      <selection pane="bottomLeft" sqref="A1:S2"/>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3.453125" style="1" customWidth="1"/>
    <col min="20" max="20" width="2.6328125" style="1" customWidth="1"/>
    <col min="21" max="185" width="8.7265625" style="1"/>
    <col min="186" max="186" width="4.08984375" style="1" customWidth="1"/>
    <col min="187" max="187" width="14.36328125" style="1" customWidth="1"/>
    <col min="188" max="188" width="19" style="1" customWidth="1"/>
    <col min="189" max="189" width="11.36328125" style="1" bestFit="1" customWidth="1"/>
    <col min="190" max="190" width="33.08984375" style="1" customWidth="1"/>
    <col min="191" max="191" width="16.6328125" style="1" bestFit="1" customWidth="1"/>
    <col min="192" max="193" width="5.08984375" style="1" bestFit="1" customWidth="1"/>
    <col min="194" max="194" width="5.08984375" style="1" customWidth="1"/>
    <col min="195" max="195" width="5.6328125" style="1" bestFit="1" customWidth="1"/>
    <col min="196" max="196" width="5.08984375" style="1" customWidth="1"/>
    <col min="197" max="199" width="5.08984375" style="1" bestFit="1" customWidth="1"/>
    <col min="200" max="441" width="8.7265625" style="1"/>
    <col min="442" max="442" width="4.08984375" style="1" customWidth="1"/>
    <col min="443" max="443" width="14.36328125" style="1" customWidth="1"/>
    <col min="444" max="444" width="19" style="1" customWidth="1"/>
    <col min="445" max="445" width="11.36328125" style="1" bestFit="1" customWidth="1"/>
    <col min="446" max="446" width="33.08984375" style="1" customWidth="1"/>
    <col min="447" max="447" width="16.6328125" style="1" bestFit="1" customWidth="1"/>
    <col min="448" max="449" width="5.08984375" style="1" bestFit="1" customWidth="1"/>
    <col min="450" max="450" width="5.08984375" style="1" customWidth="1"/>
    <col min="451" max="451" width="5.6328125" style="1" bestFit="1" customWidth="1"/>
    <col min="452" max="452" width="5.08984375" style="1" customWidth="1"/>
    <col min="453" max="455" width="5.08984375" style="1" bestFit="1" customWidth="1"/>
    <col min="456" max="697" width="8.7265625" style="1"/>
    <col min="698" max="698" width="4.08984375" style="1" customWidth="1"/>
    <col min="699" max="699" width="14.36328125" style="1" customWidth="1"/>
    <col min="700" max="700" width="19" style="1" customWidth="1"/>
    <col min="701" max="701" width="11.36328125" style="1" bestFit="1" customWidth="1"/>
    <col min="702" max="702" width="33.08984375" style="1" customWidth="1"/>
    <col min="703" max="703" width="16.6328125" style="1" bestFit="1" customWidth="1"/>
    <col min="704" max="705" width="5.08984375" style="1" bestFit="1" customWidth="1"/>
    <col min="706" max="706" width="5.08984375" style="1" customWidth="1"/>
    <col min="707" max="707" width="5.6328125" style="1" bestFit="1" customWidth="1"/>
    <col min="708" max="708" width="5.08984375" style="1" customWidth="1"/>
    <col min="709" max="711" width="5.08984375" style="1" bestFit="1" customWidth="1"/>
    <col min="712" max="953" width="8.7265625" style="1"/>
    <col min="954" max="954" width="4.08984375" style="1" customWidth="1"/>
    <col min="955" max="955" width="14.36328125" style="1" customWidth="1"/>
    <col min="956" max="956" width="19" style="1" customWidth="1"/>
    <col min="957" max="957" width="11.36328125" style="1" bestFit="1" customWidth="1"/>
    <col min="958" max="958" width="33.08984375" style="1" customWidth="1"/>
    <col min="959" max="959" width="16.6328125" style="1" bestFit="1" customWidth="1"/>
    <col min="960" max="961" width="5.08984375" style="1" bestFit="1" customWidth="1"/>
    <col min="962" max="962" width="5.08984375" style="1" customWidth="1"/>
    <col min="963" max="963" width="5.6328125" style="1" bestFit="1" customWidth="1"/>
    <col min="964" max="964" width="5.08984375" style="1" customWidth="1"/>
    <col min="965" max="967" width="5.08984375" style="1" bestFit="1" customWidth="1"/>
    <col min="968" max="1209" width="8.7265625" style="1"/>
    <col min="1210" max="1210" width="4.08984375" style="1" customWidth="1"/>
    <col min="1211" max="1211" width="14.36328125" style="1" customWidth="1"/>
    <col min="1212" max="1212" width="19" style="1" customWidth="1"/>
    <col min="1213" max="1213" width="11.36328125" style="1" bestFit="1" customWidth="1"/>
    <col min="1214" max="1214" width="33.08984375" style="1" customWidth="1"/>
    <col min="1215" max="1215" width="16.6328125" style="1" bestFit="1" customWidth="1"/>
    <col min="1216" max="1217" width="5.08984375" style="1" bestFit="1" customWidth="1"/>
    <col min="1218" max="1218" width="5.08984375" style="1" customWidth="1"/>
    <col min="1219" max="1219" width="5.6328125" style="1" bestFit="1" customWidth="1"/>
    <col min="1220" max="1220" width="5.08984375" style="1" customWidth="1"/>
    <col min="1221" max="1223" width="5.08984375" style="1" bestFit="1" customWidth="1"/>
    <col min="1224" max="1465" width="8.7265625" style="1"/>
    <col min="1466" max="1466" width="4.08984375" style="1" customWidth="1"/>
    <col min="1467" max="1467" width="14.36328125" style="1" customWidth="1"/>
    <col min="1468" max="1468" width="19" style="1" customWidth="1"/>
    <col min="1469" max="1469" width="11.36328125" style="1" bestFit="1" customWidth="1"/>
    <col min="1470" max="1470" width="33.08984375" style="1" customWidth="1"/>
    <col min="1471" max="1471" width="16.6328125" style="1" bestFit="1" customWidth="1"/>
    <col min="1472" max="1473" width="5.08984375" style="1" bestFit="1" customWidth="1"/>
    <col min="1474" max="1474" width="5.08984375" style="1" customWidth="1"/>
    <col min="1475" max="1475" width="5.6328125" style="1" bestFit="1" customWidth="1"/>
    <col min="1476" max="1476" width="5.08984375" style="1" customWidth="1"/>
    <col min="1477" max="1479" width="5.08984375" style="1" bestFit="1" customWidth="1"/>
    <col min="1480" max="1721" width="8.7265625" style="1"/>
    <col min="1722" max="1722" width="4.08984375" style="1" customWidth="1"/>
    <col min="1723" max="1723" width="14.36328125" style="1" customWidth="1"/>
    <col min="1724" max="1724" width="19" style="1" customWidth="1"/>
    <col min="1725" max="1725" width="11.36328125" style="1" bestFit="1" customWidth="1"/>
    <col min="1726" max="1726" width="33.08984375" style="1" customWidth="1"/>
    <col min="1727" max="1727" width="16.6328125" style="1" bestFit="1" customWidth="1"/>
    <col min="1728" max="1729" width="5.08984375" style="1" bestFit="1" customWidth="1"/>
    <col min="1730" max="1730" width="5.08984375" style="1" customWidth="1"/>
    <col min="1731" max="1731" width="5.6328125" style="1" bestFit="1" customWidth="1"/>
    <col min="1732" max="1732" width="5.08984375" style="1" customWidth="1"/>
    <col min="1733" max="1735" width="5.08984375" style="1" bestFit="1" customWidth="1"/>
    <col min="1736" max="1977" width="8.7265625" style="1"/>
    <col min="1978" max="1978" width="4.08984375" style="1" customWidth="1"/>
    <col min="1979" max="1979" width="14.36328125" style="1" customWidth="1"/>
    <col min="1980" max="1980" width="19" style="1" customWidth="1"/>
    <col min="1981" max="1981" width="11.36328125" style="1" bestFit="1" customWidth="1"/>
    <col min="1982" max="1982" width="33.08984375" style="1" customWidth="1"/>
    <col min="1983" max="1983" width="16.6328125" style="1" bestFit="1" customWidth="1"/>
    <col min="1984" max="1985" width="5.08984375" style="1" bestFit="1" customWidth="1"/>
    <col min="1986" max="1986" width="5.08984375" style="1" customWidth="1"/>
    <col min="1987" max="1987" width="5.6328125" style="1" bestFit="1" customWidth="1"/>
    <col min="1988" max="1988" width="5.08984375" style="1" customWidth="1"/>
    <col min="1989" max="1991" width="5.08984375" style="1" bestFit="1" customWidth="1"/>
    <col min="1992" max="2233" width="8.7265625" style="1"/>
    <col min="2234" max="2234" width="4.08984375" style="1" customWidth="1"/>
    <col min="2235" max="2235" width="14.36328125" style="1" customWidth="1"/>
    <col min="2236" max="2236" width="19" style="1" customWidth="1"/>
    <col min="2237" max="2237" width="11.36328125" style="1" bestFit="1" customWidth="1"/>
    <col min="2238" max="2238" width="33.08984375" style="1" customWidth="1"/>
    <col min="2239" max="2239" width="16.6328125" style="1" bestFit="1" customWidth="1"/>
    <col min="2240" max="2241" width="5.08984375" style="1" bestFit="1" customWidth="1"/>
    <col min="2242" max="2242" width="5.08984375" style="1" customWidth="1"/>
    <col min="2243" max="2243" width="5.6328125" style="1" bestFit="1" customWidth="1"/>
    <col min="2244" max="2244" width="5.08984375" style="1" customWidth="1"/>
    <col min="2245" max="2247" width="5.08984375" style="1" bestFit="1" customWidth="1"/>
    <col min="2248" max="2489" width="8.7265625" style="1"/>
    <col min="2490" max="2490" width="4.08984375" style="1" customWidth="1"/>
    <col min="2491" max="2491" width="14.36328125" style="1" customWidth="1"/>
    <col min="2492" max="2492" width="19" style="1" customWidth="1"/>
    <col min="2493" max="2493" width="11.36328125" style="1" bestFit="1" customWidth="1"/>
    <col min="2494" max="2494" width="33.08984375" style="1" customWidth="1"/>
    <col min="2495" max="2495" width="16.6328125" style="1" bestFit="1" customWidth="1"/>
    <col min="2496" max="2497" width="5.08984375" style="1" bestFit="1" customWidth="1"/>
    <col min="2498" max="2498" width="5.08984375" style="1" customWidth="1"/>
    <col min="2499" max="2499" width="5.6328125" style="1" bestFit="1" customWidth="1"/>
    <col min="2500" max="2500" width="5.08984375" style="1" customWidth="1"/>
    <col min="2501" max="2503" width="5.08984375" style="1" bestFit="1" customWidth="1"/>
    <col min="2504" max="2745" width="8.7265625" style="1"/>
    <col min="2746" max="2746" width="4.08984375" style="1" customWidth="1"/>
    <col min="2747" max="2747" width="14.36328125" style="1" customWidth="1"/>
    <col min="2748" max="2748" width="19" style="1" customWidth="1"/>
    <col min="2749" max="2749" width="11.36328125" style="1" bestFit="1" customWidth="1"/>
    <col min="2750" max="2750" width="33.08984375" style="1" customWidth="1"/>
    <col min="2751" max="2751" width="16.6328125" style="1" bestFit="1" customWidth="1"/>
    <col min="2752" max="2753" width="5.08984375" style="1" bestFit="1" customWidth="1"/>
    <col min="2754" max="2754" width="5.08984375" style="1" customWidth="1"/>
    <col min="2755" max="2755" width="5.6328125" style="1" bestFit="1" customWidth="1"/>
    <col min="2756" max="2756" width="5.08984375" style="1" customWidth="1"/>
    <col min="2757" max="2759" width="5.08984375" style="1" bestFit="1" customWidth="1"/>
    <col min="2760" max="3001" width="8.7265625" style="1"/>
    <col min="3002" max="3002" width="4.08984375" style="1" customWidth="1"/>
    <col min="3003" max="3003" width="14.36328125" style="1" customWidth="1"/>
    <col min="3004" max="3004" width="19" style="1" customWidth="1"/>
    <col min="3005" max="3005" width="11.36328125" style="1" bestFit="1" customWidth="1"/>
    <col min="3006" max="3006" width="33.08984375" style="1" customWidth="1"/>
    <col min="3007" max="3007" width="16.6328125" style="1" bestFit="1" customWidth="1"/>
    <col min="3008" max="3009" width="5.08984375" style="1" bestFit="1" customWidth="1"/>
    <col min="3010" max="3010" width="5.08984375" style="1" customWidth="1"/>
    <col min="3011" max="3011" width="5.6328125" style="1" bestFit="1" customWidth="1"/>
    <col min="3012" max="3012" width="5.08984375" style="1" customWidth="1"/>
    <col min="3013" max="3015" width="5.08984375" style="1" bestFit="1" customWidth="1"/>
    <col min="3016" max="3257" width="8.7265625" style="1"/>
    <col min="3258" max="3258" width="4.08984375" style="1" customWidth="1"/>
    <col min="3259" max="3259" width="14.36328125" style="1" customWidth="1"/>
    <col min="3260" max="3260" width="19" style="1" customWidth="1"/>
    <col min="3261" max="3261" width="11.36328125" style="1" bestFit="1" customWidth="1"/>
    <col min="3262" max="3262" width="33.08984375" style="1" customWidth="1"/>
    <col min="3263" max="3263" width="16.6328125" style="1" bestFit="1" customWidth="1"/>
    <col min="3264" max="3265" width="5.08984375" style="1" bestFit="1" customWidth="1"/>
    <col min="3266" max="3266" width="5.08984375" style="1" customWidth="1"/>
    <col min="3267" max="3267" width="5.6328125" style="1" bestFit="1" customWidth="1"/>
    <col min="3268" max="3268" width="5.08984375" style="1" customWidth="1"/>
    <col min="3269" max="3271" width="5.08984375" style="1" bestFit="1" customWidth="1"/>
    <col min="3272" max="3513" width="8.7265625" style="1"/>
    <col min="3514" max="3514" width="4.08984375" style="1" customWidth="1"/>
    <col min="3515" max="3515" width="14.36328125" style="1" customWidth="1"/>
    <col min="3516" max="3516" width="19" style="1" customWidth="1"/>
    <col min="3517" max="3517" width="11.36328125" style="1" bestFit="1" customWidth="1"/>
    <col min="3518" max="3518" width="33.08984375" style="1" customWidth="1"/>
    <col min="3519" max="3519" width="16.6328125" style="1" bestFit="1" customWidth="1"/>
    <col min="3520" max="3521" width="5.08984375" style="1" bestFit="1" customWidth="1"/>
    <col min="3522" max="3522" width="5.08984375" style="1" customWidth="1"/>
    <col min="3523" max="3523" width="5.6328125" style="1" bestFit="1" customWidth="1"/>
    <col min="3524" max="3524" width="5.08984375" style="1" customWidth="1"/>
    <col min="3525" max="3527" width="5.08984375" style="1" bestFit="1" customWidth="1"/>
    <col min="3528" max="3769" width="8.7265625" style="1"/>
    <col min="3770" max="3770" width="4.08984375" style="1" customWidth="1"/>
    <col min="3771" max="3771" width="14.36328125" style="1" customWidth="1"/>
    <col min="3772" max="3772" width="19" style="1" customWidth="1"/>
    <col min="3773" max="3773" width="11.36328125" style="1" bestFit="1" customWidth="1"/>
    <col min="3774" max="3774" width="33.08984375" style="1" customWidth="1"/>
    <col min="3775" max="3775" width="16.6328125" style="1" bestFit="1" customWidth="1"/>
    <col min="3776" max="3777" width="5.08984375" style="1" bestFit="1" customWidth="1"/>
    <col min="3778" max="3778" width="5.08984375" style="1" customWidth="1"/>
    <col min="3779" max="3779" width="5.6328125" style="1" bestFit="1" customWidth="1"/>
    <col min="3780" max="3780" width="5.08984375" style="1" customWidth="1"/>
    <col min="3781" max="3783" width="5.08984375" style="1" bestFit="1" customWidth="1"/>
    <col min="3784" max="4025" width="8.7265625" style="1"/>
    <col min="4026" max="4026" width="4.08984375" style="1" customWidth="1"/>
    <col min="4027" max="4027" width="14.36328125" style="1" customWidth="1"/>
    <col min="4028" max="4028" width="19" style="1" customWidth="1"/>
    <col min="4029" max="4029" width="11.36328125" style="1" bestFit="1" customWidth="1"/>
    <col min="4030" max="4030" width="33.08984375" style="1" customWidth="1"/>
    <col min="4031" max="4031" width="16.6328125" style="1" bestFit="1" customWidth="1"/>
    <col min="4032" max="4033" width="5.08984375" style="1" bestFit="1" customWidth="1"/>
    <col min="4034" max="4034" width="5.08984375" style="1" customWidth="1"/>
    <col min="4035" max="4035" width="5.6328125" style="1" bestFit="1" customWidth="1"/>
    <col min="4036" max="4036" width="5.08984375" style="1" customWidth="1"/>
    <col min="4037" max="4039" width="5.08984375" style="1" bestFit="1" customWidth="1"/>
    <col min="4040" max="4281" width="8.7265625" style="1"/>
    <col min="4282" max="4282" width="4.08984375" style="1" customWidth="1"/>
    <col min="4283" max="4283" width="14.36328125" style="1" customWidth="1"/>
    <col min="4284" max="4284" width="19" style="1" customWidth="1"/>
    <col min="4285" max="4285" width="11.36328125" style="1" bestFit="1" customWidth="1"/>
    <col min="4286" max="4286" width="33.08984375" style="1" customWidth="1"/>
    <col min="4287" max="4287" width="16.6328125" style="1" bestFit="1" customWidth="1"/>
    <col min="4288" max="4289" width="5.08984375" style="1" bestFit="1" customWidth="1"/>
    <col min="4290" max="4290" width="5.08984375" style="1" customWidth="1"/>
    <col min="4291" max="4291" width="5.6328125" style="1" bestFit="1" customWidth="1"/>
    <col min="4292" max="4292" width="5.08984375" style="1" customWidth="1"/>
    <col min="4293" max="4295" width="5.08984375" style="1" bestFit="1" customWidth="1"/>
    <col min="4296" max="4537" width="8.7265625" style="1"/>
    <col min="4538" max="4538" width="4.08984375" style="1" customWidth="1"/>
    <col min="4539" max="4539" width="14.36328125" style="1" customWidth="1"/>
    <col min="4540" max="4540" width="19" style="1" customWidth="1"/>
    <col min="4541" max="4541" width="11.36328125" style="1" bestFit="1" customWidth="1"/>
    <col min="4542" max="4542" width="33.08984375" style="1" customWidth="1"/>
    <col min="4543" max="4543" width="16.6328125" style="1" bestFit="1" customWidth="1"/>
    <col min="4544" max="4545" width="5.08984375" style="1" bestFit="1" customWidth="1"/>
    <col min="4546" max="4546" width="5.08984375" style="1" customWidth="1"/>
    <col min="4547" max="4547" width="5.6328125" style="1" bestFit="1" customWidth="1"/>
    <col min="4548" max="4548" width="5.08984375" style="1" customWidth="1"/>
    <col min="4549" max="4551" width="5.08984375" style="1" bestFit="1" customWidth="1"/>
    <col min="4552" max="4793" width="8.7265625" style="1"/>
    <col min="4794" max="4794" width="4.08984375" style="1" customWidth="1"/>
    <col min="4795" max="4795" width="14.36328125" style="1" customWidth="1"/>
    <col min="4796" max="4796" width="19" style="1" customWidth="1"/>
    <col min="4797" max="4797" width="11.36328125" style="1" bestFit="1" customWidth="1"/>
    <col min="4798" max="4798" width="33.08984375" style="1" customWidth="1"/>
    <col min="4799" max="4799" width="16.6328125" style="1" bestFit="1" customWidth="1"/>
    <col min="4800" max="4801" width="5.08984375" style="1" bestFit="1" customWidth="1"/>
    <col min="4802" max="4802" width="5.08984375" style="1" customWidth="1"/>
    <col min="4803" max="4803" width="5.6328125" style="1" bestFit="1" customWidth="1"/>
    <col min="4804" max="4804" width="5.08984375" style="1" customWidth="1"/>
    <col min="4805" max="4807" width="5.08984375" style="1" bestFit="1" customWidth="1"/>
    <col min="4808" max="5049" width="8.7265625" style="1"/>
    <col min="5050" max="5050" width="4.08984375" style="1" customWidth="1"/>
    <col min="5051" max="5051" width="14.36328125" style="1" customWidth="1"/>
    <col min="5052" max="5052" width="19" style="1" customWidth="1"/>
    <col min="5053" max="5053" width="11.36328125" style="1" bestFit="1" customWidth="1"/>
    <col min="5054" max="5054" width="33.08984375" style="1" customWidth="1"/>
    <col min="5055" max="5055" width="16.6328125" style="1" bestFit="1" customWidth="1"/>
    <col min="5056" max="5057" width="5.08984375" style="1" bestFit="1" customWidth="1"/>
    <col min="5058" max="5058" width="5.08984375" style="1" customWidth="1"/>
    <col min="5059" max="5059" width="5.6328125" style="1" bestFit="1" customWidth="1"/>
    <col min="5060" max="5060" width="5.08984375" style="1" customWidth="1"/>
    <col min="5061" max="5063" width="5.08984375" style="1" bestFit="1" customWidth="1"/>
    <col min="5064" max="5305" width="8.7265625" style="1"/>
    <col min="5306" max="5306" width="4.08984375" style="1" customWidth="1"/>
    <col min="5307" max="5307" width="14.36328125" style="1" customWidth="1"/>
    <col min="5308" max="5308" width="19" style="1" customWidth="1"/>
    <col min="5309" max="5309" width="11.36328125" style="1" bestFit="1" customWidth="1"/>
    <col min="5310" max="5310" width="33.08984375" style="1" customWidth="1"/>
    <col min="5311" max="5311" width="16.6328125" style="1" bestFit="1" customWidth="1"/>
    <col min="5312" max="5313" width="5.08984375" style="1" bestFit="1" customWidth="1"/>
    <col min="5314" max="5314" width="5.08984375" style="1" customWidth="1"/>
    <col min="5315" max="5315" width="5.6328125" style="1" bestFit="1" customWidth="1"/>
    <col min="5316" max="5316" width="5.08984375" style="1" customWidth="1"/>
    <col min="5317" max="5319" width="5.08984375" style="1" bestFit="1" customWidth="1"/>
    <col min="5320" max="5561" width="8.7265625" style="1"/>
    <col min="5562" max="5562" width="4.08984375" style="1" customWidth="1"/>
    <col min="5563" max="5563" width="14.36328125" style="1" customWidth="1"/>
    <col min="5564" max="5564" width="19" style="1" customWidth="1"/>
    <col min="5565" max="5565" width="11.36328125" style="1" bestFit="1" customWidth="1"/>
    <col min="5566" max="5566" width="33.08984375" style="1" customWidth="1"/>
    <col min="5567" max="5567" width="16.6328125" style="1" bestFit="1" customWidth="1"/>
    <col min="5568" max="5569" width="5.08984375" style="1" bestFit="1" customWidth="1"/>
    <col min="5570" max="5570" width="5.08984375" style="1" customWidth="1"/>
    <col min="5571" max="5571" width="5.6328125" style="1" bestFit="1" customWidth="1"/>
    <col min="5572" max="5572" width="5.08984375" style="1" customWidth="1"/>
    <col min="5573" max="5575" width="5.08984375" style="1" bestFit="1" customWidth="1"/>
    <col min="5576" max="5817" width="8.7265625" style="1"/>
    <col min="5818" max="5818" width="4.08984375" style="1" customWidth="1"/>
    <col min="5819" max="5819" width="14.36328125" style="1" customWidth="1"/>
    <col min="5820" max="5820" width="19" style="1" customWidth="1"/>
    <col min="5821" max="5821" width="11.36328125" style="1" bestFit="1" customWidth="1"/>
    <col min="5822" max="5822" width="33.08984375" style="1" customWidth="1"/>
    <col min="5823" max="5823" width="16.6328125" style="1" bestFit="1" customWidth="1"/>
    <col min="5824" max="5825" width="5.08984375" style="1" bestFit="1" customWidth="1"/>
    <col min="5826" max="5826" width="5.08984375" style="1" customWidth="1"/>
    <col min="5827" max="5827" width="5.6328125" style="1" bestFit="1" customWidth="1"/>
    <col min="5828" max="5828" width="5.08984375" style="1" customWidth="1"/>
    <col min="5829" max="5831" width="5.08984375" style="1" bestFit="1" customWidth="1"/>
    <col min="5832" max="6073" width="8.7265625" style="1"/>
    <col min="6074" max="6074" width="4.08984375" style="1" customWidth="1"/>
    <col min="6075" max="6075" width="14.36328125" style="1" customWidth="1"/>
    <col min="6076" max="6076" width="19" style="1" customWidth="1"/>
    <col min="6077" max="6077" width="11.36328125" style="1" bestFit="1" customWidth="1"/>
    <col min="6078" max="6078" width="33.08984375" style="1" customWidth="1"/>
    <col min="6079" max="6079" width="16.6328125" style="1" bestFit="1" customWidth="1"/>
    <col min="6080" max="6081" width="5.08984375" style="1" bestFit="1" customWidth="1"/>
    <col min="6082" max="6082" width="5.08984375" style="1" customWidth="1"/>
    <col min="6083" max="6083" width="5.6328125" style="1" bestFit="1" customWidth="1"/>
    <col min="6084" max="6084" width="5.08984375" style="1" customWidth="1"/>
    <col min="6085" max="6087" width="5.08984375" style="1" bestFit="1" customWidth="1"/>
    <col min="6088" max="6329" width="8.7265625" style="1"/>
    <col min="6330" max="6330" width="4.08984375" style="1" customWidth="1"/>
    <col min="6331" max="6331" width="14.36328125" style="1" customWidth="1"/>
    <col min="6332" max="6332" width="19" style="1" customWidth="1"/>
    <col min="6333" max="6333" width="11.36328125" style="1" bestFit="1" customWidth="1"/>
    <col min="6334" max="6334" width="33.08984375" style="1" customWidth="1"/>
    <col min="6335" max="6335" width="16.6328125" style="1" bestFit="1" customWidth="1"/>
    <col min="6336" max="6337" width="5.08984375" style="1" bestFit="1" customWidth="1"/>
    <col min="6338" max="6338" width="5.08984375" style="1" customWidth="1"/>
    <col min="6339" max="6339" width="5.6328125" style="1" bestFit="1" customWidth="1"/>
    <col min="6340" max="6340" width="5.08984375" style="1" customWidth="1"/>
    <col min="6341" max="6343" width="5.08984375" style="1" bestFit="1" customWidth="1"/>
    <col min="6344" max="6585" width="8.7265625" style="1"/>
    <col min="6586" max="6586" width="4.08984375" style="1" customWidth="1"/>
    <col min="6587" max="6587" width="14.36328125" style="1" customWidth="1"/>
    <col min="6588" max="6588" width="19" style="1" customWidth="1"/>
    <col min="6589" max="6589" width="11.36328125" style="1" bestFit="1" customWidth="1"/>
    <col min="6590" max="6590" width="33.08984375" style="1" customWidth="1"/>
    <col min="6591" max="6591" width="16.6328125" style="1" bestFit="1" customWidth="1"/>
    <col min="6592" max="6593" width="5.08984375" style="1" bestFit="1" customWidth="1"/>
    <col min="6594" max="6594" width="5.08984375" style="1" customWidth="1"/>
    <col min="6595" max="6595" width="5.6328125" style="1" bestFit="1" customWidth="1"/>
    <col min="6596" max="6596" width="5.08984375" style="1" customWidth="1"/>
    <col min="6597" max="6599" width="5.08984375" style="1" bestFit="1" customWidth="1"/>
    <col min="6600" max="6841" width="8.7265625" style="1"/>
    <col min="6842" max="6842" width="4.08984375" style="1" customWidth="1"/>
    <col min="6843" max="6843" width="14.36328125" style="1" customWidth="1"/>
    <col min="6844" max="6844" width="19" style="1" customWidth="1"/>
    <col min="6845" max="6845" width="11.36328125" style="1" bestFit="1" customWidth="1"/>
    <col min="6846" max="6846" width="33.08984375" style="1" customWidth="1"/>
    <col min="6847" max="6847" width="16.6328125" style="1" bestFit="1" customWidth="1"/>
    <col min="6848" max="6849" width="5.08984375" style="1" bestFit="1" customWidth="1"/>
    <col min="6850" max="6850" width="5.08984375" style="1" customWidth="1"/>
    <col min="6851" max="6851" width="5.6328125" style="1" bestFit="1" customWidth="1"/>
    <col min="6852" max="6852" width="5.08984375" style="1" customWidth="1"/>
    <col min="6853" max="6855" width="5.08984375" style="1" bestFit="1" customWidth="1"/>
    <col min="6856" max="7097" width="8.7265625" style="1"/>
    <col min="7098" max="7098" width="4.08984375" style="1" customWidth="1"/>
    <col min="7099" max="7099" width="14.36328125" style="1" customWidth="1"/>
    <col min="7100" max="7100" width="19" style="1" customWidth="1"/>
    <col min="7101" max="7101" width="11.36328125" style="1" bestFit="1" customWidth="1"/>
    <col min="7102" max="7102" width="33.08984375" style="1" customWidth="1"/>
    <col min="7103" max="7103" width="16.6328125" style="1" bestFit="1" customWidth="1"/>
    <col min="7104" max="7105" width="5.08984375" style="1" bestFit="1" customWidth="1"/>
    <col min="7106" max="7106" width="5.08984375" style="1" customWidth="1"/>
    <col min="7107" max="7107" width="5.6328125" style="1" bestFit="1" customWidth="1"/>
    <col min="7108" max="7108" width="5.08984375" style="1" customWidth="1"/>
    <col min="7109" max="7111" width="5.08984375" style="1" bestFit="1" customWidth="1"/>
    <col min="7112" max="7353" width="8.7265625" style="1"/>
    <col min="7354" max="7354" width="4.08984375" style="1" customWidth="1"/>
    <col min="7355" max="7355" width="14.36328125" style="1" customWidth="1"/>
    <col min="7356" max="7356" width="19" style="1" customWidth="1"/>
    <col min="7357" max="7357" width="11.36328125" style="1" bestFit="1" customWidth="1"/>
    <col min="7358" max="7358" width="33.08984375" style="1" customWidth="1"/>
    <col min="7359" max="7359" width="16.6328125" style="1" bestFit="1" customWidth="1"/>
    <col min="7360" max="7361" width="5.08984375" style="1" bestFit="1" customWidth="1"/>
    <col min="7362" max="7362" width="5.08984375" style="1" customWidth="1"/>
    <col min="7363" max="7363" width="5.6328125" style="1" bestFit="1" customWidth="1"/>
    <col min="7364" max="7364" width="5.08984375" style="1" customWidth="1"/>
    <col min="7365" max="7367" width="5.08984375" style="1" bestFit="1" customWidth="1"/>
    <col min="7368" max="7609" width="8.7265625" style="1"/>
    <col min="7610" max="7610" width="4.08984375" style="1" customWidth="1"/>
    <col min="7611" max="7611" width="14.36328125" style="1" customWidth="1"/>
    <col min="7612" max="7612" width="19" style="1" customWidth="1"/>
    <col min="7613" max="7613" width="11.36328125" style="1" bestFit="1" customWidth="1"/>
    <col min="7614" max="7614" width="33.08984375" style="1" customWidth="1"/>
    <col min="7615" max="7615" width="16.6328125" style="1" bestFit="1" customWidth="1"/>
    <col min="7616" max="7617" width="5.08984375" style="1" bestFit="1" customWidth="1"/>
    <col min="7618" max="7618" width="5.08984375" style="1" customWidth="1"/>
    <col min="7619" max="7619" width="5.6328125" style="1" bestFit="1" customWidth="1"/>
    <col min="7620" max="7620" width="5.08984375" style="1" customWidth="1"/>
    <col min="7621" max="7623" width="5.08984375" style="1" bestFit="1" customWidth="1"/>
    <col min="7624" max="7865" width="8.7265625" style="1"/>
    <col min="7866" max="7866" width="4.08984375" style="1" customWidth="1"/>
    <col min="7867" max="7867" width="14.36328125" style="1" customWidth="1"/>
    <col min="7868" max="7868" width="19" style="1" customWidth="1"/>
    <col min="7869" max="7869" width="11.36328125" style="1" bestFit="1" customWidth="1"/>
    <col min="7870" max="7870" width="33.08984375" style="1" customWidth="1"/>
    <col min="7871" max="7871" width="16.6328125" style="1" bestFit="1" customWidth="1"/>
    <col min="7872" max="7873" width="5.08984375" style="1" bestFit="1" customWidth="1"/>
    <col min="7874" max="7874" width="5.08984375" style="1" customWidth="1"/>
    <col min="7875" max="7875" width="5.6328125" style="1" bestFit="1" customWidth="1"/>
    <col min="7876" max="7876" width="5.08984375" style="1" customWidth="1"/>
    <col min="7877" max="7879" width="5.08984375" style="1" bestFit="1" customWidth="1"/>
    <col min="7880" max="8121" width="8.7265625" style="1"/>
    <col min="8122" max="8122" width="4.08984375" style="1" customWidth="1"/>
    <col min="8123" max="8123" width="14.36328125" style="1" customWidth="1"/>
    <col min="8124" max="8124" width="19" style="1" customWidth="1"/>
    <col min="8125" max="8125" width="11.36328125" style="1" bestFit="1" customWidth="1"/>
    <col min="8126" max="8126" width="33.08984375" style="1" customWidth="1"/>
    <col min="8127" max="8127" width="16.6328125" style="1" bestFit="1" customWidth="1"/>
    <col min="8128" max="8129" width="5.08984375" style="1" bestFit="1" customWidth="1"/>
    <col min="8130" max="8130" width="5.08984375" style="1" customWidth="1"/>
    <col min="8131" max="8131" width="5.6328125" style="1" bestFit="1" customWidth="1"/>
    <col min="8132" max="8132" width="5.08984375" style="1" customWidth="1"/>
    <col min="8133" max="8135" width="5.08984375" style="1" bestFit="1" customWidth="1"/>
    <col min="8136" max="8377" width="8.7265625" style="1"/>
    <col min="8378" max="8378" width="4.08984375" style="1" customWidth="1"/>
    <col min="8379" max="8379" width="14.36328125" style="1" customWidth="1"/>
    <col min="8380" max="8380" width="19" style="1" customWidth="1"/>
    <col min="8381" max="8381" width="11.36328125" style="1" bestFit="1" customWidth="1"/>
    <col min="8382" max="8382" width="33.08984375" style="1" customWidth="1"/>
    <col min="8383" max="8383" width="16.6328125" style="1" bestFit="1" customWidth="1"/>
    <col min="8384" max="8385" width="5.08984375" style="1" bestFit="1" customWidth="1"/>
    <col min="8386" max="8386" width="5.08984375" style="1" customWidth="1"/>
    <col min="8387" max="8387" width="5.6328125" style="1" bestFit="1" customWidth="1"/>
    <col min="8388" max="8388" width="5.08984375" style="1" customWidth="1"/>
    <col min="8389" max="8391" width="5.08984375" style="1" bestFit="1" customWidth="1"/>
    <col min="8392" max="8633" width="8.7265625" style="1"/>
    <col min="8634" max="8634" width="4.08984375" style="1" customWidth="1"/>
    <col min="8635" max="8635" width="14.36328125" style="1" customWidth="1"/>
    <col min="8636" max="8636" width="19" style="1" customWidth="1"/>
    <col min="8637" max="8637" width="11.36328125" style="1" bestFit="1" customWidth="1"/>
    <col min="8638" max="8638" width="33.08984375" style="1" customWidth="1"/>
    <col min="8639" max="8639" width="16.6328125" style="1" bestFit="1" customWidth="1"/>
    <col min="8640" max="8641" width="5.08984375" style="1" bestFit="1" customWidth="1"/>
    <col min="8642" max="8642" width="5.08984375" style="1" customWidth="1"/>
    <col min="8643" max="8643" width="5.6328125" style="1" bestFit="1" customWidth="1"/>
    <col min="8644" max="8644" width="5.08984375" style="1" customWidth="1"/>
    <col min="8645" max="8647" width="5.08984375" style="1" bestFit="1" customWidth="1"/>
    <col min="8648" max="8889" width="8.7265625" style="1"/>
    <col min="8890" max="8890" width="4.08984375" style="1" customWidth="1"/>
    <col min="8891" max="8891" width="14.36328125" style="1" customWidth="1"/>
    <col min="8892" max="8892" width="19" style="1" customWidth="1"/>
    <col min="8893" max="8893" width="11.36328125" style="1" bestFit="1" customWidth="1"/>
    <col min="8894" max="8894" width="33.08984375" style="1" customWidth="1"/>
    <col min="8895" max="8895" width="16.6328125" style="1" bestFit="1" customWidth="1"/>
    <col min="8896" max="8897" width="5.08984375" style="1" bestFit="1" customWidth="1"/>
    <col min="8898" max="8898" width="5.08984375" style="1" customWidth="1"/>
    <col min="8899" max="8899" width="5.6328125" style="1" bestFit="1" customWidth="1"/>
    <col min="8900" max="8900" width="5.08984375" style="1" customWidth="1"/>
    <col min="8901" max="8903" width="5.08984375" style="1" bestFit="1" customWidth="1"/>
    <col min="8904" max="9145" width="8.7265625" style="1"/>
    <col min="9146" max="9146" width="4.08984375" style="1" customWidth="1"/>
    <col min="9147" max="9147" width="14.36328125" style="1" customWidth="1"/>
    <col min="9148" max="9148" width="19" style="1" customWidth="1"/>
    <col min="9149" max="9149" width="11.36328125" style="1" bestFit="1" customWidth="1"/>
    <col min="9150" max="9150" width="33.08984375" style="1" customWidth="1"/>
    <col min="9151" max="9151" width="16.6328125" style="1" bestFit="1" customWidth="1"/>
    <col min="9152" max="9153" width="5.08984375" style="1" bestFit="1" customWidth="1"/>
    <col min="9154" max="9154" width="5.08984375" style="1" customWidth="1"/>
    <col min="9155" max="9155" width="5.6328125" style="1" bestFit="1" customWidth="1"/>
    <col min="9156" max="9156" width="5.08984375" style="1" customWidth="1"/>
    <col min="9157" max="9159" width="5.08984375" style="1" bestFit="1" customWidth="1"/>
    <col min="9160" max="9401" width="8.7265625" style="1"/>
    <col min="9402" max="9402" width="4.08984375" style="1" customWidth="1"/>
    <col min="9403" max="9403" width="14.36328125" style="1" customWidth="1"/>
    <col min="9404" max="9404" width="19" style="1" customWidth="1"/>
    <col min="9405" max="9405" width="11.36328125" style="1" bestFit="1" customWidth="1"/>
    <col min="9406" max="9406" width="33.08984375" style="1" customWidth="1"/>
    <col min="9407" max="9407" width="16.6328125" style="1" bestFit="1" customWidth="1"/>
    <col min="9408" max="9409" width="5.08984375" style="1" bestFit="1" customWidth="1"/>
    <col min="9410" max="9410" width="5.08984375" style="1" customWidth="1"/>
    <col min="9411" max="9411" width="5.6328125" style="1" bestFit="1" customWidth="1"/>
    <col min="9412" max="9412" width="5.08984375" style="1" customWidth="1"/>
    <col min="9413" max="9415" width="5.08984375" style="1" bestFit="1" customWidth="1"/>
    <col min="9416" max="9657" width="8.7265625" style="1"/>
    <col min="9658" max="9658" width="4.08984375" style="1" customWidth="1"/>
    <col min="9659" max="9659" width="14.36328125" style="1" customWidth="1"/>
    <col min="9660" max="9660" width="19" style="1" customWidth="1"/>
    <col min="9661" max="9661" width="11.36328125" style="1" bestFit="1" customWidth="1"/>
    <col min="9662" max="9662" width="33.08984375" style="1" customWidth="1"/>
    <col min="9663" max="9663" width="16.6328125" style="1" bestFit="1" customWidth="1"/>
    <col min="9664" max="9665" width="5.08984375" style="1" bestFit="1" customWidth="1"/>
    <col min="9666" max="9666" width="5.08984375" style="1" customWidth="1"/>
    <col min="9667" max="9667" width="5.6328125" style="1" bestFit="1" customWidth="1"/>
    <col min="9668" max="9668" width="5.08984375" style="1" customWidth="1"/>
    <col min="9669" max="9671" width="5.08984375" style="1" bestFit="1" customWidth="1"/>
    <col min="9672" max="9913" width="8.7265625" style="1"/>
    <col min="9914" max="9914" width="4.08984375" style="1" customWidth="1"/>
    <col min="9915" max="9915" width="14.36328125" style="1" customWidth="1"/>
    <col min="9916" max="9916" width="19" style="1" customWidth="1"/>
    <col min="9917" max="9917" width="11.36328125" style="1" bestFit="1" customWidth="1"/>
    <col min="9918" max="9918" width="33.08984375" style="1" customWidth="1"/>
    <col min="9919" max="9919" width="16.6328125" style="1" bestFit="1" customWidth="1"/>
    <col min="9920" max="9921" width="5.08984375" style="1" bestFit="1" customWidth="1"/>
    <col min="9922" max="9922" width="5.08984375" style="1" customWidth="1"/>
    <col min="9923" max="9923" width="5.6328125" style="1" bestFit="1" customWidth="1"/>
    <col min="9924" max="9924" width="5.08984375" style="1" customWidth="1"/>
    <col min="9925" max="9927" width="5.08984375" style="1" bestFit="1" customWidth="1"/>
    <col min="9928" max="10169" width="8.7265625" style="1"/>
    <col min="10170" max="10170" width="4.08984375" style="1" customWidth="1"/>
    <col min="10171" max="10171" width="14.36328125" style="1" customWidth="1"/>
    <col min="10172" max="10172" width="19" style="1" customWidth="1"/>
    <col min="10173" max="10173" width="11.36328125" style="1" bestFit="1" customWidth="1"/>
    <col min="10174" max="10174" width="33.08984375" style="1" customWidth="1"/>
    <col min="10175" max="10175" width="16.6328125" style="1" bestFit="1" customWidth="1"/>
    <col min="10176" max="10177" width="5.08984375" style="1" bestFit="1" customWidth="1"/>
    <col min="10178" max="10178" width="5.08984375" style="1" customWidth="1"/>
    <col min="10179" max="10179" width="5.6328125" style="1" bestFit="1" customWidth="1"/>
    <col min="10180" max="10180" width="5.08984375" style="1" customWidth="1"/>
    <col min="10181" max="10183" width="5.08984375" style="1" bestFit="1" customWidth="1"/>
    <col min="10184" max="10425" width="8.7265625" style="1"/>
    <col min="10426" max="10426" width="4.08984375" style="1" customWidth="1"/>
    <col min="10427" max="10427" width="14.36328125" style="1" customWidth="1"/>
    <col min="10428" max="10428" width="19" style="1" customWidth="1"/>
    <col min="10429" max="10429" width="11.36328125" style="1" bestFit="1" customWidth="1"/>
    <col min="10430" max="10430" width="33.08984375" style="1" customWidth="1"/>
    <col min="10431" max="10431" width="16.6328125" style="1" bestFit="1" customWidth="1"/>
    <col min="10432" max="10433" width="5.08984375" style="1" bestFit="1" customWidth="1"/>
    <col min="10434" max="10434" width="5.08984375" style="1" customWidth="1"/>
    <col min="10435" max="10435" width="5.6328125" style="1" bestFit="1" customWidth="1"/>
    <col min="10436" max="10436" width="5.08984375" style="1" customWidth="1"/>
    <col min="10437" max="10439" width="5.08984375" style="1" bestFit="1" customWidth="1"/>
    <col min="10440" max="10681" width="8.7265625" style="1"/>
    <col min="10682" max="10682" width="4.08984375" style="1" customWidth="1"/>
    <col min="10683" max="10683" width="14.36328125" style="1" customWidth="1"/>
    <col min="10684" max="10684" width="19" style="1" customWidth="1"/>
    <col min="10685" max="10685" width="11.36328125" style="1" bestFit="1" customWidth="1"/>
    <col min="10686" max="10686" width="33.08984375" style="1" customWidth="1"/>
    <col min="10687" max="10687" width="16.6328125" style="1" bestFit="1" customWidth="1"/>
    <col min="10688" max="10689" width="5.08984375" style="1" bestFit="1" customWidth="1"/>
    <col min="10690" max="10690" width="5.08984375" style="1" customWidth="1"/>
    <col min="10691" max="10691" width="5.6328125" style="1" bestFit="1" customWidth="1"/>
    <col min="10692" max="10692" width="5.08984375" style="1" customWidth="1"/>
    <col min="10693" max="10695" width="5.08984375" style="1" bestFit="1" customWidth="1"/>
    <col min="10696" max="10937" width="8.7265625" style="1"/>
    <col min="10938" max="10938" width="4.08984375" style="1" customWidth="1"/>
    <col min="10939" max="10939" width="14.36328125" style="1" customWidth="1"/>
    <col min="10940" max="10940" width="19" style="1" customWidth="1"/>
    <col min="10941" max="10941" width="11.36328125" style="1" bestFit="1" customWidth="1"/>
    <col min="10942" max="10942" width="33.08984375" style="1" customWidth="1"/>
    <col min="10943" max="10943" width="16.6328125" style="1" bestFit="1" customWidth="1"/>
    <col min="10944" max="10945" width="5.08984375" style="1" bestFit="1" customWidth="1"/>
    <col min="10946" max="10946" width="5.08984375" style="1" customWidth="1"/>
    <col min="10947" max="10947" width="5.6328125" style="1" bestFit="1" customWidth="1"/>
    <col min="10948" max="10948" width="5.08984375" style="1" customWidth="1"/>
    <col min="10949" max="10951" width="5.08984375" style="1" bestFit="1" customWidth="1"/>
    <col min="10952" max="11193" width="8.7265625" style="1"/>
    <col min="11194" max="11194" width="4.08984375" style="1" customWidth="1"/>
    <col min="11195" max="11195" width="14.36328125" style="1" customWidth="1"/>
    <col min="11196" max="11196" width="19" style="1" customWidth="1"/>
    <col min="11197" max="11197" width="11.36328125" style="1" bestFit="1" customWidth="1"/>
    <col min="11198" max="11198" width="33.08984375" style="1" customWidth="1"/>
    <col min="11199" max="11199" width="16.6328125" style="1" bestFit="1" customWidth="1"/>
    <col min="11200" max="11201" width="5.08984375" style="1" bestFit="1" customWidth="1"/>
    <col min="11202" max="11202" width="5.08984375" style="1" customWidth="1"/>
    <col min="11203" max="11203" width="5.6328125" style="1" bestFit="1" customWidth="1"/>
    <col min="11204" max="11204" width="5.08984375" style="1" customWidth="1"/>
    <col min="11205" max="11207" width="5.08984375" style="1" bestFit="1" customWidth="1"/>
    <col min="11208" max="11449" width="8.7265625" style="1"/>
    <col min="11450" max="11450" width="4.08984375" style="1" customWidth="1"/>
    <col min="11451" max="11451" width="14.36328125" style="1" customWidth="1"/>
    <col min="11452" max="11452" width="19" style="1" customWidth="1"/>
    <col min="11453" max="11453" width="11.36328125" style="1" bestFit="1" customWidth="1"/>
    <col min="11454" max="11454" width="33.08984375" style="1" customWidth="1"/>
    <col min="11455" max="11455" width="16.6328125" style="1" bestFit="1" customWidth="1"/>
    <col min="11456" max="11457" width="5.08984375" style="1" bestFit="1" customWidth="1"/>
    <col min="11458" max="11458" width="5.08984375" style="1" customWidth="1"/>
    <col min="11459" max="11459" width="5.6328125" style="1" bestFit="1" customWidth="1"/>
    <col min="11460" max="11460" width="5.08984375" style="1" customWidth="1"/>
    <col min="11461" max="11463" width="5.08984375" style="1" bestFit="1" customWidth="1"/>
    <col min="11464" max="11705" width="8.7265625" style="1"/>
    <col min="11706" max="11706" width="4.08984375" style="1" customWidth="1"/>
    <col min="11707" max="11707" width="14.36328125" style="1" customWidth="1"/>
    <col min="11708" max="11708" width="19" style="1" customWidth="1"/>
    <col min="11709" max="11709" width="11.36328125" style="1" bestFit="1" customWidth="1"/>
    <col min="11710" max="11710" width="33.08984375" style="1" customWidth="1"/>
    <col min="11711" max="11711" width="16.6328125" style="1" bestFit="1" customWidth="1"/>
    <col min="11712" max="11713" width="5.08984375" style="1" bestFit="1" customWidth="1"/>
    <col min="11714" max="11714" width="5.08984375" style="1" customWidth="1"/>
    <col min="11715" max="11715" width="5.6328125" style="1" bestFit="1" customWidth="1"/>
    <col min="11716" max="11716" width="5.08984375" style="1" customWidth="1"/>
    <col min="11717" max="11719" width="5.08984375" style="1" bestFit="1" customWidth="1"/>
    <col min="11720" max="11961" width="8.7265625" style="1"/>
    <col min="11962" max="11962" width="4.08984375" style="1" customWidth="1"/>
    <col min="11963" max="11963" width="14.36328125" style="1" customWidth="1"/>
    <col min="11964" max="11964" width="19" style="1" customWidth="1"/>
    <col min="11965" max="11965" width="11.36328125" style="1" bestFit="1" customWidth="1"/>
    <col min="11966" max="11966" width="33.08984375" style="1" customWidth="1"/>
    <col min="11967" max="11967" width="16.6328125" style="1" bestFit="1" customWidth="1"/>
    <col min="11968" max="11969" width="5.08984375" style="1" bestFit="1" customWidth="1"/>
    <col min="11970" max="11970" width="5.08984375" style="1" customWidth="1"/>
    <col min="11971" max="11971" width="5.6328125" style="1" bestFit="1" customWidth="1"/>
    <col min="11972" max="11972" width="5.08984375" style="1" customWidth="1"/>
    <col min="11973" max="11975" width="5.08984375" style="1" bestFit="1" customWidth="1"/>
    <col min="11976" max="12217" width="8.7265625" style="1"/>
    <col min="12218" max="12218" width="4.08984375" style="1" customWidth="1"/>
    <col min="12219" max="12219" width="14.36328125" style="1" customWidth="1"/>
    <col min="12220" max="12220" width="19" style="1" customWidth="1"/>
    <col min="12221" max="12221" width="11.36328125" style="1" bestFit="1" customWidth="1"/>
    <col min="12222" max="12222" width="33.08984375" style="1" customWidth="1"/>
    <col min="12223" max="12223" width="16.6328125" style="1" bestFit="1" customWidth="1"/>
    <col min="12224" max="12225" width="5.08984375" style="1" bestFit="1" customWidth="1"/>
    <col min="12226" max="12226" width="5.08984375" style="1" customWidth="1"/>
    <col min="12227" max="12227" width="5.6328125" style="1" bestFit="1" customWidth="1"/>
    <col min="12228" max="12228" width="5.08984375" style="1" customWidth="1"/>
    <col min="12229" max="12231" width="5.08984375" style="1" bestFit="1" customWidth="1"/>
    <col min="12232" max="12473" width="8.7265625" style="1"/>
    <col min="12474" max="12474" width="4.08984375" style="1" customWidth="1"/>
    <col min="12475" max="12475" width="14.36328125" style="1" customWidth="1"/>
    <col min="12476" max="12476" width="19" style="1" customWidth="1"/>
    <col min="12477" max="12477" width="11.36328125" style="1" bestFit="1" customWidth="1"/>
    <col min="12478" max="12478" width="33.08984375" style="1" customWidth="1"/>
    <col min="12479" max="12479" width="16.6328125" style="1" bestFit="1" customWidth="1"/>
    <col min="12480" max="12481" width="5.08984375" style="1" bestFit="1" customWidth="1"/>
    <col min="12482" max="12482" width="5.08984375" style="1" customWidth="1"/>
    <col min="12483" max="12483" width="5.6328125" style="1" bestFit="1" customWidth="1"/>
    <col min="12484" max="12484" width="5.08984375" style="1" customWidth="1"/>
    <col min="12485" max="12487" width="5.08984375" style="1" bestFit="1" customWidth="1"/>
    <col min="12488" max="12729" width="8.7265625" style="1"/>
    <col min="12730" max="12730" width="4.08984375" style="1" customWidth="1"/>
    <col min="12731" max="12731" width="14.36328125" style="1" customWidth="1"/>
    <col min="12732" max="12732" width="19" style="1" customWidth="1"/>
    <col min="12733" max="12733" width="11.36328125" style="1" bestFit="1" customWidth="1"/>
    <col min="12734" max="12734" width="33.08984375" style="1" customWidth="1"/>
    <col min="12735" max="12735" width="16.6328125" style="1" bestFit="1" customWidth="1"/>
    <col min="12736" max="12737" width="5.08984375" style="1" bestFit="1" customWidth="1"/>
    <col min="12738" max="12738" width="5.08984375" style="1" customWidth="1"/>
    <col min="12739" max="12739" width="5.6328125" style="1" bestFit="1" customWidth="1"/>
    <col min="12740" max="12740" width="5.08984375" style="1" customWidth="1"/>
    <col min="12741" max="12743" width="5.08984375" style="1" bestFit="1" customWidth="1"/>
    <col min="12744" max="12985" width="8.7265625" style="1"/>
    <col min="12986" max="12986" width="4.08984375" style="1" customWidth="1"/>
    <col min="12987" max="12987" width="14.36328125" style="1" customWidth="1"/>
    <col min="12988" max="12988" width="19" style="1" customWidth="1"/>
    <col min="12989" max="12989" width="11.36328125" style="1" bestFit="1" customWidth="1"/>
    <col min="12990" max="12990" width="33.08984375" style="1" customWidth="1"/>
    <col min="12991" max="12991" width="16.6328125" style="1" bestFit="1" customWidth="1"/>
    <col min="12992" max="12993" width="5.08984375" style="1" bestFit="1" customWidth="1"/>
    <col min="12994" max="12994" width="5.08984375" style="1" customWidth="1"/>
    <col min="12995" max="12995" width="5.6328125" style="1" bestFit="1" customWidth="1"/>
    <col min="12996" max="12996" width="5.08984375" style="1" customWidth="1"/>
    <col min="12997" max="12999" width="5.08984375" style="1" bestFit="1" customWidth="1"/>
    <col min="13000" max="13241" width="8.7265625" style="1"/>
    <col min="13242" max="13242" width="4.08984375" style="1" customWidth="1"/>
    <col min="13243" max="13243" width="14.36328125" style="1" customWidth="1"/>
    <col min="13244" max="13244" width="19" style="1" customWidth="1"/>
    <col min="13245" max="13245" width="11.36328125" style="1" bestFit="1" customWidth="1"/>
    <col min="13246" max="13246" width="33.08984375" style="1" customWidth="1"/>
    <col min="13247" max="13247" width="16.6328125" style="1" bestFit="1" customWidth="1"/>
    <col min="13248" max="13249" width="5.08984375" style="1" bestFit="1" customWidth="1"/>
    <col min="13250" max="13250" width="5.08984375" style="1" customWidth="1"/>
    <col min="13251" max="13251" width="5.6328125" style="1" bestFit="1" customWidth="1"/>
    <col min="13252" max="13252" width="5.08984375" style="1" customWidth="1"/>
    <col min="13253" max="13255" width="5.08984375" style="1" bestFit="1" customWidth="1"/>
    <col min="13256" max="13497" width="8.7265625" style="1"/>
    <col min="13498" max="13498" width="4.08984375" style="1" customWidth="1"/>
    <col min="13499" max="13499" width="14.36328125" style="1" customWidth="1"/>
    <col min="13500" max="13500" width="19" style="1" customWidth="1"/>
    <col min="13501" max="13501" width="11.36328125" style="1" bestFit="1" customWidth="1"/>
    <col min="13502" max="13502" width="33.08984375" style="1" customWidth="1"/>
    <col min="13503" max="13503" width="16.6328125" style="1" bestFit="1" customWidth="1"/>
    <col min="13504" max="13505" width="5.08984375" style="1" bestFit="1" customWidth="1"/>
    <col min="13506" max="13506" width="5.08984375" style="1" customWidth="1"/>
    <col min="13507" max="13507" width="5.6328125" style="1" bestFit="1" customWidth="1"/>
    <col min="13508" max="13508" width="5.08984375" style="1" customWidth="1"/>
    <col min="13509" max="13511" width="5.08984375" style="1" bestFit="1" customWidth="1"/>
    <col min="13512" max="13753" width="8.7265625" style="1"/>
    <col min="13754" max="13754" width="4.08984375" style="1" customWidth="1"/>
    <col min="13755" max="13755" width="14.36328125" style="1" customWidth="1"/>
    <col min="13756" max="13756" width="19" style="1" customWidth="1"/>
    <col min="13757" max="13757" width="11.36328125" style="1" bestFit="1" customWidth="1"/>
    <col min="13758" max="13758" width="33.08984375" style="1" customWidth="1"/>
    <col min="13759" max="13759" width="16.6328125" style="1" bestFit="1" customWidth="1"/>
    <col min="13760" max="13761" width="5.08984375" style="1" bestFit="1" customWidth="1"/>
    <col min="13762" max="13762" width="5.08984375" style="1" customWidth="1"/>
    <col min="13763" max="13763" width="5.6328125" style="1" bestFit="1" customWidth="1"/>
    <col min="13764" max="13764" width="5.08984375" style="1" customWidth="1"/>
    <col min="13765" max="13767" width="5.08984375" style="1" bestFit="1" customWidth="1"/>
    <col min="13768" max="14009" width="8.7265625" style="1"/>
    <col min="14010" max="14010" width="4.08984375" style="1" customWidth="1"/>
    <col min="14011" max="14011" width="14.36328125" style="1" customWidth="1"/>
    <col min="14012" max="14012" width="19" style="1" customWidth="1"/>
    <col min="14013" max="14013" width="11.36328125" style="1" bestFit="1" customWidth="1"/>
    <col min="14014" max="14014" width="33.08984375" style="1" customWidth="1"/>
    <col min="14015" max="14015" width="16.6328125" style="1" bestFit="1" customWidth="1"/>
    <col min="14016" max="14017" width="5.08984375" style="1" bestFit="1" customWidth="1"/>
    <col min="14018" max="14018" width="5.08984375" style="1" customWidth="1"/>
    <col min="14019" max="14019" width="5.6328125" style="1" bestFit="1" customWidth="1"/>
    <col min="14020" max="14020" width="5.08984375" style="1" customWidth="1"/>
    <col min="14021" max="14023" width="5.08984375" style="1" bestFit="1" customWidth="1"/>
    <col min="14024" max="14265" width="8.7265625" style="1"/>
    <col min="14266" max="14266" width="4.08984375" style="1" customWidth="1"/>
    <col min="14267" max="14267" width="14.36328125" style="1" customWidth="1"/>
    <col min="14268" max="14268" width="19" style="1" customWidth="1"/>
    <col min="14269" max="14269" width="11.36328125" style="1" bestFit="1" customWidth="1"/>
    <col min="14270" max="14270" width="33.08984375" style="1" customWidth="1"/>
    <col min="14271" max="14271" width="16.6328125" style="1" bestFit="1" customWidth="1"/>
    <col min="14272" max="14273" width="5.08984375" style="1" bestFit="1" customWidth="1"/>
    <col min="14274" max="14274" width="5.08984375" style="1" customWidth="1"/>
    <col min="14275" max="14275" width="5.6328125" style="1" bestFit="1" customWidth="1"/>
    <col min="14276" max="14276" width="5.08984375" style="1" customWidth="1"/>
    <col min="14277" max="14279" width="5.08984375" style="1" bestFit="1" customWidth="1"/>
    <col min="14280" max="14521" width="8.7265625" style="1"/>
    <col min="14522" max="14522" width="4.08984375" style="1" customWidth="1"/>
    <col min="14523" max="14523" width="14.36328125" style="1" customWidth="1"/>
    <col min="14524" max="14524" width="19" style="1" customWidth="1"/>
    <col min="14525" max="14525" width="11.36328125" style="1" bestFit="1" customWidth="1"/>
    <col min="14526" max="14526" width="33.08984375" style="1" customWidth="1"/>
    <col min="14527" max="14527" width="16.6328125" style="1" bestFit="1" customWidth="1"/>
    <col min="14528" max="14529" width="5.08984375" style="1" bestFit="1" customWidth="1"/>
    <col min="14530" max="14530" width="5.08984375" style="1" customWidth="1"/>
    <col min="14531" max="14531" width="5.6328125" style="1" bestFit="1" customWidth="1"/>
    <col min="14532" max="14532" width="5.08984375" style="1" customWidth="1"/>
    <col min="14533" max="14535" width="5.08984375" style="1" bestFit="1" customWidth="1"/>
    <col min="14536" max="14777" width="8.7265625" style="1"/>
    <col min="14778" max="14778" width="4.08984375" style="1" customWidth="1"/>
    <col min="14779" max="14779" width="14.36328125" style="1" customWidth="1"/>
    <col min="14780" max="14780" width="19" style="1" customWidth="1"/>
    <col min="14781" max="14781" width="11.36328125" style="1" bestFit="1" customWidth="1"/>
    <col min="14782" max="14782" width="33.08984375" style="1" customWidth="1"/>
    <col min="14783" max="14783" width="16.6328125" style="1" bestFit="1" customWidth="1"/>
    <col min="14784" max="14785" width="5.08984375" style="1" bestFit="1" customWidth="1"/>
    <col min="14786" max="14786" width="5.08984375" style="1" customWidth="1"/>
    <col min="14787" max="14787" width="5.6328125" style="1" bestFit="1" customWidth="1"/>
    <col min="14788" max="14788" width="5.08984375" style="1" customWidth="1"/>
    <col min="14789" max="14791" width="5.08984375" style="1" bestFit="1" customWidth="1"/>
    <col min="14792" max="15033" width="8.7265625" style="1"/>
    <col min="15034" max="15034" width="4.08984375" style="1" customWidth="1"/>
    <col min="15035" max="15035" width="14.36328125" style="1" customWidth="1"/>
    <col min="15036" max="15036" width="19" style="1" customWidth="1"/>
    <col min="15037" max="15037" width="11.36328125" style="1" bestFit="1" customWidth="1"/>
    <col min="15038" max="15038" width="33.08984375" style="1" customWidth="1"/>
    <col min="15039" max="15039" width="16.6328125" style="1" bestFit="1" customWidth="1"/>
    <col min="15040" max="15041" width="5.08984375" style="1" bestFit="1" customWidth="1"/>
    <col min="15042" max="15042" width="5.08984375" style="1" customWidth="1"/>
    <col min="15043" max="15043" width="5.6328125" style="1" bestFit="1" customWidth="1"/>
    <col min="15044" max="15044" width="5.08984375" style="1" customWidth="1"/>
    <col min="15045" max="15047" width="5.08984375" style="1" bestFit="1" customWidth="1"/>
    <col min="15048" max="15289" width="8.7265625" style="1"/>
    <col min="15290" max="15290" width="4.08984375" style="1" customWidth="1"/>
    <col min="15291" max="15291" width="14.36328125" style="1" customWidth="1"/>
    <col min="15292" max="15292" width="19" style="1" customWidth="1"/>
    <col min="15293" max="15293" width="11.36328125" style="1" bestFit="1" customWidth="1"/>
    <col min="15294" max="15294" width="33.08984375" style="1" customWidth="1"/>
    <col min="15295" max="15295" width="16.6328125" style="1" bestFit="1" customWidth="1"/>
    <col min="15296" max="15297" width="5.08984375" style="1" bestFit="1" customWidth="1"/>
    <col min="15298" max="15298" width="5.08984375" style="1" customWidth="1"/>
    <col min="15299" max="15299" width="5.6328125" style="1" bestFit="1" customWidth="1"/>
    <col min="15300" max="15300" width="5.08984375" style="1" customWidth="1"/>
    <col min="15301" max="15303" width="5.08984375" style="1" bestFit="1" customWidth="1"/>
    <col min="15304" max="15545" width="8.7265625" style="1"/>
    <col min="15546" max="15546" width="4.08984375" style="1" customWidth="1"/>
    <col min="15547" max="15547" width="14.36328125" style="1" customWidth="1"/>
    <col min="15548" max="15548" width="19" style="1" customWidth="1"/>
    <col min="15549" max="15549" width="11.36328125" style="1" bestFit="1" customWidth="1"/>
    <col min="15550" max="15550" width="33.08984375" style="1" customWidth="1"/>
    <col min="15551" max="15551" width="16.6328125" style="1" bestFit="1" customWidth="1"/>
    <col min="15552" max="15553" width="5.08984375" style="1" bestFit="1" customWidth="1"/>
    <col min="15554" max="15554" width="5.08984375" style="1" customWidth="1"/>
    <col min="15555" max="15555" width="5.6328125" style="1" bestFit="1" customWidth="1"/>
    <col min="15556" max="15556" width="5.08984375" style="1" customWidth="1"/>
    <col min="15557" max="15559" width="5.08984375" style="1" bestFit="1" customWidth="1"/>
    <col min="15560" max="15801" width="8.7265625" style="1"/>
    <col min="15802" max="15802" width="4.08984375" style="1" customWidth="1"/>
    <col min="15803" max="15803" width="14.36328125" style="1" customWidth="1"/>
    <col min="15804" max="15804" width="19" style="1" customWidth="1"/>
    <col min="15805" max="15805" width="11.36328125" style="1" bestFit="1" customWidth="1"/>
    <col min="15806" max="15806" width="33.08984375" style="1" customWidth="1"/>
    <col min="15807" max="15807" width="16.6328125" style="1" bestFit="1" customWidth="1"/>
    <col min="15808" max="15809" width="5.08984375" style="1" bestFit="1" customWidth="1"/>
    <col min="15810" max="15810" width="5.08984375" style="1" customWidth="1"/>
    <col min="15811" max="15811" width="5.6328125" style="1" bestFit="1" customWidth="1"/>
    <col min="15812" max="15812" width="5.08984375" style="1" customWidth="1"/>
    <col min="15813" max="15815" width="5.08984375" style="1" bestFit="1" customWidth="1"/>
    <col min="15816" max="16057" width="8.7265625" style="1"/>
    <col min="16058" max="16058" width="4.08984375" style="1" customWidth="1"/>
    <col min="16059" max="16059" width="14.36328125" style="1" customWidth="1"/>
    <col min="16060" max="16060" width="19" style="1" customWidth="1"/>
    <col min="16061" max="16061" width="11.36328125" style="1" bestFit="1" customWidth="1"/>
    <col min="16062" max="16062" width="33.08984375" style="1" customWidth="1"/>
    <col min="16063" max="16063" width="16.6328125" style="1" bestFit="1" customWidth="1"/>
    <col min="16064" max="16065" width="5.08984375" style="1" bestFit="1" customWidth="1"/>
    <col min="16066" max="16066" width="5.08984375" style="1" customWidth="1"/>
    <col min="16067" max="16067" width="5.6328125" style="1" bestFit="1" customWidth="1"/>
    <col min="16068" max="16068" width="5.08984375" style="1" customWidth="1"/>
    <col min="16069" max="16071" width="5.08984375" style="1" bestFit="1" customWidth="1"/>
    <col min="16072" max="16318" width="8.7265625" style="1"/>
    <col min="16319" max="16384" width="8.90625" style="1" customWidth="1"/>
  </cols>
  <sheetData>
    <row r="1" spans="1:19" s="272" customFormat="1" ht="19.5" thickBot="1" x14ac:dyDescent="0.25">
      <c r="A1" s="337" t="str">
        <f>HYPERLINK("#'"&amp;"目　次"&amp;"'!$A$1","目次に戻る")</f>
        <v>目次に戻る</v>
      </c>
      <c r="B1" s="342"/>
      <c r="D1" s="342"/>
      <c r="K1" s="341"/>
    </row>
    <row r="2" spans="1:19" s="272" customFormat="1" ht="27" customHeight="1" x14ac:dyDescent="0.2">
      <c r="A2" s="493" t="s">
        <v>0</v>
      </c>
      <c r="B2" s="493"/>
      <c r="C2" s="493"/>
      <c r="D2" s="493"/>
      <c r="E2" s="493"/>
      <c r="F2" s="493"/>
      <c r="G2" s="493"/>
      <c r="H2" s="493"/>
      <c r="I2" s="493"/>
      <c r="J2" s="493"/>
      <c r="K2" s="493"/>
      <c r="L2" s="493"/>
      <c r="M2" s="493"/>
      <c r="N2" s="493"/>
      <c r="O2" s="493"/>
      <c r="P2" s="493"/>
      <c r="Q2" s="493"/>
      <c r="R2" s="493"/>
      <c r="S2" s="493"/>
    </row>
    <row r="3" spans="1:19" s="272" customFormat="1" ht="27" customHeight="1" x14ac:dyDescent="0.2">
      <c r="A3" s="346" t="s">
        <v>3175</v>
      </c>
      <c r="B3" s="345" t="s">
        <v>5016</v>
      </c>
      <c r="C3" s="343"/>
      <c r="D3" s="344"/>
      <c r="E3" s="343"/>
      <c r="F3" s="343"/>
      <c r="G3" s="494"/>
      <c r="H3" s="494"/>
      <c r="I3" s="494"/>
      <c r="J3" s="494"/>
      <c r="K3" s="494"/>
      <c r="L3" s="341"/>
      <c r="S3" s="340"/>
    </row>
    <row r="4" spans="1:19" s="272" customFormat="1" ht="15" customHeight="1" x14ac:dyDescent="0.2">
      <c r="B4" s="342"/>
      <c r="L4" s="341"/>
      <c r="S4" s="340"/>
    </row>
    <row r="5" spans="1:19" ht="20.149999999999999" customHeight="1" x14ac:dyDescent="0.2">
      <c r="A5" s="707" t="s">
        <v>1</v>
      </c>
      <c r="B5" s="707" t="s">
        <v>2</v>
      </c>
      <c r="C5" s="707" t="s">
        <v>3</v>
      </c>
      <c r="D5" s="707" t="s">
        <v>261</v>
      </c>
      <c r="E5" s="707" t="s">
        <v>262</v>
      </c>
      <c r="F5" s="615" t="s">
        <v>263</v>
      </c>
      <c r="G5" s="615"/>
      <c r="H5" s="615"/>
      <c r="I5" s="615"/>
      <c r="J5" s="615"/>
      <c r="K5" s="615"/>
      <c r="L5" s="665" t="s">
        <v>3157</v>
      </c>
      <c r="M5" s="665"/>
      <c r="N5" s="665"/>
      <c r="O5" s="665"/>
      <c r="P5" s="665"/>
      <c r="Q5" s="665"/>
      <c r="R5" s="666" t="s">
        <v>3158</v>
      </c>
      <c r="S5" s="669" t="s">
        <v>3159</v>
      </c>
    </row>
    <row r="6" spans="1:19" ht="30" customHeight="1" x14ac:dyDescent="0.2">
      <c r="A6" s="707"/>
      <c r="B6" s="707"/>
      <c r="C6" s="615"/>
      <c r="D6" s="707"/>
      <c r="E6" s="707"/>
      <c r="F6" s="707" t="s">
        <v>4</v>
      </c>
      <c r="G6" s="707"/>
      <c r="H6" s="707"/>
      <c r="I6" s="707"/>
      <c r="J6" s="707"/>
      <c r="K6" s="707"/>
      <c r="L6" s="672" t="s">
        <v>3160</v>
      </c>
      <c r="M6" s="658" t="s">
        <v>3161</v>
      </c>
      <c r="N6" s="661" t="s">
        <v>3162</v>
      </c>
      <c r="O6" s="661" t="s">
        <v>3163</v>
      </c>
      <c r="P6" s="661" t="s">
        <v>3164</v>
      </c>
      <c r="Q6" s="661" t="s">
        <v>3165</v>
      </c>
      <c r="R6" s="667"/>
      <c r="S6" s="670"/>
    </row>
    <row r="7" spans="1:19" ht="20.149999999999999" customHeight="1" x14ac:dyDescent="0.2">
      <c r="A7" s="707"/>
      <c r="B7" s="707"/>
      <c r="C7" s="615"/>
      <c r="D7" s="707"/>
      <c r="E7" s="707"/>
      <c r="F7" s="707" t="s">
        <v>5</v>
      </c>
      <c r="G7" s="707"/>
      <c r="H7" s="707" t="s">
        <v>264</v>
      </c>
      <c r="I7" s="707"/>
      <c r="J7" s="707"/>
      <c r="K7" s="707"/>
      <c r="L7" s="673"/>
      <c r="M7" s="659"/>
      <c r="N7" s="662"/>
      <c r="O7" s="662"/>
      <c r="P7" s="662"/>
      <c r="Q7" s="662"/>
      <c r="R7" s="667"/>
      <c r="S7" s="670"/>
    </row>
    <row r="8" spans="1:19" ht="30" customHeight="1" x14ac:dyDescent="0.2">
      <c r="A8" s="707"/>
      <c r="B8" s="707"/>
      <c r="C8" s="615"/>
      <c r="D8" s="707"/>
      <c r="E8" s="707"/>
      <c r="F8" s="144" t="s">
        <v>6</v>
      </c>
      <c r="G8" s="144" t="s">
        <v>7</v>
      </c>
      <c r="H8" s="144" t="s">
        <v>8</v>
      </c>
      <c r="I8" s="144" t="s">
        <v>9</v>
      </c>
      <c r="J8" s="144" t="s">
        <v>10</v>
      </c>
      <c r="K8" s="144" t="s">
        <v>3241</v>
      </c>
      <c r="L8" s="674"/>
      <c r="M8" s="660"/>
      <c r="N8" s="662"/>
      <c r="O8" s="662"/>
      <c r="P8" s="662"/>
      <c r="Q8" s="662"/>
      <c r="R8" s="668"/>
      <c r="S8" s="671"/>
    </row>
    <row r="9" spans="1:19" ht="25" customHeight="1" x14ac:dyDescent="0.2">
      <c r="A9" s="6">
        <v>1114901989</v>
      </c>
      <c r="B9" s="5" t="s">
        <v>1276</v>
      </c>
      <c r="C9" s="6" t="s">
        <v>1277</v>
      </c>
      <c r="D9" s="13" t="s">
        <v>4808</v>
      </c>
      <c r="E9" s="6" t="s">
        <v>1278</v>
      </c>
      <c r="F9" s="36"/>
      <c r="G9" s="36" t="s">
        <v>14</v>
      </c>
      <c r="H9" s="36" t="s">
        <v>15</v>
      </c>
      <c r="I9" s="36" t="s">
        <v>15</v>
      </c>
      <c r="J9" s="36" t="s">
        <v>15</v>
      </c>
      <c r="K9" s="36" t="s">
        <v>15</v>
      </c>
      <c r="L9" s="249"/>
      <c r="M9" s="249"/>
      <c r="N9" s="249"/>
      <c r="O9" s="249"/>
      <c r="P9" s="249"/>
      <c r="Q9" s="249"/>
      <c r="R9" s="248"/>
      <c r="S9" s="248"/>
    </row>
    <row r="10" spans="1:19" ht="25" customHeight="1" x14ac:dyDescent="0.2">
      <c r="A10" s="6">
        <v>1114901690</v>
      </c>
      <c r="B10" s="5" t="s">
        <v>4992</v>
      </c>
      <c r="C10" s="6" t="s">
        <v>1209</v>
      </c>
      <c r="D10" s="13" t="s">
        <v>4993</v>
      </c>
      <c r="E10" s="6" t="s">
        <v>1210</v>
      </c>
      <c r="F10" s="36"/>
      <c r="G10" s="36" t="s">
        <v>14</v>
      </c>
      <c r="H10" s="36" t="s">
        <v>15</v>
      </c>
      <c r="I10" s="36" t="s">
        <v>15</v>
      </c>
      <c r="J10" s="36" t="s">
        <v>15</v>
      </c>
      <c r="K10" s="36" t="s">
        <v>15</v>
      </c>
      <c r="L10" s="249"/>
      <c r="M10" s="249"/>
      <c r="N10" s="249"/>
      <c r="O10" s="249"/>
      <c r="P10" s="249"/>
      <c r="Q10" s="249"/>
      <c r="R10" s="248"/>
      <c r="S10" s="248"/>
    </row>
    <row r="11" spans="1:19" ht="25" customHeight="1" x14ac:dyDescent="0.2">
      <c r="A11" s="6">
        <v>1114901997</v>
      </c>
      <c r="B11" s="5" t="s">
        <v>1206</v>
      </c>
      <c r="C11" s="6" t="s">
        <v>1207</v>
      </c>
      <c r="D11" s="13" t="s">
        <v>4994</v>
      </c>
      <c r="E11" s="6" t="s">
        <v>1208</v>
      </c>
      <c r="F11" s="36"/>
      <c r="G11" s="36" t="s">
        <v>14</v>
      </c>
      <c r="H11" s="36" t="s">
        <v>15</v>
      </c>
      <c r="I11" s="36" t="s">
        <v>15</v>
      </c>
      <c r="J11" s="36" t="s">
        <v>15</v>
      </c>
      <c r="K11" s="36" t="s">
        <v>15</v>
      </c>
      <c r="L11" s="249"/>
      <c r="M11" s="249"/>
      <c r="N11" s="249"/>
      <c r="O11" s="249"/>
      <c r="P11" s="249"/>
      <c r="Q11" s="249"/>
      <c r="R11" s="248"/>
      <c r="S11" s="248"/>
    </row>
    <row r="12" spans="1:19" ht="25" customHeight="1" x14ac:dyDescent="0.2">
      <c r="A12" s="6">
        <v>1114902045</v>
      </c>
      <c r="B12" s="5" t="s">
        <v>4995</v>
      </c>
      <c r="C12" s="6" t="s">
        <v>1211</v>
      </c>
      <c r="D12" s="13" t="s">
        <v>4996</v>
      </c>
      <c r="E12" s="6" t="s">
        <v>1212</v>
      </c>
      <c r="F12" s="36"/>
      <c r="G12" s="36" t="s">
        <v>14</v>
      </c>
      <c r="H12" s="36" t="s">
        <v>15</v>
      </c>
      <c r="I12" s="36" t="s">
        <v>15</v>
      </c>
      <c r="J12" s="36" t="s">
        <v>15</v>
      </c>
      <c r="K12" s="36" t="s">
        <v>15</v>
      </c>
      <c r="L12" s="249"/>
      <c r="M12" s="249"/>
      <c r="N12" s="249"/>
      <c r="O12" s="249"/>
      <c r="P12" s="249"/>
      <c r="Q12" s="249"/>
      <c r="R12" s="248"/>
      <c r="S12" s="248"/>
    </row>
    <row r="13" spans="1:19" ht="25" customHeight="1" x14ac:dyDescent="0.2">
      <c r="A13" s="6">
        <v>1114901419</v>
      </c>
      <c r="B13" s="5" t="s">
        <v>1213</v>
      </c>
      <c r="C13" s="6" t="s">
        <v>1207</v>
      </c>
      <c r="D13" s="13" t="s">
        <v>4997</v>
      </c>
      <c r="E13" s="6" t="s">
        <v>1214</v>
      </c>
      <c r="F13" s="36"/>
      <c r="G13" s="36" t="s">
        <v>14</v>
      </c>
      <c r="H13" s="36" t="s">
        <v>15</v>
      </c>
      <c r="I13" s="36" t="s">
        <v>15</v>
      </c>
      <c r="J13" s="36" t="s">
        <v>15</v>
      </c>
      <c r="K13" s="36" t="s">
        <v>15</v>
      </c>
      <c r="L13" s="249"/>
      <c r="M13" s="249"/>
      <c r="N13" s="249"/>
      <c r="O13" s="249"/>
      <c r="P13" s="249"/>
      <c r="Q13" s="249"/>
      <c r="R13" s="248"/>
      <c r="S13" s="248"/>
    </row>
    <row r="14" spans="1:19" ht="25" customHeight="1" x14ac:dyDescent="0.2">
      <c r="A14" s="6">
        <v>1114901815</v>
      </c>
      <c r="B14" s="5" t="s">
        <v>4998</v>
      </c>
      <c r="C14" s="6" t="s">
        <v>1229</v>
      </c>
      <c r="D14" s="13" t="s">
        <v>4999</v>
      </c>
      <c r="E14" s="6" t="s">
        <v>1251</v>
      </c>
      <c r="F14" s="36"/>
      <c r="G14" s="36" t="s">
        <v>14</v>
      </c>
      <c r="H14" s="36" t="s">
        <v>15</v>
      </c>
      <c r="I14" s="36" t="s">
        <v>15</v>
      </c>
      <c r="J14" s="36" t="s">
        <v>15</v>
      </c>
      <c r="K14" s="36" t="s">
        <v>15</v>
      </c>
      <c r="L14" s="249"/>
      <c r="M14" s="249"/>
      <c r="N14" s="249"/>
      <c r="O14" s="249"/>
      <c r="P14" s="249"/>
      <c r="Q14" s="249"/>
      <c r="R14" s="248"/>
      <c r="S14" s="248"/>
    </row>
    <row r="15" spans="1:19" ht="25" customHeight="1" x14ac:dyDescent="0.2">
      <c r="A15" s="6">
        <v>1114902102</v>
      </c>
      <c r="B15" s="5" t="s">
        <v>5000</v>
      </c>
      <c r="C15" s="6" t="s">
        <v>1215</v>
      </c>
      <c r="D15" s="13" t="s">
        <v>5001</v>
      </c>
      <c r="E15" s="6" t="s">
        <v>1216</v>
      </c>
      <c r="F15" s="36"/>
      <c r="G15" s="36" t="s">
        <v>14</v>
      </c>
      <c r="H15" s="36" t="s">
        <v>15</v>
      </c>
      <c r="I15" s="36" t="s">
        <v>15</v>
      </c>
      <c r="J15" s="36" t="s">
        <v>15</v>
      </c>
      <c r="K15" s="36" t="s">
        <v>15</v>
      </c>
      <c r="L15" s="249"/>
      <c r="M15" s="249"/>
      <c r="N15" s="249"/>
      <c r="O15" s="249"/>
      <c r="P15" s="249"/>
      <c r="Q15" s="249"/>
      <c r="R15" s="248"/>
      <c r="S15" s="248"/>
    </row>
    <row r="16" spans="1:19" ht="25" customHeight="1" x14ac:dyDescent="0.2">
      <c r="A16" s="6">
        <v>1114901344</v>
      </c>
      <c r="B16" s="5" t="s">
        <v>45</v>
      </c>
      <c r="C16" s="6" t="s">
        <v>1217</v>
      </c>
      <c r="D16" s="13" t="s">
        <v>5002</v>
      </c>
      <c r="E16" s="6" t="s">
        <v>1218</v>
      </c>
      <c r="F16" s="36"/>
      <c r="G16" s="36" t="s">
        <v>14</v>
      </c>
      <c r="H16" s="36" t="s">
        <v>15</v>
      </c>
      <c r="I16" s="36" t="s">
        <v>15</v>
      </c>
      <c r="J16" s="36" t="s">
        <v>15</v>
      </c>
      <c r="K16" s="36" t="s">
        <v>15</v>
      </c>
      <c r="L16" s="249"/>
      <c r="M16" s="249"/>
      <c r="N16" s="249"/>
      <c r="O16" s="249"/>
      <c r="P16" s="249"/>
      <c r="Q16" s="249"/>
      <c r="R16" s="248"/>
      <c r="S16" s="248"/>
    </row>
    <row r="17" spans="1:19" ht="25" customHeight="1" x14ac:dyDescent="0.2">
      <c r="A17" s="6">
        <v>1114901807</v>
      </c>
      <c r="B17" s="5" t="s">
        <v>5003</v>
      </c>
      <c r="C17" s="6" t="s">
        <v>1207</v>
      </c>
      <c r="D17" s="13" t="s">
        <v>5004</v>
      </c>
      <c r="E17" s="6" t="s">
        <v>1219</v>
      </c>
      <c r="F17" s="36"/>
      <c r="G17" s="36" t="s">
        <v>14</v>
      </c>
      <c r="H17" s="36" t="s">
        <v>15</v>
      </c>
      <c r="I17" s="36" t="s">
        <v>15</v>
      </c>
      <c r="J17" s="36" t="s">
        <v>15</v>
      </c>
      <c r="K17" s="36" t="s">
        <v>15</v>
      </c>
      <c r="L17" s="249"/>
      <c r="M17" s="249"/>
      <c r="N17" s="249"/>
      <c r="O17" s="249"/>
      <c r="P17" s="249"/>
      <c r="Q17" s="249"/>
      <c r="R17" s="248"/>
      <c r="S17" s="248"/>
    </row>
    <row r="18" spans="1:19" ht="25" customHeight="1" x14ac:dyDescent="0.2">
      <c r="A18" s="6">
        <v>1114901617</v>
      </c>
      <c r="B18" s="5" t="s">
        <v>5005</v>
      </c>
      <c r="C18" s="6" t="s">
        <v>1220</v>
      </c>
      <c r="D18" s="13" t="s">
        <v>5006</v>
      </c>
      <c r="E18" s="6" t="s">
        <v>1221</v>
      </c>
      <c r="F18" s="36"/>
      <c r="G18" s="36" t="s">
        <v>14</v>
      </c>
      <c r="H18" s="36" t="s">
        <v>15</v>
      </c>
      <c r="I18" s="36" t="s">
        <v>15</v>
      </c>
      <c r="J18" s="36" t="s">
        <v>15</v>
      </c>
      <c r="K18" s="36" t="s">
        <v>15</v>
      </c>
      <c r="L18" s="249"/>
      <c r="M18" s="249"/>
      <c r="N18" s="249"/>
      <c r="O18" s="249"/>
      <c r="P18" s="249"/>
      <c r="Q18" s="249"/>
      <c r="R18" s="248"/>
      <c r="S18" s="248"/>
    </row>
    <row r="19" spans="1:19" ht="25" customHeight="1" x14ac:dyDescent="0.2">
      <c r="A19" s="6">
        <v>1114901872</v>
      </c>
      <c r="B19" s="5" t="s">
        <v>4809</v>
      </c>
      <c r="C19" s="6" t="s">
        <v>1222</v>
      </c>
      <c r="D19" s="13" t="s">
        <v>4810</v>
      </c>
      <c r="E19" s="6" t="s">
        <v>1223</v>
      </c>
      <c r="F19" s="36"/>
      <c r="G19" s="36" t="s">
        <v>14</v>
      </c>
      <c r="H19" s="36" t="s">
        <v>15</v>
      </c>
      <c r="I19" s="36" t="s">
        <v>15</v>
      </c>
      <c r="J19" s="36" t="s">
        <v>15</v>
      </c>
      <c r="K19" s="36" t="s">
        <v>15</v>
      </c>
      <c r="L19" s="249"/>
      <c r="M19" s="249"/>
      <c r="N19" s="249"/>
      <c r="O19" s="249"/>
      <c r="P19" s="249"/>
      <c r="Q19" s="249"/>
      <c r="R19" s="248"/>
      <c r="S19" s="248"/>
    </row>
    <row r="20" spans="1:19" ht="25" customHeight="1" x14ac:dyDescent="0.2">
      <c r="A20" s="6">
        <v>1114901310</v>
      </c>
      <c r="B20" s="5" t="s">
        <v>4811</v>
      </c>
      <c r="C20" s="6" t="s">
        <v>1224</v>
      </c>
      <c r="D20" s="13" t="s">
        <v>4812</v>
      </c>
      <c r="E20" s="6" t="s">
        <v>1225</v>
      </c>
      <c r="F20" s="36"/>
      <c r="G20" s="36" t="s">
        <v>14</v>
      </c>
      <c r="H20" s="36" t="s">
        <v>15</v>
      </c>
      <c r="I20" s="36" t="s">
        <v>15</v>
      </c>
      <c r="J20" s="36" t="s">
        <v>15</v>
      </c>
      <c r="K20" s="36" t="s">
        <v>15</v>
      </c>
      <c r="L20" s="249"/>
      <c r="M20" s="249"/>
      <c r="N20" s="249"/>
      <c r="O20" s="249"/>
      <c r="P20" s="249"/>
      <c r="Q20" s="249"/>
      <c r="R20" s="248"/>
      <c r="S20" s="248"/>
    </row>
    <row r="21" spans="1:19" ht="25" customHeight="1" x14ac:dyDescent="0.2">
      <c r="A21" s="6">
        <v>1114902177</v>
      </c>
      <c r="B21" s="5" t="s">
        <v>4813</v>
      </c>
      <c r="C21" s="6" t="s">
        <v>1226</v>
      </c>
      <c r="D21" s="13" t="s">
        <v>4814</v>
      </c>
      <c r="E21" s="6" t="s">
        <v>1227</v>
      </c>
      <c r="F21" s="36"/>
      <c r="G21" s="36" t="s">
        <v>14</v>
      </c>
      <c r="H21" s="36" t="s">
        <v>15</v>
      </c>
      <c r="I21" s="36" t="s">
        <v>15</v>
      </c>
      <c r="J21" s="36" t="s">
        <v>15</v>
      </c>
      <c r="K21" s="36" t="s">
        <v>15</v>
      </c>
      <c r="L21" s="249"/>
      <c r="M21" s="249"/>
      <c r="N21" s="249"/>
      <c r="O21" s="249"/>
      <c r="P21" s="249"/>
      <c r="Q21" s="249"/>
      <c r="R21" s="248"/>
      <c r="S21" s="248"/>
    </row>
    <row r="22" spans="1:19" ht="25" customHeight="1" x14ac:dyDescent="0.2">
      <c r="A22" s="6">
        <v>1114902011</v>
      </c>
      <c r="B22" s="5" t="s">
        <v>4815</v>
      </c>
      <c r="C22" s="6" t="s">
        <v>1217</v>
      </c>
      <c r="D22" s="13" t="s">
        <v>4816</v>
      </c>
      <c r="E22" s="6" t="s">
        <v>1228</v>
      </c>
      <c r="F22" s="36"/>
      <c r="G22" s="36" t="s">
        <v>14</v>
      </c>
      <c r="H22" s="36" t="s">
        <v>15</v>
      </c>
      <c r="I22" s="36" t="s">
        <v>15</v>
      </c>
      <c r="J22" s="36" t="s">
        <v>15</v>
      </c>
      <c r="K22" s="36" t="s">
        <v>15</v>
      </c>
      <c r="L22" s="249"/>
      <c r="M22" s="249"/>
      <c r="N22" s="249"/>
      <c r="O22" s="249"/>
      <c r="P22" s="249"/>
      <c r="Q22" s="249"/>
      <c r="R22" s="248"/>
      <c r="S22" s="248"/>
    </row>
    <row r="23" spans="1:19" ht="25" customHeight="1" x14ac:dyDescent="0.2">
      <c r="A23" s="6">
        <v>1114901252</v>
      </c>
      <c r="B23" s="5" t="s">
        <v>4817</v>
      </c>
      <c r="C23" s="6" t="s">
        <v>1229</v>
      </c>
      <c r="D23" s="13" t="s">
        <v>4818</v>
      </c>
      <c r="E23" s="6" t="s">
        <v>1230</v>
      </c>
      <c r="F23" s="36"/>
      <c r="G23" s="36" t="s">
        <v>14</v>
      </c>
      <c r="H23" s="36" t="s">
        <v>15</v>
      </c>
      <c r="I23" s="36" t="s">
        <v>15</v>
      </c>
      <c r="J23" s="36" t="s">
        <v>15</v>
      </c>
      <c r="K23" s="36" t="s">
        <v>15</v>
      </c>
      <c r="L23" s="249"/>
      <c r="M23" s="249"/>
      <c r="N23" s="249"/>
      <c r="O23" s="249"/>
      <c r="P23" s="249"/>
      <c r="Q23" s="249"/>
      <c r="R23" s="248"/>
      <c r="S23" s="248"/>
    </row>
    <row r="24" spans="1:19" ht="25" customHeight="1" x14ac:dyDescent="0.2">
      <c r="A24" s="6">
        <v>1114902060</v>
      </c>
      <c r="B24" s="5" t="s">
        <v>5007</v>
      </c>
      <c r="C24" s="6" t="s">
        <v>1231</v>
      </c>
      <c r="D24" s="13" t="s">
        <v>5008</v>
      </c>
      <c r="E24" s="6" t="s">
        <v>1232</v>
      </c>
      <c r="F24" s="36"/>
      <c r="G24" s="36" t="s">
        <v>14</v>
      </c>
      <c r="H24" s="36" t="s">
        <v>15</v>
      </c>
      <c r="I24" s="36" t="s">
        <v>15</v>
      </c>
      <c r="J24" s="36" t="s">
        <v>15</v>
      </c>
      <c r="K24" s="36" t="s">
        <v>15</v>
      </c>
      <c r="L24" s="249"/>
      <c r="M24" s="249"/>
      <c r="N24" s="249"/>
      <c r="O24" s="249"/>
      <c r="P24" s="249"/>
      <c r="Q24" s="308"/>
      <c r="R24" s="248"/>
      <c r="S24" s="248"/>
    </row>
    <row r="25" spans="1:19" ht="25" customHeight="1" x14ac:dyDescent="0.2">
      <c r="A25" s="6">
        <v>1114902094</v>
      </c>
      <c r="B25" s="5" t="s">
        <v>2616</v>
      </c>
      <c r="C25" s="6" t="s">
        <v>1231</v>
      </c>
      <c r="D25" s="13" t="s">
        <v>5009</v>
      </c>
      <c r="E25" s="6" t="s">
        <v>1233</v>
      </c>
      <c r="F25" s="36"/>
      <c r="G25" s="36" t="s">
        <v>14</v>
      </c>
      <c r="H25" s="36" t="s">
        <v>15</v>
      </c>
      <c r="I25" s="36" t="s">
        <v>15</v>
      </c>
      <c r="J25" s="36" t="s">
        <v>15</v>
      </c>
      <c r="K25" s="36" t="s">
        <v>15</v>
      </c>
      <c r="L25" s="249"/>
      <c r="M25" s="249"/>
      <c r="N25" s="249"/>
      <c r="O25" s="249"/>
      <c r="P25" s="249"/>
      <c r="Q25" s="249"/>
      <c r="R25" s="248"/>
      <c r="S25" s="248"/>
    </row>
    <row r="26" spans="1:19" ht="25" customHeight="1" x14ac:dyDescent="0.2">
      <c r="A26" s="6">
        <v>1114901393</v>
      </c>
      <c r="B26" s="5" t="s">
        <v>5715</v>
      </c>
      <c r="C26" s="6" t="s">
        <v>1226</v>
      </c>
      <c r="D26" s="13" t="s">
        <v>5011</v>
      </c>
      <c r="E26" s="6" t="s">
        <v>1234</v>
      </c>
      <c r="F26" s="36"/>
      <c r="G26" s="36" t="s">
        <v>14</v>
      </c>
      <c r="H26" s="36" t="s">
        <v>15</v>
      </c>
      <c r="I26" s="36" t="s">
        <v>15</v>
      </c>
      <c r="J26" s="36" t="s">
        <v>15</v>
      </c>
      <c r="K26" s="36" t="s">
        <v>15</v>
      </c>
      <c r="L26" s="308"/>
      <c r="M26" s="249"/>
      <c r="N26" s="249"/>
      <c r="O26" s="249"/>
      <c r="P26" s="249"/>
      <c r="Q26" s="249"/>
      <c r="R26" s="248"/>
      <c r="S26" s="248"/>
    </row>
    <row r="27" spans="1:19" ht="25" customHeight="1" x14ac:dyDescent="0.2">
      <c r="A27" s="6">
        <v>1114902144</v>
      </c>
      <c r="B27" s="5" t="s">
        <v>5716</v>
      </c>
      <c r="C27" s="6" t="s">
        <v>1235</v>
      </c>
      <c r="D27" s="13" t="s">
        <v>5717</v>
      </c>
      <c r="E27" s="6" t="s">
        <v>1236</v>
      </c>
      <c r="F27" s="36"/>
      <c r="G27" s="36" t="s">
        <v>14</v>
      </c>
      <c r="H27" s="36" t="s">
        <v>15</v>
      </c>
      <c r="I27" s="36" t="s">
        <v>15</v>
      </c>
      <c r="J27" s="36" t="s">
        <v>15</v>
      </c>
      <c r="K27" s="36" t="s">
        <v>15</v>
      </c>
      <c r="L27" s="249"/>
      <c r="M27" s="249"/>
      <c r="N27" s="249"/>
      <c r="O27" s="249"/>
      <c r="P27" s="249"/>
      <c r="Q27" s="249"/>
      <c r="R27" s="248"/>
      <c r="S27" s="248"/>
    </row>
    <row r="28" spans="1:19" ht="25" customHeight="1" x14ac:dyDescent="0.2">
      <c r="A28" s="6">
        <v>1114901443</v>
      </c>
      <c r="B28" s="5" t="s">
        <v>1248</v>
      </c>
      <c r="C28" s="6" t="s">
        <v>1220</v>
      </c>
      <c r="D28" s="5" t="s">
        <v>1249</v>
      </c>
      <c r="E28" s="6" t="s">
        <v>1250</v>
      </c>
      <c r="F28" s="36"/>
      <c r="G28" s="36" t="s">
        <v>14</v>
      </c>
      <c r="H28" s="36" t="s">
        <v>15</v>
      </c>
      <c r="I28" s="36" t="s">
        <v>15</v>
      </c>
      <c r="J28" s="36" t="s">
        <v>15</v>
      </c>
      <c r="K28" s="36" t="s">
        <v>15</v>
      </c>
      <c r="L28" s="308"/>
      <c r="M28" s="249"/>
      <c r="N28" s="249"/>
      <c r="O28" s="249"/>
      <c r="P28" s="249"/>
      <c r="Q28" s="249"/>
      <c r="R28" s="248"/>
      <c r="S28" s="248"/>
    </row>
    <row r="29" spans="1:19" ht="25" customHeight="1" x14ac:dyDescent="0.2">
      <c r="A29" s="6">
        <v>1114901302</v>
      </c>
      <c r="B29" s="5" t="s">
        <v>4819</v>
      </c>
      <c r="C29" s="6" t="s">
        <v>1226</v>
      </c>
      <c r="D29" s="13" t="s">
        <v>4820</v>
      </c>
      <c r="E29" s="6" t="s">
        <v>1237</v>
      </c>
      <c r="F29" s="36"/>
      <c r="G29" s="36" t="s">
        <v>14</v>
      </c>
      <c r="H29" s="36" t="s">
        <v>15</v>
      </c>
      <c r="I29" s="36" t="s">
        <v>15</v>
      </c>
      <c r="J29" s="36" t="s">
        <v>15</v>
      </c>
      <c r="K29" s="36" t="s">
        <v>15</v>
      </c>
      <c r="L29" s="308"/>
      <c r="M29" s="249"/>
      <c r="N29" s="249"/>
      <c r="O29" s="249"/>
      <c r="P29" s="249"/>
      <c r="Q29" s="249"/>
      <c r="R29" s="248"/>
      <c r="S29" s="248"/>
    </row>
    <row r="30" spans="1:19" ht="25" customHeight="1" x14ac:dyDescent="0.2">
      <c r="A30" s="6">
        <v>1114901757</v>
      </c>
      <c r="B30" s="5" t="s">
        <v>1279</v>
      </c>
      <c r="C30" s="6" t="s">
        <v>1238</v>
      </c>
      <c r="D30" s="13" t="s">
        <v>4821</v>
      </c>
      <c r="E30" s="6" t="s">
        <v>1280</v>
      </c>
      <c r="F30" s="36"/>
      <c r="G30" s="36" t="s">
        <v>14</v>
      </c>
      <c r="H30" s="36" t="s">
        <v>15</v>
      </c>
      <c r="I30" s="36" t="s">
        <v>15</v>
      </c>
      <c r="J30" s="36" t="s">
        <v>15</v>
      </c>
      <c r="K30" s="36" t="s">
        <v>15</v>
      </c>
      <c r="L30" s="249"/>
      <c r="M30" s="249"/>
      <c r="N30" s="249"/>
      <c r="O30" s="249"/>
      <c r="P30" s="249"/>
      <c r="Q30" s="249"/>
      <c r="R30" s="248"/>
      <c r="S30" s="248"/>
    </row>
    <row r="31" spans="1:19" ht="25" customHeight="1" x14ac:dyDescent="0.2">
      <c r="A31" s="6">
        <v>1114901823</v>
      </c>
      <c r="B31" s="5" t="s">
        <v>1245</v>
      </c>
      <c r="C31" s="6" t="s">
        <v>1246</v>
      </c>
      <c r="D31" s="13" t="s">
        <v>4822</v>
      </c>
      <c r="E31" s="6" t="s">
        <v>1247</v>
      </c>
      <c r="F31" s="36"/>
      <c r="G31" s="36" t="s">
        <v>14</v>
      </c>
      <c r="H31" s="36" t="s">
        <v>15</v>
      </c>
      <c r="I31" s="36" t="s">
        <v>15</v>
      </c>
      <c r="J31" s="36" t="s">
        <v>15</v>
      </c>
      <c r="K31" s="36" t="s">
        <v>15</v>
      </c>
      <c r="L31" s="308"/>
      <c r="M31" s="249"/>
      <c r="N31" s="249"/>
      <c r="O31" s="249"/>
      <c r="P31" s="308"/>
      <c r="Q31" s="249"/>
      <c r="R31" s="248"/>
      <c r="S31" s="248"/>
    </row>
    <row r="32" spans="1:19" ht="25" customHeight="1" x14ac:dyDescent="0.2">
      <c r="A32" s="6">
        <v>1114902003</v>
      </c>
      <c r="B32" s="13" t="s">
        <v>4823</v>
      </c>
      <c r="C32" s="6" t="s">
        <v>1274</v>
      </c>
      <c r="D32" s="13" t="s">
        <v>4824</v>
      </c>
      <c r="E32" s="6" t="s">
        <v>1275</v>
      </c>
      <c r="F32" s="36"/>
      <c r="G32" s="36" t="s">
        <v>14</v>
      </c>
      <c r="H32" s="36" t="s">
        <v>15</v>
      </c>
      <c r="I32" s="36" t="s">
        <v>15</v>
      </c>
      <c r="J32" s="36" t="s">
        <v>15</v>
      </c>
      <c r="K32" s="36" t="s">
        <v>15</v>
      </c>
      <c r="L32" s="249"/>
      <c r="M32" s="249"/>
      <c r="N32" s="249"/>
      <c r="O32" s="249"/>
      <c r="P32" s="249"/>
      <c r="Q32" s="249"/>
      <c r="R32" s="248"/>
      <c r="S32" s="248"/>
    </row>
    <row r="33" spans="1:19" ht="25" customHeight="1" x14ac:dyDescent="0.2">
      <c r="A33" s="6">
        <v>1114901591</v>
      </c>
      <c r="B33" s="5" t="s">
        <v>4825</v>
      </c>
      <c r="C33" s="6" t="s">
        <v>1231</v>
      </c>
      <c r="D33" s="13" t="s">
        <v>4826</v>
      </c>
      <c r="E33" s="6" t="s">
        <v>1239</v>
      </c>
      <c r="F33" s="36"/>
      <c r="G33" s="36" t="s">
        <v>14</v>
      </c>
      <c r="H33" s="36" t="s">
        <v>15</v>
      </c>
      <c r="I33" s="36" t="s">
        <v>15</v>
      </c>
      <c r="J33" s="36" t="s">
        <v>15</v>
      </c>
      <c r="K33" s="36" t="s">
        <v>15</v>
      </c>
      <c r="L33" s="325"/>
      <c r="M33" s="249"/>
      <c r="N33" s="249"/>
      <c r="O33" s="249"/>
      <c r="P33" s="249"/>
      <c r="Q33" s="249"/>
      <c r="R33" s="333"/>
      <c r="S33" s="248"/>
    </row>
    <row r="34" spans="1:19" ht="25" customHeight="1" x14ac:dyDescent="0.2">
      <c r="A34" s="6">
        <v>1114902037</v>
      </c>
      <c r="B34" s="5" t="s">
        <v>4827</v>
      </c>
      <c r="C34" s="6" t="s">
        <v>1240</v>
      </c>
      <c r="D34" s="13" t="s">
        <v>4828</v>
      </c>
      <c r="E34" s="6" t="s">
        <v>1241</v>
      </c>
      <c r="F34" s="36"/>
      <c r="G34" s="36" t="s">
        <v>14</v>
      </c>
      <c r="H34" s="36" t="s">
        <v>15</v>
      </c>
      <c r="I34" s="36" t="s">
        <v>15</v>
      </c>
      <c r="J34" s="36" t="s">
        <v>15</v>
      </c>
      <c r="K34" s="36" t="s">
        <v>15</v>
      </c>
      <c r="L34" s="249"/>
      <c r="M34" s="249"/>
      <c r="N34" s="249"/>
      <c r="O34" s="249"/>
      <c r="P34" s="249"/>
      <c r="Q34" s="249"/>
      <c r="R34" s="248"/>
      <c r="S34" s="248"/>
    </row>
    <row r="35" spans="1:19" ht="25" customHeight="1" x14ac:dyDescent="0.2">
      <c r="A35" s="6">
        <v>1114901765</v>
      </c>
      <c r="B35" s="5" t="s">
        <v>4827</v>
      </c>
      <c r="C35" s="6" t="s">
        <v>1242</v>
      </c>
      <c r="D35" s="13" t="s">
        <v>4829</v>
      </c>
      <c r="E35" s="6" t="s">
        <v>1243</v>
      </c>
      <c r="F35" s="36"/>
      <c r="G35" s="36" t="s">
        <v>14</v>
      </c>
      <c r="H35" s="36" t="s">
        <v>15</v>
      </c>
      <c r="I35" s="36" t="s">
        <v>15</v>
      </c>
      <c r="J35" s="36" t="s">
        <v>15</v>
      </c>
      <c r="K35" s="36" t="s">
        <v>15</v>
      </c>
      <c r="L35" s="249"/>
      <c r="M35" s="249"/>
      <c r="N35" s="249"/>
      <c r="O35" s="249"/>
      <c r="P35" s="249"/>
      <c r="Q35" s="249"/>
      <c r="R35" s="248"/>
      <c r="S35" s="248"/>
    </row>
    <row r="36" spans="1:19" ht="25" customHeight="1" x14ac:dyDescent="0.2">
      <c r="A36" s="6">
        <v>1114901633</v>
      </c>
      <c r="B36" s="5" t="s">
        <v>4830</v>
      </c>
      <c r="C36" s="6" t="s">
        <v>1229</v>
      </c>
      <c r="D36" s="5" t="s">
        <v>4831</v>
      </c>
      <c r="E36" s="6" t="s">
        <v>1244</v>
      </c>
      <c r="F36" s="36"/>
      <c r="G36" s="36" t="s">
        <v>14</v>
      </c>
      <c r="H36" s="36" t="s">
        <v>15</v>
      </c>
      <c r="I36" s="36" t="s">
        <v>15</v>
      </c>
      <c r="J36" s="36" t="s">
        <v>15</v>
      </c>
      <c r="K36" s="36" t="s">
        <v>15</v>
      </c>
      <c r="L36" s="249"/>
      <c r="M36" s="249"/>
      <c r="N36" s="249"/>
      <c r="O36" s="249"/>
      <c r="P36" s="249"/>
      <c r="Q36" s="249"/>
      <c r="R36" s="248"/>
      <c r="S36" s="248"/>
    </row>
    <row r="37" spans="1:19" ht="25" customHeight="1" x14ac:dyDescent="0.2">
      <c r="A37" s="6">
        <v>1114800926</v>
      </c>
      <c r="B37" s="5" t="s">
        <v>4832</v>
      </c>
      <c r="C37" s="6" t="s">
        <v>1252</v>
      </c>
      <c r="D37" s="13" t="s">
        <v>4833</v>
      </c>
      <c r="E37" s="6" t="s">
        <v>1253</v>
      </c>
      <c r="F37" s="36"/>
      <c r="G37" s="36" t="s">
        <v>14</v>
      </c>
      <c r="H37" s="36" t="s">
        <v>15</v>
      </c>
      <c r="I37" s="36" t="s">
        <v>15</v>
      </c>
      <c r="J37" s="36" t="s">
        <v>15</v>
      </c>
      <c r="K37" s="36" t="s">
        <v>15</v>
      </c>
      <c r="L37" s="249"/>
      <c r="M37" s="249"/>
      <c r="N37" s="249"/>
      <c r="O37" s="249"/>
      <c r="P37" s="308"/>
      <c r="Q37" s="249"/>
      <c r="R37" s="248"/>
      <c r="S37" s="248"/>
    </row>
    <row r="38" spans="1:19" ht="25" customHeight="1" x14ac:dyDescent="0.2">
      <c r="A38" s="6">
        <v>1114800793</v>
      </c>
      <c r="B38" s="5" t="s">
        <v>4834</v>
      </c>
      <c r="C38" s="6" t="s">
        <v>1252</v>
      </c>
      <c r="D38" s="13" t="s">
        <v>4835</v>
      </c>
      <c r="E38" s="6" t="s">
        <v>1254</v>
      </c>
      <c r="F38" s="36"/>
      <c r="G38" s="36" t="s">
        <v>14</v>
      </c>
      <c r="H38" s="36" t="s">
        <v>15</v>
      </c>
      <c r="I38" s="36" t="s">
        <v>15</v>
      </c>
      <c r="J38" s="36" t="s">
        <v>15</v>
      </c>
      <c r="K38" s="36" t="s">
        <v>15</v>
      </c>
      <c r="L38" s="249"/>
      <c r="M38" s="249"/>
      <c r="N38" s="249"/>
      <c r="O38" s="249"/>
      <c r="P38" s="249"/>
      <c r="Q38" s="249"/>
      <c r="R38" s="248"/>
      <c r="S38" s="248"/>
    </row>
    <row r="39" spans="1:19" ht="25" customHeight="1" x14ac:dyDescent="0.2">
      <c r="A39" s="6">
        <v>1114800637</v>
      </c>
      <c r="B39" s="5" t="s">
        <v>4836</v>
      </c>
      <c r="C39" s="6" t="s">
        <v>1255</v>
      </c>
      <c r="D39" s="13" t="s">
        <v>4837</v>
      </c>
      <c r="E39" s="6" t="s">
        <v>1256</v>
      </c>
      <c r="F39" s="36"/>
      <c r="G39" s="36" t="s">
        <v>14</v>
      </c>
      <c r="H39" s="36" t="s">
        <v>15</v>
      </c>
      <c r="I39" s="36" t="s">
        <v>15</v>
      </c>
      <c r="J39" s="36" t="s">
        <v>15</v>
      </c>
      <c r="K39" s="36" t="s">
        <v>15</v>
      </c>
      <c r="L39" s="249"/>
      <c r="M39" s="249"/>
      <c r="N39" s="249"/>
      <c r="O39" s="249"/>
      <c r="P39" s="249"/>
      <c r="Q39" s="249"/>
      <c r="R39" s="248"/>
      <c r="S39" s="248"/>
    </row>
    <row r="40" spans="1:19" ht="25" customHeight="1" x14ac:dyDescent="0.2">
      <c r="A40" s="6">
        <v>1114800975</v>
      </c>
      <c r="B40" s="5" t="s">
        <v>4838</v>
      </c>
      <c r="C40" s="6" t="s">
        <v>1255</v>
      </c>
      <c r="D40" s="13" t="s">
        <v>4839</v>
      </c>
      <c r="E40" s="6" t="s">
        <v>1257</v>
      </c>
      <c r="F40" s="36"/>
      <c r="G40" s="36" t="s">
        <v>14</v>
      </c>
      <c r="H40" s="36" t="s">
        <v>15</v>
      </c>
      <c r="I40" s="36" t="s">
        <v>15</v>
      </c>
      <c r="J40" s="36" t="s">
        <v>15</v>
      </c>
      <c r="K40" s="36" t="s">
        <v>15</v>
      </c>
      <c r="L40" s="249"/>
      <c r="M40" s="249"/>
      <c r="N40" s="249"/>
      <c r="O40" s="249"/>
      <c r="P40" s="249"/>
      <c r="Q40" s="249"/>
      <c r="R40" s="248"/>
      <c r="S40" s="248"/>
    </row>
    <row r="41" spans="1:19" ht="25" customHeight="1" x14ac:dyDescent="0.2">
      <c r="A41" s="6">
        <v>1114801007</v>
      </c>
      <c r="B41" s="5" t="s">
        <v>4840</v>
      </c>
      <c r="C41" s="6" t="s">
        <v>1252</v>
      </c>
      <c r="D41" s="13" t="s">
        <v>4841</v>
      </c>
      <c r="E41" s="6" t="s">
        <v>1258</v>
      </c>
      <c r="F41" s="36"/>
      <c r="G41" s="36" t="s">
        <v>14</v>
      </c>
      <c r="H41" s="36" t="s">
        <v>15</v>
      </c>
      <c r="I41" s="36" t="s">
        <v>15</v>
      </c>
      <c r="J41" s="36" t="s">
        <v>15</v>
      </c>
      <c r="K41" s="36" t="s">
        <v>15</v>
      </c>
      <c r="L41" s="249"/>
      <c r="M41" s="249"/>
      <c r="N41" s="249"/>
      <c r="O41" s="249"/>
      <c r="P41" s="249"/>
      <c r="Q41" s="249"/>
      <c r="R41" s="248"/>
      <c r="S41" s="248"/>
    </row>
    <row r="42" spans="1:19" ht="25" customHeight="1" x14ac:dyDescent="0.2">
      <c r="A42" s="6">
        <v>1114800850</v>
      </c>
      <c r="B42" s="5" t="s">
        <v>4842</v>
      </c>
      <c r="C42" s="6" t="s">
        <v>1252</v>
      </c>
      <c r="D42" s="13" t="s">
        <v>4843</v>
      </c>
      <c r="E42" s="6" t="s">
        <v>1259</v>
      </c>
      <c r="F42" s="36"/>
      <c r="G42" s="36" t="s">
        <v>14</v>
      </c>
      <c r="H42" s="36" t="s">
        <v>15</v>
      </c>
      <c r="I42" s="36" t="s">
        <v>15</v>
      </c>
      <c r="J42" s="36" t="s">
        <v>15</v>
      </c>
      <c r="K42" s="36" t="s">
        <v>15</v>
      </c>
      <c r="L42" s="249"/>
      <c r="M42" s="249"/>
      <c r="N42" s="249"/>
      <c r="O42" s="249"/>
      <c r="P42" s="249"/>
      <c r="Q42" s="249"/>
      <c r="R42" s="248"/>
      <c r="S42" s="248"/>
    </row>
    <row r="43" spans="1:19" ht="25" customHeight="1" x14ac:dyDescent="0.2">
      <c r="A43" s="6">
        <v>1114800108</v>
      </c>
      <c r="B43" s="5" t="s">
        <v>5012</v>
      </c>
      <c r="C43" s="6" t="s">
        <v>1260</v>
      </c>
      <c r="D43" s="5" t="s">
        <v>5013</v>
      </c>
      <c r="E43" s="6" t="s">
        <v>1261</v>
      </c>
      <c r="F43" s="36"/>
      <c r="G43" s="36" t="s">
        <v>14</v>
      </c>
      <c r="H43" s="36" t="s">
        <v>15</v>
      </c>
      <c r="I43" s="36" t="s">
        <v>15</v>
      </c>
      <c r="J43" s="36" t="s">
        <v>15</v>
      </c>
      <c r="K43" s="36" t="s">
        <v>15</v>
      </c>
      <c r="L43" s="249"/>
      <c r="M43" s="249"/>
      <c r="N43" s="249"/>
      <c r="O43" s="249"/>
      <c r="P43" s="249"/>
      <c r="Q43" s="249"/>
      <c r="R43" s="248"/>
      <c r="S43" s="248"/>
    </row>
    <row r="44" spans="1:19" ht="25" customHeight="1" x14ac:dyDescent="0.2">
      <c r="A44" s="6">
        <v>1114800843</v>
      </c>
      <c r="B44" s="5" t="s">
        <v>5014</v>
      </c>
      <c r="C44" s="6" t="s">
        <v>1262</v>
      </c>
      <c r="D44" s="13" t="s">
        <v>5015</v>
      </c>
      <c r="E44" s="6" t="s">
        <v>1263</v>
      </c>
      <c r="F44" s="36"/>
      <c r="G44" s="36" t="s">
        <v>14</v>
      </c>
      <c r="H44" s="36" t="s">
        <v>15</v>
      </c>
      <c r="I44" s="36" t="s">
        <v>15</v>
      </c>
      <c r="J44" s="36" t="s">
        <v>15</v>
      </c>
      <c r="K44" s="36" t="s">
        <v>15</v>
      </c>
      <c r="L44" s="249"/>
      <c r="M44" s="249"/>
      <c r="N44" s="249"/>
      <c r="O44" s="249"/>
      <c r="P44" s="249"/>
      <c r="Q44" s="249"/>
      <c r="R44" s="248"/>
      <c r="S44" s="248"/>
    </row>
    <row r="45" spans="1:19" ht="25" customHeight="1" x14ac:dyDescent="0.2">
      <c r="A45" s="6">
        <v>1114800785</v>
      </c>
      <c r="B45" s="5" t="s">
        <v>5718</v>
      </c>
      <c r="C45" s="6" t="s">
        <v>1260</v>
      </c>
      <c r="D45" s="13" t="s">
        <v>5719</v>
      </c>
      <c r="E45" s="6" t="s">
        <v>5720</v>
      </c>
      <c r="F45" s="36"/>
      <c r="G45" s="36" t="s">
        <v>14</v>
      </c>
      <c r="H45" s="36" t="s">
        <v>15</v>
      </c>
      <c r="I45" s="36" t="s">
        <v>15</v>
      </c>
      <c r="J45" s="36" t="s">
        <v>15</v>
      </c>
      <c r="K45" s="36" t="s">
        <v>15</v>
      </c>
      <c r="L45" s="325"/>
      <c r="M45" s="249"/>
      <c r="N45" s="249"/>
      <c r="O45" s="249"/>
      <c r="P45" s="249"/>
      <c r="Q45" s="249"/>
      <c r="R45" s="333"/>
      <c r="S45" s="248"/>
    </row>
    <row r="46" spans="1:19" ht="25" customHeight="1" x14ac:dyDescent="0.2">
      <c r="A46" s="6">
        <v>1114800983</v>
      </c>
      <c r="B46" s="5" t="s">
        <v>1295</v>
      </c>
      <c r="C46" s="6" t="s">
        <v>1260</v>
      </c>
      <c r="D46" s="13" t="s">
        <v>4844</v>
      </c>
      <c r="E46" s="6" t="s">
        <v>1296</v>
      </c>
      <c r="F46" s="36"/>
      <c r="G46" s="36" t="s">
        <v>14</v>
      </c>
      <c r="H46" s="36" t="s">
        <v>15</v>
      </c>
      <c r="I46" s="36" t="s">
        <v>15</v>
      </c>
      <c r="J46" s="36" t="s">
        <v>15</v>
      </c>
      <c r="K46" s="36" t="s">
        <v>15</v>
      </c>
      <c r="L46" s="325"/>
      <c r="M46" s="249"/>
      <c r="N46" s="249"/>
      <c r="O46" s="249"/>
      <c r="P46" s="249"/>
      <c r="Q46" s="249"/>
      <c r="R46" s="333"/>
      <c r="S46" s="248"/>
    </row>
    <row r="47" spans="1:19" ht="25" customHeight="1" x14ac:dyDescent="0.2">
      <c r="A47" s="6">
        <v>1114800777</v>
      </c>
      <c r="B47" s="13" t="s">
        <v>4845</v>
      </c>
      <c r="C47" s="6" t="s">
        <v>1264</v>
      </c>
      <c r="D47" s="13" t="s">
        <v>4846</v>
      </c>
      <c r="E47" s="6" t="s">
        <v>1265</v>
      </c>
      <c r="F47" s="36"/>
      <c r="G47" s="36" t="s">
        <v>14</v>
      </c>
      <c r="H47" s="36" t="s">
        <v>15</v>
      </c>
      <c r="I47" s="36" t="s">
        <v>15</v>
      </c>
      <c r="J47" s="36" t="s">
        <v>15</v>
      </c>
      <c r="K47" s="36" t="s">
        <v>15</v>
      </c>
      <c r="L47" s="249"/>
      <c r="M47" s="249"/>
      <c r="N47" s="249"/>
      <c r="O47" s="249"/>
      <c r="P47" s="249"/>
      <c r="Q47" s="249"/>
      <c r="R47" s="248"/>
      <c r="S47" s="248"/>
    </row>
    <row r="48" spans="1:19" ht="25" customHeight="1" x14ac:dyDescent="0.2">
      <c r="A48" s="6">
        <v>1114800421</v>
      </c>
      <c r="B48" s="5" t="s">
        <v>5721</v>
      </c>
      <c r="C48" s="6" t="s">
        <v>5722</v>
      </c>
      <c r="D48" s="13" t="s">
        <v>5723</v>
      </c>
      <c r="E48" s="6" t="s">
        <v>1267</v>
      </c>
      <c r="F48" s="36"/>
      <c r="G48" s="36" t="s">
        <v>14</v>
      </c>
      <c r="H48" s="36" t="s">
        <v>15</v>
      </c>
      <c r="I48" s="36" t="s">
        <v>15</v>
      </c>
      <c r="J48" s="36" t="s">
        <v>15</v>
      </c>
      <c r="K48" s="36" t="s">
        <v>15</v>
      </c>
      <c r="L48" s="249"/>
      <c r="M48" s="249"/>
      <c r="N48" s="249"/>
      <c r="O48" s="249"/>
      <c r="P48" s="249"/>
      <c r="Q48" s="249"/>
      <c r="R48" s="248"/>
      <c r="S48" s="248"/>
    </row>
    <row r="49" spans="1:19" ht="25" customHeight="1" x14ac:dyDescent="0.2">
      <c r="A49" s="6">
        <v>1114800991</v>
      </c>
      <c r="B49" s="5" t="s">
        <v>5724</v>
      </c>
      <c r="C49" s="6" t="s">
        <v>1264</v>
      </c>
      <c r="D49" s="13" t="s">
        <v>5725</v>
      </c>
      <c r="E49" s="6" t="s">
        <v>1266</v>
      </c>
      <c r="F49" s="36"/>
      <c r="G49" s="36" t="s">
        <v>14</v>
      </c>
      <c r="H49" s="36" t="s">
        <v>15</v>
      </c>
      <c r="I49" s="36" t="s">
        <v>15</v>
      </c>
      <c r="J49" s="36" t="s">
        <v>15</v>
      </c>
      <c r="K49" s="36" t="s">
        <v>15</v>
      </c>
      <c r="L49" s="249"/>
      <c r="M49" s="249"/>
      <c r="N49" s="249"/>
      <c r="O49" s="249"/>
      <c r="P49" s="249"/>
      <c r="Q49" s="308"/>
      <c r="R49" s="309"/>
      <c r="S49" s="248"/>
    </row>
    <row r="50" spans="1:19" ht="25" customHeight="1" x14ac:dyDescent="0.2">
      <c r="A50" s="6">
        <v>1114801023</v>
      </c>
      <c r="B50" s="5" t="s">
        <v>5726</v>
      </c>
      <c r="C50" s="6" t="s">
        <v>1268</v>
      </c>
      <c r="D50" s="5" t="s">
        <v>5727</v>
      </c>
      <c r="E50" s="6" t="s">
        <v>1269</v>
      </c>
      <c r="F50" s="36"/>
      <c r="G50" s="36" t="s">
        <v>14</v>
      </c>
      <c r="H50" s="36" t="s">
        <v>15</v>
      </c>
      <c r="I50" s="36" t="s">
        <v>15</v>
      </c>
      <c r="J50" s="36" t="s">
        <v>15</v>
      </c>
      <c r="K50" s="36" t="s">
        <v>15</v>
      </c>
      <c r="L50" s="249"/>
      <c r="M50" s="249"/>
      <c r="N50" s="249"/>
      <c r="O50" s="249"/>
      <c r="P50" s="249"/>
      <c r="Q50" s="249"/>
      <c r="R50" s="248"/>
      <c r="S50" s="248"/>
    </row>
    <row r="51" spans="1:19" ht="25" customHeight="1" x14ac:dyDescent="0.2">
      <c r="A51" s="6">
        <v>1114800934</v>
      </c>
      <c r="B51" s="5" t="s">
        <v>5728</v>
      </c>
      <c r="C51" s="6" t="s">
        <v>1270</v>
      </c>
      <c r="D51" s="13" t="s">
        <v>5729</v>
      </c>
      <c r="E51" s="6" t="s">
        <v>1271</v>
      </c>
      <c r="F51" s="36"/>
      <c r="G51" s="36" t="s">
        <v>14</v>
      </c>
      <c r="H51" s="36" t="s">
        <v>15</v>
      </c>
      <c r="I51" s="36" t="s">
        <v>15</v>
      </c>
      <c r="J51" s="36" t="s">
        <v>15</v>
      </c>
      <c r="K51" s="36" t="s">
        <v>15</v>
      </c>
      <c r="L51" s="308"/>
      <c r="M51" s="249"/>
      <c r="N51" s="249"/>
      <c r="O51" s="249"/>
      <c r="P51" s="249"/>
      <c r="Q51" s="249"/>
      <c r="R51" s="248"/>
      <c r="S51" s="248"/>
    </row>
    <row r="52" spans="1:19" ht="25" customHeight="1" x14ac:dyDescent="0.2">
      <c r="A52" s="6">
        <v>1114800967</v>
      </c>
      <c r="B52" s="5" t="s">
        <v>5730</v>
      </c>
      <c r="C52" s="6" t="s">
        <v>1272</v>
      </c>
      <c r="D52" s="5" t="s">
        <v>5731</v>
      </c>
      <c r="E52" s="6" t="s">
        <v>1273</v>
      </c>
      <c r="F52" s="36"/>
      <c r="G52" s="36" t="s">
        <v>14</v>
      </c>
      <c r="H52" s="36" t="s">
        <v>15</v>
      </c>
      <c r="I52" s="36" t="s">
        <v>15</v>
      </c>
      <c r="J52" s="36" t="s">
        <v>15</v>
      </c>
      <c r="K52" s="36" t="s">
        <v>15</v>
      </c>
      <c r="L52" s="249"/>
      <c r="M52" s="249"/>
      <c r="N52" s="249"/>
      <c r="O52" s="249"/>
      <c r="P52" s="249"/>
      <c r="Q52" s="249"/>
      <c r="R52" s="248"/>
      <c r="S52" s="248"/>
    </row>
  </sheetData>
  <sheetProtection formatCells="0" selectLockedCells="1"/>
  <mergeCells count="20">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s>
  <phoneticPr fontId="6"/>
  <pageMargins left="0.59055118110236227" right="0.39370078740157483" top="0.59055118110236227" bottom="0.59055118110236227" header="0.51181102362204722" footer="0.51181102362204722"/>
  <pageSetup paperSize="9" scale="66" fitToHeight="0" orientation="landscape" r:id="rId1"/>
  <headerFooter scaleWithDoc="0"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68D7-D784-4042-A3E3-15AC276D295C}">
  <sheetPr>
    <tabColor rgb="FF00B0F0"/>
    <pageSetUpPr fitToPage="1"/>
  </sheetPr>
  <dimension ref="A1:S55"/>
  <sheetViews>
    <sheetView zoomScale="55" zoomScaleNormal="55" zoomScaleSheetLayoutView="100" workbookViewId="0">
      <pane ySplit="8" topLeftCell="A9" activePane="bottomLeft" state="frozen"/>
      <selection pane="bottomLeft" activeCell="D9" sqref="D9"/>
    </sheetView>
  </sheetViews>
  <sheetFormatPr defaultRowHeight="13" x14ac:dyDescent="0.2"/>
  <cols>
    <col min="1" max="1" width="14.6328125" style="360" customWidth="1"/>
    <col min="2" max="2" width="20.6328125" style="372" customWidth="1"/>
    <col min="3" max="3" width="10.6328125" style="360" customWidth="1"/>
    <col min="4" max="4" width="33.6328125" style="372" customWidth="1"/>
    <col min="5" max="5" width="13.6328125" style="360" customWidth="1"/>
    <col min="6" max="17" width="5.08984375" style="360" customWidth="1"/>
    <col min="18" max="18" width="13.6328125" style="360" customWidth="1"/>
    <col min="19" max="19" width="43.453125" style="360" customWidth="1"/>
    <col min="20" max="20" width="2.6328125" style="360" customWidth="1"/>
    <col min="21" max="185" width="8.7265625" style="360" customWidth="1"/>
    <col min="186" max="186" width="4.08984375" style="360" customWidth="1"/>
    <col min="187" max="187" width="14.36328125" style="360" customWidth="1"/>
    <col min="188" max="188" width="19" style="360" customWidth="1"/>
    <col min="189" max="189" width="11.36328125" style="360" bestFit="1" customWidth="1"/>
    <col min="190" max="190" width="33.08984375" style="360" customWidth="1"/>
    <col min="191" max="191" width="16.6328125" style="360" bestFit="1" customWidth="1"/>
    <col min="192" max="193" width="5.08984375" style="360" bestFit="1" customWidth="1"/>
    <col min="194" max="194" width="5.08984375" style="360" customWidth="1"/>
    <col min="195" max="195" width="5.6328125" style="360" bestFit="1" customWidth="1"/>
    <col min="196" max="196" width="5.08984375" style="360" customWidth="1"/>
    <col min="197" max="199" width="5.08984375" style="360" bestFit="1" customWidth="1"/>
    <col min="200" max="441" width="8.7265625" style="360" customWidth="1"/>
    <col min="442" max="442" width="4.08984375" style="360" customWidth="1"/>
    <col min="443" max="443" width="14.36328125" style="360" customWidth="1"/>
    <col min="444" max="444" width="19" style="360" customWidth="1"/>
    <col min="445" max="445" width="11.36328125" style="360" bestFit="1" customWidth="1"/>
    <col min="446" max="446" width="33.08984375" style="360" customWidth="1"/>
    <col min="447" max="447" width="16.6328125" style="360" bestFit="1" customWidth="1"/>
    <col min="448" max="449" width="5.08984375" style="360" bestFit="1" customWidth="1"/>
    <col min="450" max="450" width="5.08984375" style="360" customWidth="1"/>
    <col min="451" max="451" width="5.6328125" style="360" bestFit="1" customWidth="1"/>
    <col min="452" max="452" width="5.08984375" style="360" customWidth="1"/>
    <col min="453" max="455" width="5.08984375" style="360" bestFit="1" customWidth="1"/>
    <col min="456" max="697" width="8.7265625" style="360" customWidth="1"/>
    <col min="698" max="698" width="4.08984375" style="360" customWidth="1"/>
    <col min="699" max="699" width="14.36328125" style="360" customWidth="1"/>
    <col min="700" max="700" width="19" style="360" customWidth="1"/>
    <col min="701" max="701" width="11.36328125" style="360" bestFit="1" customWidth="1"/>
    <col min="702" max="702" width="33.08984375" style="360" customWidth="1"/>
    <col min="703" max="703" width="16.6328125" style="360" bestFit="1" customWidth="1"/>
    <col min="704" max="705" width="5.08984375" style="360" bestFit="1" customWidth="1"/>
    <col min="706" max="706" width="5.08984375" style="360" customWidth="1"/>
    <col min="707" max="707" width="5.6328125" style="360" bestFit="1" customWidth="1"/>
    <col min="708" max="708" width="5.08984375" style="360" customWidth="1"/>
    <col min="709" max="711" width="5.08984375" style="360" bestFit="1" customWidth="1"/>
    <col min="712" max="953" width="8.7265625" style="360" customWidth="1"/>
    <col min="954" max="954" width="4.08984375" style="360" customWidth="1"/>
    <col min="955" max="955" width="14.36328125" style="360" customWidth="1"/>
    <col min="956" max="956" width="19" style="360" customWidth="1"/>
    <col min="957" max="957" width="11.36328125" style="360" bestFit="1" customWidth="1"/>
    <col min="958" max="958" width="33.08984375" style="360" customWidth="1"/>
    <col min="959" max="959" width="16.6328125" style="360" bestFit="1" customWidth="1"/>
    <col min="960" max="961" width="5.08984375" style="360" bestFit="1" customWidth="1"/>
    <col min="962" max="962" width="5.08984375" style="360" customWidth="1"/>
    <col min="963" max="963" width="5.6328125" style="360" bestFit="1" customWidth="1"/>
    <col min="964" max="964" width="5.08984375" style="360" customWidth="1"/>
    <col min="965" max="967" width="5.08984375" style="360" bestFit="1" customWidth="1"/>
    <col min="968" max="1209" width="8.7265625" style="360" customWidth="1"/>
    <col min="1210" max="1210" width="4.08984375" style="360" customWidth="1"/>
    <col min="1211" max="1211" width="14.36328125" style="360" customWidth="1"/>
    <col min="1212" max="1212" width="19" style="360" customWidth="1"/>
    <col min="1213" max="1213" width="11.36328125" style="360" bestFit="1" customWidth="1"/>
    <col min="1214" max="1214" width="33.08984375" style="360" customWidth="1"/>
    <col min="1215" max="1215" width="16.6328125" style="360" bestFit="1" customWidth="1"/>
    <col min="1216" max="1217" width="5.08984375" style="360" bestFit="1" customWidth="1"/>
    <col min="1218" max="1218" width="5.08984375" style="360" customWidth="1"/>
    <col min="1219" max="1219" width="5.6328125" style="360" bestFit="1" customWidth="1"/>
    <col min="1220" max="1220" width="5.08984375" style="360" customWidth="1"/>
    <col min="1221" max="1223" width="5.08984375" style="360" bestFit="1" customWidth="1"/>
    <col min="1224" max="1465" width="8.7265625" style="360" customWidth="1"/>
    <col min="1466" max="1466" width="4.08984375" style="360" customWidth="1"/>
    <col min="1467" max="1467" width="14.36328125" style="360" customWidth="1"/>
    <col min="1468" max="1468" width="19" style="360" customWidth="1"/>
    <col min="1469" max="1469" width="11.36328125" style="360" bestFit="1" customWidth="1"/>
    <col min="1470" max="1470" width="33.08984375" style="360" customWidth="1"/>
    <col min="1471" max="1471" width="16.6328125" style="360" bestFit="1" customWidth="1"/>
    <col min="1472" max="1473" width="5.08984375" style="360" bestFit="1" customWidth="1"/>
    <col min="1474" max="1474" width="5.08984375" style="360" customWidth="1"/>
    <col min="1475" max="1475" width="5.6328125" style="360" bestFit="1" customWidth="1"/>
    <col min="1476" max="1476" width="5.08984375" style="360" customWidth="1"/>
    <col min="1477" max="1479" width="5.08984375" style="360" bestFit="1" customWidth="1"/>
    <col min="1480" max="1721" width="8.7265625" style="360" customWidth="1"/>
    <col min="1722" max="1722" width="4.08984375" style="360" customWidth="1"/>
    <col min="1723" max="1723" width="14.36328125" style="360" customWidth="1"/>
    <col min="1724" max="1724" width="19" style="360" customWidth="1"/>
    <col min="1725" max="1725" width="11.36328125" style="360" bestFit="1" customWidth="1"/>
    <col min="1726" max="1726" width="33.08984375" style="360" customWidth="1"/>
    <col min="1727" max="1727" width="16.6328125" style="360" bestFit="1" customWidth="1"/>
    <col min="1728" max="1729" width="5.08984375" style="360" bestFit="1" customWidth="1"/>
    <col min="1730" max="1730" width="5.08984375" style="360" customWidth="1"/>
    <col min="1731" max="1731" width="5.6328125" style="360" bestFit="1" customWidth="1"/>
    <col min="1732" max="1732" width="5.08984375" style="360" customWidth="1"/>
    <col min="1733" max="1735" width="5.08984375" style="360" bestFit="1" customWidth="1"/>
    <col min="1736" max="1977" width="8.7265625" style="360" customWidth="1"/>
    <col min="1978" max="1978" width="4.08984375" style="360" customWidth="1"/>
    <col min="1979" max="1979" width="14.36328125" style="360" customWidth="1"/>
    <col min="1980" max="1980" width="19" style="360" customWidth="1"/>
    <col min="1981" max="1981" width="11.36328125" style="360" bestFit="1" customWidth="1"/>
    <col min="1982" max="1982" width="33.08984375" style="360" customWidth="1"/>
    <col min="1983" max="1983" width="16.6328125" style="360" bestFit="1" customWidth="1"/>
    <col min="1984" max="1985" width="5.08984375" style="360" bestFit="1" customWidth="1"/>
    <col min="1986" max="1986" width="5.08984375" style="360" customWidth="1"/>
    <col min="1987" max="1987" width="5.6328125" style="360" bestFit="1" customWidth="1"/>
    <col min="1988" max="1988" width="5.08984375" style="360" customWidth="1"/>
    <col min="1989" max="1991" width="5.08984375" style="360" bestFit="1" customWidth="1"/>
    <col min="1992" max="2233" width="8.7265625" style="360" customWidth="1"/>
    <col min="2234" max="2234" width="4.08984375" style="360" customWidth="1"/>
    <col min="2235" max="2235" width="14.36328125" style="360" customWidth="1"/>
    <col min="2236" max="2236" width="19" style="360" customWidth="1"/>
    <col min="2237" max="2237" width="11.36328125" style="360" bestFit="1" customWidth="1"/>
    <col min="2238" max="2238" width="33.08984375" style="360" customWidth="1"/>
    <col min="2239" max="2239" width="16.6328125" style="360" bestFit="1" customWidth="1"/>
    <col min="2240" max="2241" width="5.08984375" style="360" bestFit="1" customWidth="1"/>
    <col min="2242" max="2242" width="5.08984375" style="360" customWidth="1"/>
    <col min="2243" max="2243" width="5.6328125" style="360" bestFit="1" customWidth="1"/>
    <col min="2244" max="2244" width="5.08984375" style="360" customWidth="1"/>
    <col min="2245" max="2247" width="5.08984375" style="360" bestFit="1" customWidth="1"/>
    <col min="2248" max="2489" width="8.7265625" style="360" customWidth="1"/>
    <col min="2490" max="2490" width="4.08984375" style="360" customWidth="1"/>
    <col min="2491" max="2491" width="14.36328125" style="360" customWidth="1"/>
    <col min="2492" max="2492" width="19" style="360" customWidth="1"/>
    <col min="2493" max="2493" width="11.36328125" style="360" bestFit="1" customWidth="1"/>
    <col min="2494" max="2494" width="33.08984375" style="360" customWidth="1"/>
    <col min="2495" max="2495" width="16.6328125" style="360" bestFit="1" customWidth="1"/>
    <col min="2496" max="2497" width="5.08984375" style="360" bestFit="1" customWidth="1"/>
    <col min="2498" max="2498" width="5.08984375" style="360" customWidth="1"/>
    <col min="2499" max="2499" width="5.6328125" style="360" bestFit="1" customWidth="1"/>
    <col min="2500" max="2500" width="5.08984375" style="360" customWidth="1"/>
    <col min="2501" max="2503" width="5.08984375" style="360" bestFit="1" customWidth="1"/>
    <col min="2504" max="2745" width="8.7265625" style="360" customWidth="1"/>
    <col min="2746" max="2746" width="4.08984375" style="360" customWidth="1"/>
    <col min="2747" max="2747" width="14.36328125" style="360" customWidth="1"/>
    <col min="2748" max="2748" width="19" style="360" customWidth="1"/>
    <col min="2749" max="2749" width="11.36328125" style="360" bestFit="1" customWidth="1"/>
    <col min="2750" max="2750" width="33.08984375" style="360" customWidth="1"/>
    <col min="2751" max="2751" width="16.6328125" style="360" bestFit="1" customWidth="1"/>
    <col min="2752" max="2753" width="5.08984375" style="360" bestFit="1" customWidth="1"/>
    <col min="2754" max="2754" width="5.08984375" style="360" customWidth="1"/>
    <col min="2755" max="2755" width="5.6328125" style="360" bestFit="1" customWidth="1"/>
    <col min="2756" max="2756" width="5.08984375" style="360" customWidth="1"/>
    <col min="2757" max="2759" width="5.08984375" style="360" bestFit="1" customWidth="1"/>
    <col min="2760" max="3001" width="8.7265625" style="360" customWidth="1"/>
    <col min="3002" max="3002" width="4.08984375" style="360" customWidth="1"/>
    <col min="3003" max="3003" width="14.36328125" style="360" customWidth="1"/>
    <col min="3004" max="3004" width="19" style="360" customWidth="1"/>
    <col min="3005" max="3005" width="11.36328125" style="360" bestFit="1" customWidth="1"/>
    <col min="3006" max="3006" width="33.08984375" style="360" customWidth="1"/>
    <col min="3007" max="3007" width="16.6328125" style="360" bestFit="1" customWidth="1"/>
    <col min="3008" max="3009" width="5.08984375" style="360" bestFit="1" customWidth="1"/>
    <col min="3010" max="3010" width="5.08984375" style="360" customWidth="1"/>
    <col min="3011" max="3011" width="5.6328125" style="360" bestFit="1" customWidth="1"/>
    <col min="3012" max="3012" width="5.08984375" style="360" customWidth="1"/>
    <col min="3013" max="3015" width="5.08984375" style="360" bestFit="1" customWidth="1"/>
    <col min="3016" max="3257" width="8.7265625" style="360" customWidth="1"/>
    <col min="3258" max="3258" width="4.08984375" style="360" customWidth="1"/>
    <col min="3259" max="3259" width="14.36328125" style="360" customWidth="1"/>
    <col min="3260" max="3260" width="19" style="360" customWidth="1"/>
    <col min="3261" max="3261" width="11.36328125" style="360" bestFit="1" customWidth="1"/>
    <col min="3262" max="3262" width="33.08984375" style="360" customWidth="1"/>
    <col min="3263" max="3263" width="16.6328125" style="360" bestFit="1" customWidth="1"/>
    <col min="3264" max="3265" width="5.08984375" style="360" bestFit="1" customWidth="1"/>
    <col min="3266" max="3266" width="5.08984375" style="360" customWidth="1"/>
    <col min="3267" max="3267" width="5.6328125" style="360" bestFit="1" customWidth="1"/>
    <col min="3268" max="3268" width="5.08984375" style="360" customWidth="1"/>
    <col min="3269" max="3271" width="5.08984375" style="360" bestFit="1" customWidth="1"/>
    <col min="3272" max="3513" width="8.7265625" style="360" customWidth="1"/>
    <col min="3514" max="3514" width="4.08984375" style="360" customWidth="1"/>
    <col min="3515" max="3515" width="14.36328125" style="360" customWidth="1"/>
    <col min="3516" max="3516" width="19" style="360" customWidth="1"/>
    <col min="3517" max="3517" width="11.36328125" style="360" bestFit="1" customWidth="1"/>
    <col min="3518" max="3518" width="33.08984375" style="360" customWidth="1"/>
    <col min="3519" max="3519" width="16.6328125" style="360" bestFit="1" customWidth="1"/>
    <col min="3520" max="3521" width="5.08984375" style="360" bestFit="1" customWidth="1"/>
    <col min="3522" max="3522" width="5.08984375" style="360" customWidth="1"/>
    <col min="3523" max="3523" width="5.6328125" style="360" bestFit="1" customWidth="1"/>
    <col min="3524" max="3524" width="5.08984375" style="360" customWidth="1"/>
    <col min="3525" max="3527" width="5.08984375" style="360" bestFit="1" customWidth="1"/>
    <col min="3528" max="3769" width="8.7265625" style="360" customWidth="1"/>
    <col min="3770" max="3770" width="4.08984375" style="360" customWidth="1"/>
    <col min="3771" max="3771" width="14.36328125" style="360" customWidth="1"/>
    <col min="3772" max="3772" width="19" style="360" customWidth="1"/>
    <col min="3773" max="3773" width="11.36328125" style="360" bestFit="1" customWidth="1"/>
    <col min="3774" max="3774" width="33.08984375" style="360" customWidth="1"/>
    <col min="3775" max="3775" width="16.6328125" style="360" bestFit="1" customWidth="1"/>
    <col min="3776" max="3777" width="5.08984375" style="360" bestFit="1" customWidth="1"/>
    <col min="3778" max="3778" width="5.08984375" style="360" customWidth="1"/>
    <col min="3779" max="3779" width="5.6328125" style="360" bestFit="1" customWidth="1"/>
    <col min="3780" max="3780" width="5.08984375" style="360" customWidth="1"/>
    <col min="3781" max="3783" width="5.08984375" style="360" bestFit="1" customWidth="1"/>
    <col min="3784" max="4025" width="8.7265625" style="360" customWidth="1"/>
    <col min="4026" max="4026" width="4.08984375" style="360" customWidth="1"/>
    <col min="4027" max="4027" width="14.36328125" style="360" customWidth="1"/>
    <col min="4028" max="4028" width="19" style="360" customWidth="1"/>
    <col min="4029" max="4029" width="11.36328125" style="360" bestFit="1" customWidth="1"/>
    <col min="4030" max="4030" width="33.08984375" style="360" customWidth="1"/>
    <col min="4031" max="4031" width="16.6328125" style="360" bestFit="1" customWidth="1"/>
    <col min="4032" max="4033" width="5.08984375" style="360" bestFit="1" customWidth="1"/>
    <col min="4034" max="4034" width="5.08984375" style="360" customWidth="1"/>
    <col min="4035" max="4035" width="5.6328125" style="360" bestFit="1" customWidth="1"/>
    <col min="4036" max="4036" width="5.08984375" style="360" customWidth="1"/>
    <col min="4037" max="4039" width="5.08984375" style="360" bestFit="1" customWidth="1"/>
    <col min="4040" max="4281" width="8.7265625" style="360" customWidth="1"/>
    <col min="4282" max="4282" width="4.08984375" style="360" customWidth="1"/>
    <col min="4283" max="4283" width="14.36328125" style="360" customWidth="1"/>
    <col min="4284" max="4284" width="19" style="360" customWidth="1"/>
    <col min="4285" max="4285" width="11.36328125" style="360" bestFit="1" customWidth="1"/>
    <col min="4286" max="4286" width="33.08984375" style="360" customWidth="1"/>
    <col min="4287" max="4287" width="16.6328125" style="360" bestFit="1" customWidth="1"/>
    <col min="4288" max="4289" width="5.08984375" style="360" bestFit="1" customWidth="1"/>
    <col min="4290" max="4290" width="5.08984375" style="360" customWidth="1"/>
    <col min="4291" max="4291" width="5.6328125" style="360" bestFit="1" customWidth="1"/>
    <col min="4292" max="4292" width="5.08984375" style="360" customWidth="1"/>
    <col min="4293" max="4295" width="5.08984375" style="360" bestFit="1" customWidth="1"/>
    <col min="4296" max="4537" width="8.7265625" style="360" customWidth="1"/>
    <col min="4538" max="4538" width="4.08984375" style="360" customWidth="1"/>
    <col min="4539" max="4539" width="14.36328125" style="360" customWidth="1"/>
    <col min="4540" max="4540" width="19" style="360" customWidth="1"/>
    <col min="4541" max="4541" width="11.36328125" style="360" bestFit="1" customWidth="1"/>
    <col min="4542" max="4542" width="33.08984375" style="360" customWidth="1"/>
    <col min="4543" max="4543" width="16.6328125" style="360" bestFit="1" customWidth="1"/>
    <col min="4544" max="4545" width="5.08984375" style="360" bestFit="1" customWidth="1"/>
    <col min="4546" max="4546" width="5.08984375" style="360" customWidth="1"/>
    <col min="4547" max="4547" width="5.6328125" style="360" bestFit="1" customWidth="1"/>
    <col min="4548" max="4548" width="5.08984375" style="360" customWidth="1"/>
    <col min="4549" max="4551" width="5.08984375" style="360" bestFit="1" customWidth="1"/>
    <col min="4552" max="4793" width="8.7265625" style="360" customWidth="1"/>
    <col min="4794" max="4794" width="4.08984375" style="360" customWidth="1"/>
    <col min="4795" max="4795" width="14.36328125" style="360" customWidth="1"/>
    <col min="4796" max="4796" width="19" style="360" customWidth="1"/>
    <col min="4797" max="4797" width="11.36328125" style="360" bestFit="1" customWidth="1"/>
    <col min="4798" max="4798" width="33.08984375" style="360" customWidth="1"/>
    <col min="4799" max="4799" width="16.6328125" style="360" bestFit="1" customWidth="1"/>
    <col min="4800" max="4801" width="5.08984375" style="360" bestFit="1" customWidth="1"/>
    <col min="4802" max="4802" width="5.08984375" style="360" customWidth="1"/>
    <col min="4803" max="4803" width="5.6328125" style="360" bestFit="1" customWidth="1"/>
    <col min="4804" max="4804" width="5.08984375" style="360" customWidth="1"/>
    <col min="4805" max="4807" width="5.08984375" style="360" bestFit="1" customWidth="1"/>
    <col min="4808" max="5049" width="8.7265625" style="360" customWidth="1"/>
    <col min="5050" max="5050" width="4.08984375" style="360" customWidth="1"/>
    <col min="5051" max="5051" width="14.36328125" style="360" customWidth="1"/>
    <col min="5052" max="5052" width="19" style="360" customWidth="1"/>
    <col min="5053" max="5053" width="11.36328125" style="360" bestFit="1" customWidth="1"/>
    <col min="5054" max="5054" width="33.08984375" style="360" customWidth="1"/>
    <col min="5055" max="5055" width="16.6328125" style="360" bestFit="1" customWidth="1"/>
    <col min="5056" max="5057" width="5.08984375" style="360" bestFit="1" customWidth="1"/>
    <col min="5058" max="5058" width="5.08984375" style="360" customWidth="1"/>
    <col min="5059" max="5059" width="5.6328125" style="360" bestFit="1" customWidth="1"/>
    <col min="5060" max="5060" width="5.08984375" style="360" customWidth="1"/>
    <col min="5061" max="5063" width="5.08984375" style="360" bestFit="1" customWidth="1"/>
    <col min="5064" max="5305" width="8.7265625" style="360" customWidth="1"/>
    <col min="5306" max="5306" width="4.08984375" style="360" customWidth="1"/>
    <col min="5307" max="5307" width="14.36328125" style="360" customWidth="1"/>
    <col min="5308" max="5308" width="19" style="360" customWidth="1"/>
    <col min="5309" max="5309" width="11.36328125" style="360" bestFit="1" customWidth="1"/>
    <col min="5310" max="5310" width="33.08984375" style="360" customWidth="1"/>
    <col min="5311" max="5311" width="16.6328125" style="360" bestFit="1" customWidth="1"/>
    <col min="5312" max="5313" width="5.08984375" style="360" bestFit="1" customWidth="1"/>
    <col min="5314" max="5314" width="5.08984375" style="360" customWidth="1"/>
    <col min="5315" max="5315" width="5.6328125" style="360" bestFit="1" customWidth="1"/>
    <col min="5316" max="5316" width="5.08984375" style="360" customWidth="1"/>
    <col min="5317" max="5319" width="5.08984375" style="360" bestFit="1" customWidth="1"/>
    <col min="5320" max="5561" width="8.7265625" style="360" customWidth="1"/>
    <col min="5562" max="5562" width="4.08984375" style="360" customWidth="1"/>
    <col min="5563" max="5563" width="14.36328125" style="360" customWidth="1"/>
    <col min="5564" max="5564" width="19" style="360" customWidth="1"/>
    <col min="5565" max="5565" width="11.36328125" style="360" bestFit="1" customWidth="1"/>
    <col min="5566" max="5566" width="33.08984375" style="360" customWidth="1"/>
    <col min="5567" max="5567" width="16.6328125" style="360" bestFit="1" customWidth="1"/>
    <col min="5568" max="5569" width="5.08984375" style="360" bestFit="1" customWidth="1"/>
    <col min="5570" max="5570" width="5.08984375" style="360" customWidth="1"/>
    <col min="5571" max="5571" width="5.6328125" style="360" bestFit="1" customWidth="1"/>
    <col min="5572" max="5572" width="5.08984375" style="360" customWidth="1"/>
    <col min="5573" max="5575" width="5.08984375" style="360" bestFit="1" customWidth="1"/>
    <col min="5576" max="5817" width="8.7265625" style="360" customWidth="1"/>
    <col min="5818" max="5818" width="4.08984375" style="360" customWidth="1"/>
    <col min="5819" max="5819" width="14.36328125" style="360" customWidth="1"/>
    <col min="5820" max="5820" width="19" style="360" customWidth="1"/>
    <col min="5821" max="5821" width="11.36328125" style="360" bestFit="1" customWidth="1"/>
    <col min="5822" max="5822" width="33.08984375" style="360" customWidth="1"/>
    <col min="5823" max="5823" width="16.6328125" style="360" bestFit="1" customWidth="1"/>
    <col min="5824" max="5825" width="5.08984375" style="360" bestFit="1" customWidth="1"/>
    <col min="5826" max="5826" width="5.08984375" style="360" customWidth="1"/>
    <col min="5827" max="5827" width="5.6328125" style="360" bestFit="1" customWidth="1"/>
    <col min="5828" max="5828" width="5.08984375" style="360" customWidth="1"/>
    <col min="5829" max="5831" width="5.08984375" style="360" bestFit="1" customWidth="1"/>
    <col min="5832" max="6073" width="8.7265625" style="360" customWidth="1"/>
    <col min="6074" max="6074" width="4.08984375" style="360" customWidth="1"/>
    <col min="6075" max="6075" width="14.36328125" style="360" customWidth="1"/>
    <col min="6076" max="6076" width="19" style="360" customWidth="1"/>
    <col min="6077" max="6077" width="11.36328125" style="360" bestFit="1" customWidth="1"/>
    <col min="6078" max="6078" width="33.08984375" style="360" customWidth="1"/>
    <col min="6079" max="6079" width="16.6328125" style="360" bestFit="1" customWidth="1"/>
    <col min="6080" max="6081" width="5.08984375" style="360" bestFit="1" customWidth="1"/>
    <col min="6082" max="6082" width="5.08984375" style="360" customWidth="1"/>
    <col min="6083" max="6083" width="5.6328125" style="360" bestFit="1" customWidth="1"/>
    <col min="6084" max="6084" width="5.08984375" style="360" customWidth="1"/>
    <col min="6085" max="6087" width="5.08984375" style="360" bestFit="1" customWidth="1"/>
    <col min="6088" max="6329" width="8.7265625" style="360" customWidth="1"/>
    <col min="6330" max="6330" width="4.08984375" style="360" customWidth="1"/>
    <col min="6331" max="6331" width="14.36328125" style="360" customWidth="1"/>
    <col min="6332" max="6332" width="19" style="360" customWidth="1"/>
    <col min="6333" max="6333" width="11.36328125" style="360" bestFit="1" customWidth="1"/>
    <col min="6334" max="6334" width="33.08984375" style="360" customWidth="1"/>
    <col min="6335" max="6335" width="16.6328125" style="360" bestFit="1" customWidth="1"/>
    <col min="6336" max="6337" width="5.08984375" style="360" bestFit="1" customWidth="1"/>
    <col min="6338" max="6338" width="5.08984375" style="360" customWidth="1"/>
    <col min="6339" max="6339" width="5.6328125" style="360" bestFit="1" customWidth="1"/>
    <col min="6340" max="6340" width="5.08984375" style="360" customWidth="1"/>
    <col min="6341" max="6343" width="5.08984375" style="360" bestFit="1" customWidth="1"/>
    <col min="6344" max="6585" width="8.7265625" style="360" customWidth="1"/>
    <col min="6586" max="6586" width="4.08984375" style="360" customWidth="1"/>
    <col min="6587" max="6587" width="14.36328125" style="360" customWidth="1"/>
    <col min="6588" max="6588" width="19" style="360" customWidth="1"/>
    <col min="6589" max="6589" width="11.36328125" style="360" bestFit="1" customWidth="1"/>
    <col min="6590" max="6590" width="33.08984375" style="360" customWidth="1"/>
    <col min="6591" max="6591" width="16.6328125" style="360" bestFit="1" customWidth="1"/>
    <col min="6592" max="6593" width="5.08984375" style="360" bestFit="1" customWidth="1"/>
    <col min="6594" max="6594" width="5.08984375" style="360" customWidth="1"/>
    <col min="6595" max="6595" width="5.6328125" style="360" bestFit="1" customWidth="1"/>
    <col min="6596" max="6596" width="5.08984375" style="360" customWidth="1"/>
    <col min="6597" max="6599" width="5.08984375" style="360" bestFit="1" customWidth="1"/>
    <col min="6600" max="6841" width="8.7265625" style="360" customWidth="1"/>
    <col min="6842" max="6842" width="4.08984375" style="360" customWidth="1"/>
    <col min="6843" max="6843" width="14.36328125" style="360" customWidth="1"/>
    <col min="6844" max="6844" width="19" style="360" customWidth="1"/>
    <col min="6845" max="6845" width="11.36328125" style="360" bestFit="1" customWidth="1"/>
    <col min="6846" max="6846" width="33.08984375" style="360" customWidth="1"/>
    <col min="6847" max="6847" width="16.6328125" style="360" bestFit="1" customWidth="1"/>
    <col min="6848" max="6849" width="5.08984375" style="360" bestFit="1" customWidth="1"/>
    <col min="6850" max="6850" width="5.08984375" style="360" customWidth="1"/>
    <col min="6851" max="6851" width="5.6328125" style="360" bestFit="1" customWidth="1"/>
    <col min="6852" max="6852" width="5.08984375" style="360" customWidth="1"/>
    <col min="6853" max="6855" width="5.08984375" style="360" bestFit="1" customWidth="1"/>
    <col min="6856" max="7097" width="8.7265625" style="360" customWidth="1"/>
    <col min="7098" max="7098" width="4.08984375" style="360" customWidth="1"/>
    <col min="7099" max="7099" width="14.36328125" style="360" customWidth="1"/>
    <col min="7100" max="7100" width="19" style="360" customWidth="1"/>
    <col min="7101" max="7101" width="11.36328125" style="360" bestFit="1" customWidth="1"/>
    <col min="7102" max="7102" width="33.08984375" style="360" customWidth="1"/>
    <col min="7103" max="7103" width="16.6328125" style="360" bestFit="1" customWidth="1"/>
    <col min="7104" max="7105" width="5.08984375" style="360" bestFit="1" customWidth="1"/>
    <col min="7106" max="7106" width="5.08984375" style="360" customWidth="1"/>
    <col min="7107" max="7107" width="5.6328125" style="360" bestFit="1" customWidth="1"/>
    <col min="7108" max="7108" width="5.08984375" style="360" customWidth="1"/>
    <col min="7109" max="7111" width="5.08984375" style="360" bestFit="1" customWidth="1"/>
    <col min="7112" max="7353" width="8.7265625" style="360" customWidth="1"/>
    <col min="7354" max="7354" width="4.08984375" style="360" customWidth="1"/>
    <col min="7355" max="7355" width="14.36328125" style="360" customWidth="1"/>
    <col min="7356" max="7356" width="19" style="360" customWidth="1"/>
    <col min="7357" max="7357" width="11.36328125" style="360" bestFit="1" customWidth="1"/>
    <col min="7358" max="7358" width="33.08984375" style="360" customWidth="1"/>
    <col min="7359" max="7359" width="16.6328125" style="360" bestFit="1" customWidth="1"/>
    <col min="7360" max="7361" width="5.08984375" style="360" bestFit="1" customWidth="1"/>
    <col min="7362" max="7362" width="5.08984375" style="360" customWidth="1"/>
    <col min="7363" max="7363" width="5.6328125" style="360" bestFit="1" customWidth="1"/>
    <col min="7364" max="7364" width="5.08984375" style="360" customWidth="1"/>
    <col min="7365" max="7367" width="5.08984375" style="360" bestFit="1" customWidth="1"/>
    <col min="7368" max="7609" width="8.7265625" style="360" customWidth="1"/>
    <col min="7610" max="7610" width="4.08984375" style="360" customWidth="1"/>
    <col min="7611" max="7611" width="14.36328125" style="360" customWidth="1"/>
    <col min="7612" max="7612" width="19" style="360" customWidth="1"/>
    <col min="7613" max="7613" width="11.36328125" style="360" bestFit="1" customWidth="1"/>
    <col min="7614" max="7614" width="33.08984375" style="360" customWidth="1"/>
    <col min="7615" max="7615" width="16.6328125" style="360" bestFit="1" customWidth="1"/>
    <col min="7616" max="7617" width="5.08984375" style="360" bestFit="1" customWidth="1"/>
    <col min="7618" max="7618" width="5.08984375" style="360" customWidth="1"/>
    <col min="7619" max="7619" width="5.6328125" style="360" bestFit="1" customWidth="1"/>
    <col min="7620" max="7620" width="5.08984375" style="360" customWidth="1"/>
    <col min="7621" max="7623" width="5.08984375" style="360" bestFit="1" customWidth="1"/>
    <col min="7624" max="7865" width="8.7265625" style="360" customWidth="1"/>
    <col min="7866" max="7866" width="4.08984375" style="360" customWidth="1"/>
    <col min="7867" max="7867" width="14.36328125" style="360" customWidth="1"/>
    <col min="7868" max="7868" width="19" style="360" customWidth="1"/>
    <col min="7869" max="7869" width="11.36328125" style="360" bestFit="1" customWidth="1"/>
    <col min="7870" max="7870" width="33.08984375" style="360" customWidth="1"/>
    <col min="7871" max="7871" width="16.6328125" style="360" bestFit="1" customWidth="1"/>
    <col min="7872" max="7873" width="5.08984375" style="360" bestFit="1" customWidth="1"/>
    <col min="7874" max="7874" width="5.08984375" style="360" customWidth="1"/>
    <col min="7875" max="7875" width="5.6328125" style="360" bestFit="1" customWidth="1"/>
    <col min="7876" max="7876" width="5.08984375" style="360" customWidth="1"/>
    <col min="7877" max="7879" width="5.08984375" style="360" bestFit="1" customWidth="1"/>
    <col min="7880" max="8121" width="8.7265625" style="360" customWidth="1"/>
    <col min="8122" max="8122" width="4.08984375" style="360" customWidth="1"/>
    <col min="8123" max="8123" width="14.36328125" style="360" customWidth="1"/>
    <col min="8124" max="8124" width="19" style="360" customWidth="1"/>
    <col min="8125" max="8125" width="11.36328125" style="360" bestFit="1" customWidth="1"/>
    <col min="8126" max="8126" width="33.08984375" style="360" customWidth="1"/>
    <col min="8127" max="8127" width="16.6328125" style="360" bestFit="1" customWidth="1"/>
    <col min="8128" max="8129" width="5.08984375" style="360" bestFit="1" customWidth="1"/>
    <col min="8130" max="8130" width="5.08984375" style="360" customWidth="1"/>
    <col min="8131" max="8131" width="5.6328125" style="360" bestFit="1" customWidth="1"/>
    <col min="8132" max="8132" width="5.08984375" style="360" customWidth="1"/>
    <col min="8133" max="8135" width="5.08984375" style="360" bestFit="1" customWidth="1"/>
    <col min="8136" max="8377" width="8.7265625" style="360" customWidth="1"/>
    <col min="8378" max="8378" width="4.08984375" style="360" customWidth="1"/>
    <col min="8379" max="8379" width="14.36328125" style="360" customWidth="1"/>
    <col min="8380" max="8380" width="19" style="360" customWidth="1"/>
    <col min="8381" max="8381" width="11.36328125" style="360" bestFit="1" customWidth="1"/>
    <col min="8382" max="8382" width="33.08984375" style="360" customWidth="1"/>
    <col min="8383" max="8383" width="16.6328125" style="360" bestFit="1" customWidth="1"/>
    <col min="8384" max="8385" width="5.08984375" style="360" bestFit="1" customWidth="1"/>
    <col min="8386" max="8386" width="5.08984375" style="360" customWidth="1"/>
    <col min="8387" max="8387" width="5.6328125" style="360" bestFit="1" customWidth="1"/>
    <col min="8388" max="8388" width="5.08984375" style="360" customWidth="1"/>
    <col min="8389" max="8391" width="5.08984375" style="360" bestFit="1" customWidth="1"/>
    <col min="8392" max="8633" width="8.7265625" style="360" customWidth="1"/>
    <col min="8634" max="8634" width="4.08984375" style="360" customWidth="1"/>
    <col min="8635" max="8635" width="14.36328125" style="360" customWidth="1"/>
    <col min="8636" max="8636" width="19" style="360" customWidth="1"/>
    <col min="8637" max="8637" width="11.36328125" style="360" bestFit="1" customWidth="1"/>
    <col min="8638" max="8638" width="33.08984375" style="360" customWidth="1"/>
    <col min="8639" max="8639" width="16.6328125" style="360" bestFit="1" customWidth="1"/>
    <col min="8640" max="8641" width="5.08984375" style="360" bestFit="1" customWidth="1"/>
    <col min="8642" max="8642" width="5.08984375" style="360" customWidth="1"/>
    <col min="8643" max="8643" width="5.6328125" style="360" bestFit="1" customWidth="1"/>
    <col min="8644" max="8644" width="5.08984375" style="360" customWidth="1"/>
    <col min="8645" max="8647" width="5.08984375" style="360" bestFit="1" customWidth="1"/>
    <col min="8648" max="8889" width="8.7265625" style="360" customWidth="1"/>
    <col min="8890" max="8890" width="4.08984375" style="360" customWidth="1"/>
    <col min="8891" max="8891" width="14.36328125" style="360" customWidth="1"/>
    <col min="8892" max="8892" width="19" style="360" customWidth="1"/>
    <col min="8893" max="8893" width="11.36328125" style="360" bestFit="1" customWidth="1"/>
    <col min="8894" max="8894" width="33.08984375" style="360" customWidth="1"/>
    <col min="8895" max="8895" width="16.6328125" style="360" bestFit="1" customWidth="1"/>
    <col min="8896" max="8897" width="5.08984375" style="360" bestFit="1" customWidth="1"/>
    <col min="8898" max="8898" width="5.08984375" style="360" customWidth="1"/>
    <col min="8899" max="8899" width="5.6328125" style="360" bestFit="1" customWidth="1"/>
    <col min="8900" max="8900" width="5.08984375" style="360" customWidth="1"/>
    <col min="8901" max="8903" width="5.08984375" style="360" bestFit="1" customWidth="1"/>
    <col min="8904" max="9145" width="8.7265625" style="360" customWidth="1"/>
    <col min="9146" max="9146" width="4.08984375" style="360" customWidth="1"/>
    <col min="9147" max="9147" width="14.36328125" style="360" customWidth="1"/>
    <col min="9148" max="9148" width="19" style="360" customWidth="1"/>
    <col min="9149" max="9149" width="11.36328125" style="360" bestFit="1" customWidth="1"/>
    <col min="9150" max="9150" width="33.08984375" style="360" customWidth="1"/>
    <col min="9151" max="9151" width="16.6328125" style="360" bestFit="1" customWidth="1"/>
    <col min="9152" max="9153" width="5.08984375" style="360" bestFit="1" customWidth="1"/>
    <col min="9154" max="9154" width="5.08984375" style="360" customWidth="1"/>
    <col min="9155" max="9155" width="5.6328125" style="360" bestFit="1" customWidth="1"/>
    <col min="9156" max="9156" width="5.08984375" style="360" customWidth="1"/>
    <col min="9157" max="9159" width="5.08984375" style="360" bestFit="1" customWidth="1"/>
    <col min="9160" max="9401" width="8.7265625" style="360" customWidth="1"/>
    <col min="9402" max="9402" width="4.08984375" style="360" customWidth="1"/>
    <col min="9403" max="9403" width="14.36328125" style="360" customWidth="1"/>
    <col min="9404" max="9404" width="19" style="360" customWidth="1"/>
    <col min="9405" max="9405" width="11.36328125" style="360" bestFit="1" customWidth="1"/>
    <col min="9406" max="9406" width="33.08984375" style="360" customWidth="1"/>
    <col min="9407" max="9407" width="16.6328125" style="360" bestFit="1" customWidth="1"/>
    <col min="9408" max="9409" width="5.08984375" style="360" bestFit="1" customWidth="1"/>
    <col min="9410" max="9410" width="5.08984375" style="360" customWidth="1"/>
    <col min="9411" max="9411" width="5.6328125" style="360" bestFit="1" customWidth="1"/>
    <col min="9412" max="9412" width="5.08984375" style="360" customWidth="1"/>
    <col min="9413" max="9415" width="5.08984375" style="360" bestFit="1" customWidth="1"/>
    <col min="9416" max="9657" width="8.7265625" style="360" customWidth="1"/>
    <col min="9658" max="9658" width="4.08984375" style="360" customWidth="1"/>
    <col min="9659" max="9659" width="14.36328125" style="360" customWidth="1"/>
    <col min="9660" max="9660" width="19" style="360" customWidth="1"/>
    <col min="9661" max="9661" width="11.36328125" style="360" bestFit="1" customWidth="1"/>
    <col min="9662" max="9662" width="33.08984375" style="360" customWidth="1"/>
    <col min="9663" max="9663" width="16.6328125" style="360" bestFit="1" customWidth="1"/>
    <col min="9664" max="9665" width="5.08984375" style="360" bestFit="1" customWidth="1"/>
    <col min="9666" max="9666" width="5.08984375" style="360" customWidth="1"/>
    <col min="9667" max="9667" width="5.6328125" style="360" bestFit="1" customWidth="1"/>
    <col min="9668" max="9668" width="5.08984375" style="360" customWidth="1"/>
    <col min="9669" max="9671" width="5.08984375" style="360" bestFit="1" customWidth="1"/>
    <col min="9672" max="9913" width="8.7265625" style="360" customWidth="1"/>
    <col min="9914" max="9914" width="4.08984375" style="360" customWidth="1"/>
    <col min="9915" max="9915" width="14.36328125" style="360" customWidth="1"/>
    <col min="9916" max="9916" width="19" style="360" customWidth="1"/>
    <col min="9917" max="9917" width="11.36328125" style="360" bestFit="1" customWidth="1"/>
    <col min="9918" max="9918" width="33.08984375" style="360" customWidth="1"/>
    <col min="9919" max="9919" width="16.6328125" style="360" bestFit="1" customWidth="1"/>
    <col min="9920" max="9921" width="5.08984375" style="360" bestFit="1" customWidth="1"/>
    <col min="9922" max="9922" width="5.08984375" style="360" customWidth="1"/>
    <col min="9923" max="9923" width="5.6328125" style="360" bestFit="1" customWidth="1"/>
    <col min="9924" max="9924" width="5.08984375" style="360" customWidth="1"/>
    <col min="9925" max="9927" width="5.08984375" style="360" bestFit="1" customWidth="1"/>
    <col min="9928" max="10169" width="8.7265625" style="360" customWidth="1"/>
    <col min="10170" max="10170" width="4.08984375" style="360" customWidth="1"/>
    <col min="10171" max="10171" width="14.36328125" style="360" customWidth="1"/>
    <col min="10172" max="10172" width="19" style="360" customWidth="1"/>
    <col min="10173" max="10173" width="11.36328125" style="360" bestFit="1" customWidth="1"/>
    <col min="10174" max="10174" width="33.08984375" style="360" customWidth="1"/>
    <col min="10175" max="10175" width="16.6328125" style="360" bestFit="1" customWidth="1"/>
    <col min="10176" max="10177" width="5.08984375" style="360" bestFit="1" customWidth="1"/>
    <col min="10178" max="10178" width="5.08984375" style="360" customWidth="1"/>
    <col min="10179" max="10179" width="5.6328125" style="360" bestFit="1" customWidth="1"/>
    <col min="10180" max="10180" width="5.08984375" style="360" customWidth="1"/>
    <col min="10181" max="10183" width="5.08984375" style="360" bestFit="1" customWidth="1"/>
    <col min="10184" max="10425" width="8.7265625" style="360" customWidth="1"/>
    <col min="10426" max="10426" width="4.08984375" style="360" customWidth="1"/>
    <col min="10427" max="10427" width="14.36328125" style="360" customWidth="1"/>
    <col min="10428" max="10428" width="19" style="360" customWidth="1"/>
    <col min="10429" max="10429" width="11.36328125" style="360" bestFit="1" customWidth="1"/>
    <col min="10430" max="10430" width="33.08984375" style="360" customWidth="1"/>
    <col min="10431" max="10431" width="16.6328125" style="360" bestFit="1" customWidth="1"/>
    <col min="10432" max="10433" width="5.08984375" style="360" bestFit="1" customWidth="1"/>
    <col min="10434" max="10434" width="5.08984375" style="360" customWidth="1"/>
    <col min="10435" max="10435" width="5.6328125" style="360" bestFit="1" customWidth="1"/>
    <col min="10436" max="10436" width="5.08984375" style="360" customWidth="1"/>
    <col min="10437" max="10439" width="5.08984375" style="360" bestFit="1" customWidth="1"/>
    <col min="10440" max="10681" width="8.7265625" style="360" customWidth="1"/>
    <col min="10682" max="10682" width="4.08984375" style="360" customWidth="1"/>
    <col min="10683" max="10683" width="14.36328125" style="360" customWidth="1"/>
    <col min="10684" max="10684" width="19" style="360" customWidth="1"/>
    <col min="10685" max="10685" width="11.36328125" style="360" bestFit="1" customWidth="1"/>
    <col min="10686" max="10686" width="33.08984375" style="360" customWidth="1"/>
    <col min="10687" max="10687" width="16.6328125" style="360" bestFit="1" customWidth="1"/>
    <col min="10688" max="10689" width="5.08984375" style="360" bestFit="1" customWidth="1"/>
    <col min="10690" max="10690" width="5.08984375" style="360" customWidth="1"/>
    <col min="10691" max="10691" width="5.6328125" style="360" bestFit="1" customWidth="1"/>
    <col min="10692" max="10692" width="5.08984375" style="360" customWidth="1"/>
    <col min="10693" max="10695" width="5.08984375" style="360" bestFit="1" customWidth="1"/>
    <col min="10696" max="10937" width="8.7265625" style="360" customWidth="1"/>
    <col min="10938" max="10938" width="4.08984375" style="360" customWidth="1"/>
    <col min="10939" max="10939" width="14.36328125" style="360" customWidth="1"/>
    <col min="10940" max="10940" width="19" style="360" customWidth="1"/>
    <col min="10941" max="10941" width="11.36328125" style="360" bestFit="1" customWidth="1"/>
    <col min="10942" max="10942" width="33.08984375" style="360" customWidth="1"/>
    <col min="10943" max="10943" width="16.6328125" style="360" bestFit="1" customWidth="1"/>
    <col min="10944" max="10945" width="5.08984375" style="360" bestFit="1" customWidth="1"/>
    <col min="10946" max="10946" width="5.08984375" style="360" customWidth="1"/>
    <col min="10947" max="10947" width="5.6328125" style="360" bestFit="1" customWidth="1"/>
    <col min="10948" max="10948" width="5.08984375" style="360" customWidth="1"/>
    <col min="10949" max="10951" width="5.08984375" style="360" bestFit="1" customWidth="1"/>
    <col min="10952" max="11193" width="8.7265625" style="360" customWidth="1"/>
    <col min="11194" max="11194" width="4.08984375" style="360" customWidth="1"/>
    <col min="11195" max="11195" width="14.36328125" style="360" customWidth="1"/>
    <col min="11196" max="11196" width="19" style="360" customWidth="1"/>
    <col min="11197" max="11197" width="11.36328125" style="360" bestFit="1" customWidth="1"/>
    <col min="11198" max="11198" width="33.08984375" style="360" customWidth="1"/>
    <col min="11199" max="11199" width="16.6328125" style="360" bestFit="1" customWidth="1"/>
    <col min="11200" max="11201" width="5.08984375" style="360" bestFit="1" customWidth="1"/>
    <col min="11202" max="11202" width="5.08984375" style="360" customWidth="1"/>
    <col min="11203" max="11203" width="5.6328125" style="360" bestFit="1" customWidth="1"/>
    <col min="11204" max="11204" width="5.08984375" style="360" customWidth="1"/>
    <col min="11205" max="11207" width="5.08984375" style="360" bestFit="1" customWidth="1"/>
    <col min="11208" max="11449" width="8.7265625" style="360" customWidth="1"/>
    <col min="11450" max="11450" width="4.08984375" style="360" customWidth="1"/>
    <col min="11451" max="11451" width="14.36328125" style="360" customWidth="1"/>
    <col min="11452" max="11452" width="19" style="360" customWidth="1"/>
    <col min="11453" max="11453" width="11.36328125" style="360" bestFit="1" customWidth="1"/>
    <col min="11454" max="11454" width="33.08984375" style="360" customWidth="1"/>
    <col min="11455" max="11455" width="16.6328125" style="360" bestFit="1" customWidth="1"/>
    <col min="11456" max="11457" width="5.08984375" style="360" bestFit="1" customWidth="1"/>
    <col min="11458" max="11458" width="5.08984375" style="360" customWidth="1"/>
    <col min="11459" max="11459" width="5.6328125" style="360" bestFit="1" customWidth="1"/>
    <col min="11460" max="11460" width="5.08984375" style="360" customWidth="1"/>
    <col min="11461" max="11463" width="5.08984375" style="360" bestFit="1" customWidth="1"/>
    <col min="11464" max="11705" width="8.7265625" style="360" customWidth="1"/>
    <col min="11706" max="11706" width="4.08984375" style="360" customWidth="1"/>
    <col min="11707" max="11707" width="14.36328125" style="360" customWidth="1"/>
    <col min="11708" max="11708" width="19" style="360" customWidth="1"/>
    <col min="11709" max="11709" width="11.36328125" style="360" bestFit="1" customWidth="1"/>
    <col min="11710" max="11710" width="33.08984375" style="360" customWidth="1"/>
    <col min="11711" max="11711" width="16.6328125" style="360" bestFit="1" customWidth="1"/>
    <col min="11712" max="11713" width="5.08984375" style="360" bestFit="1" customWidth="1"/>
    <col min="11714" max="11714" width="5.08984375" style="360" customWidth="1"/>
    <col min="11715" max="11715" width="5.6328125" style="360" bestFit="1" customWidth="1"/>
    <col min="11716" max="11716" width="5.08984375" style="360" customWidth="1"/>
    <col min="11717" max="11719" width="5.08984375" style="360" bestFit="1" customWidth="1"/>
    <col min="11720" max="11961" width="8.7265625" style="360" customWidth="1"/>
    <col min="11962" max="11962" width="4.08984375" style="360" customWidth="1"/>
    <col min="11963" max="11963" width="14.36328125" style="360" customWidth="1"/>
    <col min="11964" max="11964" width="19" style="360" customWidth="1"/>
    <col min="11965" max="11965" width="11.36328125" style="360" bestFit="1" customWidth="1"/>
    <col min="11966" max="11966" width="33.08984375" style="360" customWidth="1"/>
    <col min="11967" max="11967" width="16.6328125" style="360" bestFit="1" customWidth="1"/>
    <col min="11968" max="11969" width="5.08984375" style="360" bestFit="1" customWidth="1"/>
    <col min="11970" max="11970" width="5.08984375" style="360" customWidth="1"/>
    <col min="11971" max="11971" width="5.6328125" style="360" bestFit="1" customWidth="1"/>
    <col min="11972" max="11972" width="5.08984375" style="360" customWidth="1"/>
    <col min="11973" max="11975" width="5.08984375" style="360" bestFit="1" customWidth="1"/>
    <col min="11976" max="12217" width="8.7265625" style="360" customWidth="1"/>
    <col min="12218" max="12218" width="4.08984375" style="360" customWidth="1"/>
    <col min="12219" max="12219" width="14.36328125" style="360" customWidth="1"/>
    <col min="12220" max="12220" width="19" style="360" customWidth="1"/>
    <col min="12221" max="12221" width="11.36328125" style="360" bestFit="1" customWidth="1"/>
    <col min="12222" max="12222" width="33.08984375" style="360" customWidth="1"/>
    <col min="12223" max="12223" width="16.6328125" style="360" bestFit="1" customWidth="1"/>
    <col min="12224" max="12225" width="5.08984375" style="360" bestFit="1" customWidth="1"/>
    <col min="12226" max="12226" width="5.08984375" style="360" customWidth="1"/>
    <col min="12227" max="12227" width="5.6328125" style="360" bestFit="1" customWidth="1"/>
    <col min="12228" max="12228" width="5.08984375" style="360" customWidth="1"/>
    <col min="12229" max="12231" width="5.08984375" style="360" bestFit="1" customWidth="1"/>
    <col min="12232" max="12473" width="8.7265625" style="360" customWidth="1"/>
    <col min="12474" max="12474" width="4.08984375" style="360" customWidth="1"/>
    <col min="12475" max="12475" width="14.36328125" style="360" customWidth="1"/>
    <col min="12476" max="12476" width="19" style="360" customWidth="1"/>
    <col min="12477" max="12477" width="11.36328125" style="360" bestFit="1" customWidth="1"/>
    <col min="12478" max="12478" width="33.08984375" style="360" customWidth="1"/>
    <col min="12479" max="12479" width="16.6328125" style="360" bestFit="1" customWidth="1"/>
    <col min="12480" max="12481" width="5.08984375" style="360" bestFit="1" customWidth="1"/>
    <col min="12482" max="12482" width="5.08984375" style="360" customWidth="1"/>
    <col min="12483" max="12483" width="5.6328125" style="360" bestFit="1" customWidth="1"/>
    <col min="12484" max="12484" width="5.08984375" style="360" customWidth="1"/>
    <col min="12485" max="12487" width="5.08984375" style="360" bestFit="1" customWidth="1"/>
    <col min="12488" max="12729" width="8.7265625" style="360" customWidth="1"/>
    <col min="12730" max="12730" width="4.08984375" style="360" customWidth="1"/>
    <col min="12731" max="12731" width="14.36328125" style="360" customWidth="1"/>
    <col min="12732" max="12732" width="19" style="360" customWidth="1"/>
    <col min="12733" max="12733" width="11.36328125" style="360" bestFit="1" customWidth="1"/>
    <col min="12734" max="12734" width="33.08984375" style="360" customWidth="1"/>
    <col min="12735" max="12735" width="16.6328125" style="360" bestFit="1" customWidth="1"/>
    <col min="12736" max="12737" width="5.08984375" style="360" bestFit="1" customWidth="1"/>
    <col min="12738" max="12738" width="5.08984375" style="360" customWidth="1"/>
    <col min="12739" max="12739" width="5.6328125" style="360" bestFit="1" customWidth="1"/>
    <col min="12740" max="12740" width="5.08984375" style="360" customWidth="1"/>
    <col min="12741" max="12743" width="5.08984375" style="360" bestFit="1" customWidth="1"/>
    <col min="12744" max="12985" width="8.7265625" style="360" customWidth="1"/>
    <col min="12986" max="12986" width="4.08984375" style="360" customWidth="1"/>
    <col min="12987" max="12987" width="14.36328125" style="360" customWidth="1"/>
    <col min="12988" max="12988" width="19" style="360" customWidth="1"/>
    <col min="12989" max="12989" width="11.36328125" style="360" bestFit="1" customWidth="1"/>
    <col min="12990" max="12990" width="33.08984375" style="360" customWidth="1"/>
    <col min="12991" max="12991" width="16.6328125" style="360" bestFit="1" customWidth="1"/>
    <col min="12992" max="12993" width="5.08984375" style="360" bestFit="1" customWidth="1"/>
    <col min="12994" max="12994" width="5.08984375" style="360" customWidth="1"/>
    <col min="12995" max="12995" width="5.6328125" style="360" bestFit="1" customWidth="1"/>
    <col min="12996" max="12996" width="5.08984375" style="360" customWidth="1"/>
    <col min="12997" max="12999" width="5.08984375" style="360" bestFit="1" customWidth="1"/>
    <col min="13000" max="13241" width="8.7265625" style="360" customWidth="1"/>
    <col min="13242" max="13242" width="4.08984375" style="360" customWidth="1"/>
    <col min="13243" max="13243" width="14.36328125" style="360" customWidth="1"/>
    <col min="13244" max="13244" width="19" style="360" customWidth="1"/>
    <col min="13245" max="13245" width="11.36328125" style="360" bestFit="1" customWidth="1"/>
    <col min="13246" max="13246" width="33.08984375" style="360" customWidth="1"/>
    <col min="13247" max="13247" width="16.6328125" style="360" bestFit="1" customWidth="1"/>
    <col min="13248" max="13249" width="5.08984375" style="360" bestFit="1" customWidth="1"/>
    <col min="13250" max="13250" width="5.08984375" style="360" customWidth="1"/>
    <col min="13251" max="13251" width="5.6328125" style="360" bestFit="1" customWidth="1"/>
    <col min="13252" max="13252" width="5.08984375" style="360" customWidth="1"/>
    <col min="13253" max="13255" width="5.08984375" style="360" bestFit="1" customWidth="1"/>
    <col min="13256" max="13497" width="8.7265625" style="360" customWidth="1"/>
    <col min="13498" max="13498" width="4.08984375" style="360" customWidth="1"/>
    <col min="13499" max="13499" width="14.36328125" style="360" customWidth="1"/>
    <col min="13500" max="13500" width="19" style="360" customWidth="1"/>
    <col min="13501" max="13501" width="11.36328125" style="360" bestFit="1" customWidth="1"/>
    <col min="13502" max="13502" width="33.08984375" style="360" customWidth="1"/>
    <col min="13503" max="13503" width="16.6328125" style="360" bestFit="1" customWidth="1"/>
    <col min="13504" max="13505" width="5.08984375" style="360" bestFit="1" customWidth="1"/>
    <col min="13506" max="13506" width="5.08984375" style="360" customWidth="1"/>
    <col min="13507" max="13507" width="5.6328125" style="360" bestFit="1" customWidth="1"/>
    <col min="13508" max="13508" width="5.08984375" style="360" customWidth="1"/>
    <col min="13509" max="13511" width="5.08984375" style="360" bestFit="1" customWidth="1"/>
    <col min="13512" max="13753" width="8.7265625" style="360" customWidth="1"/>
    <col min="13754" max="13754" width="4.08984375" style="360" customWidth="1"/>
    <col min="13755" max="13755" width="14.36328125" style="360" customWidth="1"/>
    <col min="13756" max="13756" width="19" style="360" customWidth="1"/>
    <col min="13757" max="13757" width="11.36328125" style="360" bestFit="1" customWidth="1"/>
    <col min="13758" max="13758" width="33.08984375" style="360" customWidth="1"/>
    <col min="13759" max="13759" width="16.6328125" style="360" bestFit="1" customWidth="1"/>
    <col min="13760" max="13761" width="5.08984375" style="360" bestFit="1" customWidth="1"/>
    <col min="13762" max="13762" width="5.08984375" style="360" customWidth="1"/>
    <col min="13763" max="13763" width="5.6328125" style="360" bestFit="1" customWidth="1"/>
    <col min="13764" max="13764" width="5.08984375" style="360" customWidth="1"/>
    <col min="13765" max="13767" width="5.08984375" style="360" bestFit="1" customWidth="1"/>
    <col min="13768" max="14009" width="8.7265625" style="360" customWidth="1"/>
    <col min="14010" max="14010" width="4.08984375" style="360" customWidth="1"/>
    <col min="14011" max="14011" width="14.36328125" style="360" customWidth="1"/>
    <col min="14012" max="14012" width="19" style="360" customWidth="1"/>
    <col min="14013" max="14013" width="11.36328125" style="360" bestFit="1" customWidth="1"/>
    <col min="14014" max="14014" width="33.08984375" style="360" customWidth="1"/>
    <col min="14015" max="14015" width="16.6328125" style="360" bestFit="1" customWidth="1"/>
    <col min="14016" max="14017" width="5.08984375" style="360" bestFit="1" customWidth="1"/>
    <col min="14018" max="14018" width="5.08984375" style="360" customWidth="1"/>
    <col min="14019" max="14019" width="5.6328125" style="360" bestFit="1" customWidth="1"/>
    <col min="14020" max="14020" width="5.08984375" style="360" customWidth="1"/>
    <col min="14021" max="14023" width="5.08984375" style="360" bestFit="1" customWidth="1"/>
    <col min="14024" max="14265" width="8.7265625" style="360" customWidth="1"/>
    <col min="14266" max="14266" width="4.08984375" style="360" customWidth="1"/>
    <col min="14267" max="14267" width="14.36328125" style="360" customWidth="1"/>
    <col min="14268" max="14268" width="19" style="360" customWidth="1"/>
    <col min="14269" max="14269" width="11.36328125" style="360" bestFit="1" customWidth="1"/>
    <col min="14270" max="14270" width="33.08984375" style="360" customWidth="1"/>
    <col min="14271" max="14271" width="16.6328125" style="360" bestFit="1" customWidth="1"/>
    <col min="14272" max="14273" width="5.08984375" style="360" bestFit="1" customWidth="1"/>
    <col min="14274" max="14274" width="5.08984375" style="360" customWidth="1"/>
    <col min="14275" max="14275" width="5.6328125" style="360" bestFit="1" customWidth="1"/>
    <col min="14276" max="14276" width="5.08984375" style="360" customWidth="1"/>
    <col min="14277" max="14279" width="5.08984375" style="360" bestFit="1" customWidth="1"/>
    <col min="14280" max="14521" width="8.7265625" style="360" customWidth="1"/>
    <col min="14522" max="14522" width="4.08984375" style="360" customWidth="1"/>
    <col min="14523" max="14523" width="14.36328125" style="360" customWidth="1"/>
    <col min="14524" max="14524" width="19" style="360" customWidth="1"/>
    <col min="14525" max="14525" width="11.36328125" style="360" bestFit="1" customWidth="1"/>
    <col min="14526" max="14526" width="33.08984375" style="360" customWidth="1"/>
    <col min="14527" max="14527" width="16.6328125" style="360" bestFit="1" customWidth="1"/>
    <col min="14528" max="14529" width="5.08984375" style="360" bestFit="1" customWidth="1"/>
    <col min="14530" max="14530" width="5.08984375" style="360" customWidth="1"/>
    <col min="14531" max="14531" width="5.6328125" style="360" bestFit="1" customWidth="1"/>
    <col min="14532" max="14532" width="5.08984375" style="360" customWidth="1"/>
    <col min="14533" max="14535" width="5.08984375" style="360" bestFit="1" customWidth="1"/>
    <col min="14536" max="14777" width="8.7265625" style="360" customWidth="1"/>
    <col min="14778" max="14778" width="4.08984375" style="360" customWidth="1"/>
    <col min="14779" max="14779" width="14.36328125" style="360" customWidth="1"/>
    <col min="14780" max="14780" width="19" style="360" customWidth="1"/>
    <col min="14781" max="14781" width="11.36328125" style="360" bestFit="1" customWidth="1"/>
    <col min="14782" max="14782" width="33.08984375" style="360" customWidth="1"/>
    <col min="14783" max="14783" width="16.6328125" style="360" bestFit="1" customWidth="1"/>
    <col min="14784" max="14785" width="5.08984375" style="360" bestFit="1" customWidth="1"/>
    <col min="14786" max="14786" width="5.08984375" style="360" customWidth="1"/>
    <col min="14787" max="14787" width="5.6328125" style="360" bestFit="1" customWidth="1"/>
    <col min="14788" max="14788" width="5.08984375" style="360" customWidth="1"/>
    <col min="14789" max="14791" width="5.08984375" style="360" bestFit="1" customWidth="1"/>
    <col min="14792" max="15033" width="8.7265625" style="360" customWidth="1"/>
    <col min="15034" max="15034" width="4.08984375" style="360" customWidth="1"/>
    <col min="15035" max="15035" width="14.36328125" style="360" customWidth="1"/>
    <col min="15036" max="15036" width="19" style="360" customWidth="1"/>
    <col min="15037" max="15037" width="11.36328125" style="360" bestFit="1" customWidth="1"/>
    <col min="15038" max="15038" width="33.08984375" style="360" customWidth="1"/>
    <col min="15039" max="15039" width="16.6328125" style="360" bestFit="1" customWidth="1"/>
    <col min="15040" max="15041" width="5.08984375" style="360" bestFit="1" customWidth="1"/>
    <col min="15042" max="15042" width="5.08984375" style="360" customWidth="1"/>
    <col min="15043" max="15043" width="5.6328125" style="360" bestFit="1" customWidth="1"/>
    <col min="15044" max="15044" width="5.08984375" style="360" customWidth="1"/>
    <col min="15045" max="15047" width="5.08984375" style="360" bestFit="1" customWidth="1"/>
    <col min="15048" max="15289" width="8.7265625" style="360" customWidth="1"/>
    <col min="15290" max="15290" width="4.08984375" style="360" customWidth="1"/>
    <col min="15291" max="15291" width="14.36328125" style="360" customWidth="1"/>
    <col min="15292" max="15292" width="19" style="360" customWidth="1"/>
    <col min="15293" max="15293" width="11.36328125" style="360" bestFit="1" customWidth="1"/>
    <col min="15294" max="15294" width="33.08984375" style="360" customWidth="1"/>
    <col min="15295" max="15295" width="16.6328125" style="360" bestFit="1" customWidth="1"/>
    <col min="15296" max="15297" width="5.08984375" style="360" bestFit="1" customWidth="1"/>
    <col min="15298" max="15298" width="5.08984375" style="360" customWidth="1"/>
    <col min="15299" max="15299" width="5.6328125" style="360" bestFit="1" customWidth="1"/>
    <col min="15300" max="15300" width="5.08984375" style="360" customWidth="1"/>
    <col min="15301" max="15303" width="5.08984375" style="360" bestFit="1" customWidth="1"/>
    <col min="15304" max="15545" width="8.7265625" style="360" customWidth="1"/>
    <col min="15546" max="15546" width="4.08984375" style="360" customWidth="1"/>
    <col min="15547" max="15547" width="14.36328125" style="360" customWidth="1"/>
    <col min="15548" max="15548" width="19" style="360" customWidth="1"/>
    <col min="15549" max="15549" width="11.36328125" style="360" bestFit="1" customWidth="1"/>
    <col min="15550" max="15550" width="33.08984375" style="360" customWidth="1"/>
    <col min="15551" max="15551" width="16.6328125" style="360" bestFit="1" customWidth="1"/>
    <col min="15552" max="15553" width="5.08984375" style="360" bestFit="1" customWidth="1"/>
    <col min="15554" max="15554" width="5.08984375" style="360" customWidth="1"/>
    <col min="15555" max="15555" width="5.6328125" style="360" bestFit="1" customWidth="1"/>
    <col min="15556" max="15556" width="5.08984375" style="360" customWidth="1"/>
    <col min="15557" max="15559" width="5.08984375" style="360" bestFit="1" customWidth="1"/>
    <col min="15560" max="15801" width="8.7265625" style="360" customWidth="1"/>
    <col min="15802" max="15802" width="4.08984375" style="360" customWidth="1"/>
    <col min="15803" max="15803" width="14.36328125" style="360" customWidth="1"/>
    <col min="15804" max="15804" width="19" style="360" customWidth="1"/>
    <col min="15805" max="15805" width="11.36328125" style="360" bestFit="1" customWidth="1"/>
    <col min="15806" max="15806" width="33.08984375" style="360" customWidth="1"/>
    <col min="15807" max="15807" width="16.6328125" style="360" bestFit="1" customWidth="1"/>
    <col min="15808" max="15809" width="5.08984375" style="360" bestFit="1" customWidth="1"/>
    <col min="15810" max="15810" width="5.08984375" style="360" customWidth="1"/>
    <col min="15811" max="15811" width="5.6328125" style="360" bestFit="1" customWidth="1"/>
    <col min="15812" max="15812" width="5.08984375" style="360" customWidth="1"/>
    <col min="15813" max="15815" width="5.08984375" style="360" bestFit="1" customWidth="1"/>
    <col min="15816" max="16057" width="8.7265625" style="360" customWidth="1"/>
    <col min="16058" max="16058" width="4.08984375" style="360" customWidth="1"/>
    <col min="16059" max="16059" width="14.36328125" style="360" customWidth="1"/>
    <col min="16060" max="16060" width="19" style="360" customWidth="1"/>
    <col min="16061" max="16061" width="11.36328125" style="360" bestFit="1" customWidth="1"/>
    <col min="16062" max="16062" width="33.08984375" style="360" customWidth="1"/>
    <col min="16063" max="16063" width="16.6328125" style="360" bestFit="1" customWidth="1"/>
    <col min="16064" max="16065" width="5.08984375" style="360" bestFit="1" customWidth="1"/>
    <col min="16066" max="16066" width="5.08984375" style="360" customWidth="1"/>
    <col min="16067" max="16067" width="5.6328125" style="360" bestFit="1" customWidth="1"/>
    <col min="16068" max="16068" width="5.08984375" style="360" customWidth="1"/>
    <col min="16069" max="16071" width="5.08984375" style="360" bestFit="1" customWidth="1"/>
    <col min="16072" max="16318" width="8.7265625" style="360" customWidth="1"/>
    <col min="16319" max="16384" width="8.90625" style="360" customWidth="1"/>
  </cols>
  <sheetData>
    <row r="1" spans="1:19" ht="19.5" thickBot="1" x14ac:dyDescent="0.25">
      <c r="A1" s="336" t="str">
        <f>HYPERLINK("#'"&amp;"目　次"&amp;"'!$A$1","目次に戻る")</f>
        <v>目次に戻る</v>
      </c>
      <c r="K1" s="394"/>
    </row>
    <row r="2" spans="1:19" ht="27" customHeight="1" x14ac:dyDescent="0.2">
      <c r="A2" s="711" t="s">
        <v>7066</v>
      </c>
      <c r="B2" s="711"/>
      <c r="C2" s="711"/>
      <c r="D2" s="711"/>
      <c r="E2" s="711"/>
      <c r="F2" s="711"/>
      <c r="G2" s="711"/>
      <c r="H2" s="711"/>
      <c r="I2" s="711"/>
      <c r="J2" s="711"/>
      <c r="K2" s="711"/>
      <c r="L2" s="711"/>
      <c r="M2" s="711"/>
      <c r="N2" s="711"/>
      <c r="O2" s="711"/>
      <c r="P2" s="711"/>
      <c r="Q2" s="711"/>
      <c r="R2" s="711"/>
      <c r="S2" s="711"/>
    </row>
    <row r="3" spans="1:19" ht="27" customHeight="1" x14ac:dyDescent="0.2">
      <c r="A3" s="395" t="s">
        <v>4431</v>
      </c>
      <c r="B3" s="396" t="s">
        <v>7090</v>
      </c>
      <c r="C3" s="397"/>
      <c r="D3" s="398"/>
      <c r="E3" s="397"/>
      <c r="F3" s="397"/>
      <c r="G3" s="712"/>
      <c r="H3" s="712"/>
      <c r="I3" s="712"/>
      <c r="J3" s="712"/>
      <c r="K3" s="712"/>
      <c r="L3" s="394"/>
      <c r="S3" s="399"/>
    </row>
    <row r="4" spans="1:19" ht="15" customHeight="1" x14ac:dyDescent="0.2">
      <c r="D4" s="360"/>
      <c r="L4" s="394"/>
      <c r="S4" s="399"/>
    </row>
    <row r="5" spans="1:19" ht="20.149999999999999" customHeight="1" x14ac:dyDescent="0.2">
      <c r="A5" s="710" t="s">
        <v>4433</v>
      </c>
      <c r="B5" s="710" t="s">
        <v>4434</v>
      </c>
      <c r="C5" s="710" t="s">
        <v>4435</v>
      </c>
      <c r="D5" s="710" t="s">
        <v>4436</v>
      </c>
      <c r="E5" s="710" t="s">
        <v>4437</v>
      </c>
      <c r="F5" s="713" t="s">
        <v>4438</v>
      </c>
      <c r="G5" s="713"/>
      <c r="H5" s="713"/>
      <c r="I5" s="713"/>
      <c r="J5" s="713"/>
      <c r="K5" s="713"/>
      <c r="L5" s="714" t="s">
        <v>4439</v>
      </c>
      <c r="M5" s="714"/>
      <c r="N5" s="714"/>
      <c r="O5" s="714"/>
      <c r="P5" s="714"/>
      <c r="Q5" s="714"/>
      <c r="R5" s="715" t="s">
        <v>3588</v>
      </c>
      <c r="S5" s="718" t="s">
        <v>4440</v>
      </c>
    </row>
    <row r="6" spans="1:19" ht="30" customHeight="1" x14ac:dyDescent="0.2">
      <c r="A6" s="710"/>
      <c r="B6" s="710"/>
      <c r="C6" s="713"/>
      <c r="D6" s="710"/>
      <c r="E6" s="710"/>
      <c r="F6" s="710" t="s">
        <v>4441</v>
      </c>
      <c r="G6" s="710"/>
      <c r="H6" s="710"/>
      <c r="I6" s="710"/>
      <c r="J6" s="710"/>
      <c r="K6" s="710"/>
      <c r="L6" s="721" t="s">
        <v>4442</v>
      </c>
      <c r="M6" s="724" t="s">
        <v>4443</v>
      </c>
      <c r="N6" s="708" t="s">
        <v>4444</v>
      </c>
      <c r="O6" s="708" t="s">
        <v>4445</v>
      </c>
      <c r="P6" s="708" t="s">
        <v>4446</v>
      </c>
      <c r="Q6" s="708" t="s">
        <v>4447</v>
      </c>
      <c r="R6" s="716"/>
      <c r="S6" s="719"/>
    </row>
    <row r="7" spans="1:19" ht="20.149999999999999" customHeight="1" x14ac:dyDescent="0.2">
      <c r="A7" s="710"/>
      <c r="B7" s="710"/>
      <c r="C7" s="713"/>
      <c r="D7" s="710"/>
      <c r="E7" s="710"/>
      <c r="F7" s="710" t="s">
        <v>4448</v>
      </c>
      <c r="G7" s="710"/>
      <c r="H7" s="710" t="s">
        <v>4449</v>
      </c>
      <c r="I7" s="710"/>
      <c r="J7" s="710"/>
      <c r="K7" s="710"/>
      <c r="L7" s="722"/>
      <c r="M7" s="725"/>
      <c r="N7" s="709"/>
      <c r="O7" s="709"/>
      <c r="P7" s="709"/>
      <c r="Q7" s="709"/>
      <c r="R7" s="716"/>
      <c r="S7" s="719"/>
    </row>
    <row r="8" spans="1:19" ht="30" customHeight="1" x14ac:dyDescent="0.2">
      <c r="A8" s="710"/>
      <c r="B8" s="710"/>
      <c r="C8" s="713"/>
      <c r="D8" s="710"/>
      <c r="E8" s="710"/>
      <c r="F8" s="446" t="s">
        <v>4450</v>
      </c>
      <c r="G8" s="446" t="s">
        <v>4451</v>
      </c>
      <c r="H8" s="446" t="s">
        <v>4452</v>
      </c>
      <c r="I8" s="446" t="s">
        <v>4453</v>
      </c>
      <c r="J8" s="446" t="s">
        <v>4454</v>
      </c>
      <c r="K8" s="446" t="s">
        <v>3241</v>
      </c>
      <c r="L8" s="723"/>
      <c r="M8" s="726"/>
      <c r="N8" s="709"/>
      <c r="O8" s="709"/>
      <c r="P8" s="709"/>
      <c r="Q8" s="709"/>
      <c r="R8" s="717"/>
      <c r="S8" s="720"/>
    </row>
    <row r="9" spans="1:19" ht="25" customHeight="1" x14ac:dyDescent="0.2">
      <c r="A9" s="423">
        <v>1114901989</v>
      </c>
      <c r="B9" s="424" t="s">
        <v>1276</v>
      </c>
      <c r="C9" s="423" t="s">
        <v>1277</v>
      </c>
      <c r="D9" s="430" t="s">
        <v>4808</v>
      </c>
      <c r="E9" s="423" t="s">
        <v>1278</v>
      </c>
      <c r="F9" s="431"/>
      <c r="G9" s="431" t="s">
        <v>14</v>
      </c>
      <c r="H9" s="431" t="s">
        <v>15</v>
      </c>
      <c r="I9" s="431" t="s">
        <v>15</v>
      </c>
      <c r="J9" s="431" t="s">
        <v>15</v>
      </c>
      <c r="K9" s="431" t="s">
        <v>15</v>
      </c>
      <c r="L9" s="427"/>
      <c r="M9" s="427"/>
      <c r="N9" s="427"/>
      <c r="O9" s="427"/>
      <c r="P9" s="427"/>
      <c r="Q9" s="427"/>
      <c r="R9" s="428"/>
      <c r="S9" s="428"/>
    </row>
    <row r="10" spans="1:19" ht="25" customHeight="1" x14ac:dyDescent="0.2">
      <c r="A10" s="423">
        <v>1114901690</v>
      </c>
      <c r="B10" s="424" t="s">
        <v>4992</v>
      </c>
      <c r="C10" s="423" t="s">
        <v>1209</v>
      </c>
      <c r="D10" s="430" t="s">
        <v>4993</v>
      </c>
      <c r="E10" s="423" t="s">
        <v>1210</v>
      </c>
      <c r="F10" s="431"/>
      <c r="G10" s="431" t="s">
        <v>14</v>
      </c>
      <c r="H10" s="431" t="s">
        <v>15</v>
      </c>
      <c r="I10" s="431" t="s">
        <v>15</v>
      </c>
      <c r="J10" s="431" t="s">
        <v>15</v>
      </c>
      <c r="K10" s="431" t="s">
        <v>15</v>
      </c>
      <c r="L10" s="427"/>
      <c r="M10" s="427"/>
      <c r="N10" s="427"/>
      <c r="O10" s="427"/>
      <c r="P10" s="427"/>
      <c r="Q10" s="427"/>
      <c r="R10" s="428"/>
      <c r="S10" s="428"/>
    </row>
    <row r="11" spans="1:19" ht="25" customHeight="1" x14ac:dyDescent="0.2">
      <c r="A11" s="423">
        <v>1114901997</v>
      </c>
      <c r="B11" s="424" t="s">
        <v>1206</v>
      </c>
      <c r="C11" s="423" t="s">
        <v>1207</v>
      </c>
      <c r="D11" s="430" t="s">
        <v>4994</v>
      </c>
      <c r="E11" s="423" t="s">
        <v>1208</v>
      </c>
      <c r="F11" s="431"/>
      <c r="G11" s="431" t="s">
        <v>14</v>
      </c>
      <c r="H11" s="431" t="s">
        <v>15</v>
      </c>
      <c r="I11" s="431" t="s">
        <v>15</v>
      </c>
      <c r="J11" s="431" t="s">
        <v>15</v>
      </c>
      <c r="K11" s="431" t="s">
        <v>15</v>
      </c>
      <c r="L11" s="427"/>
      <c r="M11" s="427"/>
      <c r="N11" s="427"/>
      <c r="O11" s="427"/>
      <c r="P11" s="427"/>
      <c r="Q11" s="427"/>
      <c r="R11" s="428"/>
      <c r="S11" s="428"/>
    </row>
    <row r="12" spans="1:19" ht="25" customHeight="1" x14ac:dyDescent="0.2">
      <c r="A12" s="423">
        <v>1114902045</v>
      </c>
      <c r="B12" s="424" t="s">
        <v>4995</v>
      </c>
      <c r="C12" s="423" t="s">
        <v>1211</v>
      </c>
      <c r="D12" s="430" t="s">
        <v>4996</v>
      </c>
      <c r="E12" s="423" t="s">
        <v>1212</v>
      </c>
      <c r="F12" s="431"/>
      <c r="G12" s="431" t="s">
        <v>14</v>
      </c>
      <c r="H12" s="431" t="s">
        <v>15</v>
      </c>
      <c r="I12" s="431" t="s">
        <v>15</v>
      </c>
      <c r="J12" s="431" t="s">
        <v>15</v>
      </c>
      <c r="K12" s="431" t="s">
        <v>15</v>
      </c>
      <c r="L12" s="427"/>
      <c r="M12" s="427"/>
      <c r="N12" s="427"/>
      <c r="O12" s="427"/>
      <c r="P12" s="427"/>
      <c r="Q12" s="427"/>
      <c r="R12" s="428"/>
      <c r="S12" s="428"/>
    </row>
    <row r="13" spans="1:19" ht="25" customHeight="1" x14ac:dyDescent="0.2">
      <c r="A13" s="423">
        <v>1114901419</v>
      </c>
      <c r="B13" s="424" t="s">
        <v>1213</v>
      </c>
      <c r="C13" s="423" t="s">
        <v>1207</v>
      </c>
      <c r="D13" s="430" t="s">
        <v>4997</v>
      </c>
      <c r="E13" s="423" t="s">
        <v>1214</v>
      </c>
      <c r="F13" s="431"/>
      <c r="G13" s="431" t="s">
        <v>14</v>
      </c>
      <c r="H13" s="431" t="s">
        <v>15</v>
      </c>
      <c r="I13" s="431" t="s">
        <v>15</v>
      </c>
      <c r="J13" s="431" t="s">
        <v>15</v>
      </c>
      <c r="K13" s="431" t="s">
        <v>15</v>
      </c>
      <c r="L13" s="427"/>
      <c r="M13" s="427"/>
      <c r="N13" s="427"/>
      <c r="O13" s="427"/>
      <c r="P13" s="427"/>
      <c r="Q13" s="427"/>
      <c r="R13" s="428"/>
      <c r="S13" s="428"/>
    </row>
    <row r="14" spans="1:19" ht="25" customHeight="1" x14ac:dyDescent="0.2">
      <c r="A14" s="423">
        <v>1114901815</v>
      </c>
      <c r="B14" s="424" t="s">
        <v>4998</v>
      </c>
      <c r="C14" s="423" t="s">
        <v>1229</v>
      </c>
      <c r="D14" s="430" t="s">
        <v>4999</v>
      </c>
      <c r="E14" s="423" t="s">
        <v>1251</v>
      </c>
      <c r="F14" s="431"/>
      <c r="G14" s="431" t="s">
        <v>14</v>
      </c>
      <c r="H14" s="431" t="s">
        <v>15</v>
      </c>
      <c r="I14" s="431" t="s">
        <v>15</v>
      </c>
      <c r="J14" s="431" t="s">
        <v>15</v>
      </c>
      <c r="K14" s="431" t="s">
        <v>15</v>
      </c>
      <c r="L14" s="427"/>
      <c r="M14" s="427"/>
      <c r="N14" s="427"/>
      <c r="O14" s="427"/>
      <c r="P14" s="427"/>
      <c r="Q14" s="427"/>
      <c r="R14" s="428"/>
      <c r="S14" s="428"/>
    </row>
    <row r="15" spans="1:19" ht="25" customHeight="1" x14ac:dyDescent="0.2">
      <c r="A15" s="423">
        <v>1114902102</v>
      </c>
      <c r="B15" s="424" t="s">
        <v>5000</v>
      </c>
      <c r="C15" s="423" t="s">
        <v>1215</v>
      </c>
      <c r="D15" s="430" t="s">
        <v>5001</v>
      </c>
      <c r="E15" s="423" t="s">
        <v>1216</v>
      </c>
      <c r="F15" s="431"/>
      <c r="G15" s="431" t="s">
        <v>14</v>
      </c>
      <c r="H15" s="431" t="s">
        <v>15</v>
      </c>
      <c r="I15" s="431" t="s">
        <v>15</v>
      </c>
      <c r="J15" s="431" t="s">
        <v>15</v>
      </c>
      <c r="K15" s="431" t="s">
        <v>15</v>
      </c>
      <c r="L15" s="427"/>
      <c r="M15" s="427"/>
      <c r="N15" s="427"/>
      <c r="O15" s="427"/>
      <c r="P15" s="427"/>
      <c r="Q15" s="427"/>
      <c r="R15" s="428"/>
      <c r="S15" s="428"/>
    </row>
    <row r="16" spans="1:19" ht="25" customHeight="1" x14ac:dyDescent="0.2">
      <c r="A16" s="423">
        <v>1114901344</v>
      </c>
      <c r="B16" s="424" t="s">
        <v>45</v>
      </c>
      <c r="C16" s="423" t="s">
        <v>1217</v>
      </c>
      <c r="D16" s="430" t="s">
        <v>5002</v>
      </c>
      <c r="E16" s="423" t="s">
        <v>1218</v>
      </c>
      <c r="F16" s="431"/>
      <c r="G16" s="431" t="s">
        <v>14</v>
      </c>
      <c r="H16" s="431" t="s">
        <v>15</v>
      </c>
      <c r="I16" s="431" t="s">
        <v>15</v>
      </c>
      <c r="J16" s="431" t="s">
        <v>15</v>
      </c>
      <c r="K16" s="431" t="s">
        <v>15</v>
      </c>
      <c r="L16" s="427"/>
      <c r="M16" s="427"/>
      <c r="N16" s="427"/>
      <c r="O16" s="427"/>
      <c r="P16" s="427"/>
      <c r="Q16" s="427"/>
      <c r="R16" s="428"/>
      <c r="S16" s="428"/>
    </row>
    <row r="17" spans="1:19" ht="25" customHeight="1" x14ac:dyDescent="0.2">
      <c r="A17" s="423">
        <v>1114901807</v>
      </c>
      <c r="B17" s="424" t="s">
        <v>5003</v>
      </c>
      <c r="C17" s="423" t="s">
        <v>1207</v>
      </c>
      <c r="D17" s="430" t="s">
        <v>5004</v>
      </c>
      <c r="E17" s="423" t="s">
        <v>1219</v>
      </c>
      <c r="F17" s="431"/>
      <c r="G17" s="431" t="s">
        <v>14</v>
      </c>
      <c r="H17" s="431" t="s">
        <v>15</v>
      </c>
      <c r="I17" s="431" t="s">
        <v>15</v>
      </c>
      <c r="J17" s="431" t="s">
        <v>15</v>
      </c>
      <c r="K17" s="431" t="s">
        <v>15</v>
      </c>
      <c r="L17" s="427"/>
      <c r="M17" s="427"/>
      <c r="N17" s="427"/>
      <c r="O17" s="427"/>
      <c r="P17" s="427"/>
      <c r="Q17" s="427"/>
      <c r="R17" s="428"/>
      <c r="S17" s="428"/>
    </row>
    <row r="18" spans="1:19" ht="25" customHeight="1" x14ac:dyDescent="0.2">
      <c r="A18" s="423">
        <v>1114901617</v>
      </c>
      <c r="B18" s="424" t="s">
        <v>5005</v>
      </c>
      <c r="C18" s="423" t="s">
        <v>1220</v>
      </c>
      <c r="D18" s="430" t="s">
        <v>5006</v>
      </c>
      <c r="E18" s="423" t="s">
        <v>1221</v>
      </c>
      <c r="F18" s="431"/>
      <c r="G18" s="431" t="s">
        <v>14</v>
      </c>
      <c r="H18" s="431" t="s">
        <v>15</v>
      </c>
      <c r="I18" s="431" t="s">
        <v>15</v>
      </c>
      <c r="J18" s="431" t="s">
        <v>15</v>
      </c>
      <c r="K18" s="431" t="s">
        <v>15</v>
      </c>
      <c r="L18" s="427"/>
      <c r="M18" s="427"/>
      <c r="N18" s="427"/>
      <c r="O18" s="427"/>
      <c r="P18" s="427"/>
      <c r="Q18" s="427"/>
      <c r="R18" s="428"/>
      <c r="S18" s="428"/>
    </row>
    <row r="19" spans="1:19" ht="25" customHeight="1" x14ac:dyDescent="0.2">
      <c r="A19" s="423">
        <v>1114901872</v>
      </c>
      <c r="B19" s="424" t="s">
        <v>4809</v>
      </c>
      <c r="C19" s="423" t="s">
        <v>1222</v>
      </c>
      <c r="D19" s="430" t="s">
        <v>4810</v>
      </c>
      <c r="E19" s="423" t="s">
        <v>1223</v>
      </c>
      <c r="F19" s="431"/>
      <c r="G19" s="431" t="s">
        <v>14</v>
      </c>
      <c r="H19" s="431" t="s">
        <v>15</v>
      </c>
      <c r="I19" s="431" t="s">
        <v>15</v>
      </c>
      <c r="J19" s="431" t="s">
        <v>15</v>
      </c>
      <c r="K19" s="431" t="s">
        <v>15</v>
      </c>
      <c r="L19" s="427"/>
      <c r="M19" s="427"/>
      <c r="N19" s="427"/>
      <c r="O19" s="427"/>
      <c r="P19" s="427"/>
      <c r="Q19" s="427"/>
      <c r="R19" s="428"/>
      <c r="S19" s="428"/>
    </row>
    <row r="20" spans="1:19" ht="25" customHeight="1" x14ac:dyDescent="0.2">
      <c r="A20" s="423">
        <v>1114901310</v>
      </c>
      <c r="B20" s="424" t="s">
        <v>4811</v>
      </c>
      <c r="C20" s="423" t="s">
        <v>1224</v>
      </c>
      <c r="D20" s="430" t="s">
        <v>4812</v>
      </c>
      <c r="E20" s="423" t="s">
        <v>1225</v>
      </c>
      <c r="F20" s="431"/>
      <c r="G20" s="431" t="s">
        <v>14</v>
      </c>
      <c r="H20" s="431" t="s">
        <v>15</v>
      </c>
      <c r="I20" s="431" t="s">
        <v>15</v>
      </c>
      <c r="J20" s="431" t="s">
        <v>15</v>
      </c>
      <c r="K20" s="431" t="s">
        <v>15</v>
      </c>
      <c r="L20" s="427"/>
      <c r="M20" s="427"/>
      <c r="N20" s="427"/>
      <c r="O20" s="427"/>
      <c r="P20" s="427"/>
      <c r="Q20" s="427"/>
      <c r="R20" s="428"/>
      <c r="S20" s="428"/>
    </row>
    <row r="21" spans="1:19" ht="25" customHeight="1" x14ac:dyDescent="0.2">
      <c r="A21" s="423">
        <v>1114902177</v>
      </c>
      <c r="B21" s="424" t="s">
        <v>4813</v>
      </c>
      <c r="C21" s="423" t="s">
        <v>1226</v>
      </c>
      <c r="D21" s="430" t="s">
        <v>4814</v>
      </c>
      <c r="E21" s="423" t="s">
        <v>1227</v>
      </c>
      <c r="F21" s="431"/>
      <c r="G21" s="431" t="s">
        <v>14</v>
      </c>
      <c r="H21" s="431" t="s">
        <v>15</v>
      </c>
      <c r="I21" s="431" t="s">
        <v>15</v>
      </c>
      <c r="J21" s="431" t="s">
        <v>15</v>
      </c>
      <c r="K21" s="431" t="s">
        <v>15</v>
      </c>
      <c r="L21" s="427"/>
      <c r="M21" s="427"/>
      <c r="N21" s="427"/>
      <c r="O21" s="427"/>
      <c r="P21" s="427"/>
      <c r="Q21" s="427"/>
      <c r="R21" s="428"/>
      <c r="S21" s="428"/>
    </row>
    <row r="22" spans="1:19" ht="25" customHeight="1" x14ac:dyDescent="0.2">
      <c r="A22" s="423">
        <v>1114902011</v>
      </c>
      <c r="B22" s="424" t="s">
        <v>4815</v>
      </c>
      <c r="C22" s="423" t="s">
        <v>1217</v>
      </c>
      <c r="D22" s="430" t="s">
        <v>4816</v>
      </c>
      <c r="E22" s="423" t="s">
        <v>1228</v>
      </c>
      <c r="F22" s="431"/>
      <c r="G22" s="431" t="s">
        <v>14</v>
      </c>
      <c r="H22" s="431" t="s">
        <v>15</v>
      </c>
      <c r="I22" s="431" t="s">
        <v>15</v>
      </c>
      <c r="J22" s="431" t="s">
        <v>15</v>
      </c>
      <c r="K22" s="431" t="s">
        <v>15</v>
      </c>
      <c r="L22" s="427"/>
      <c r="M22" s="427"/>
      <c r="N22" s="427"/>
      <c r="O22" s="427"/>
      <c r="P22" s="427"/>
      <c r="Q22" s="427"/>
      <c r="R22" s="428"/>
      <c r="S22" s="428"/>
    </row>
    <row r="23" spans="1:19" ht="25" customHeight="1" x14ac:dyDescent="0.2">
      <c r="A23" s="423">
        <v>1114901252</v>
      </c>
      <c r="B23" s="424" t="s">
        <v>4817</v>
      </c>
      <c r="C23" s="423" t="s">
        <v>1229</v>
      </c>
      <c r="D23" s="430" t="s">
        <v>4818</v>
      </c>
      <c r="E23" s="423" t="s">
        <v>1230</v>
      </c>
      <c r="F23" s="431"/>
      <c r="G23" s="431" t="s">
        <v>14</v>
      </c>
      <c r="H23" s="431" t="s">
        <v>15</v>
      </c>
      <c r="I23" s="431" t="s">
        <v>15</v>
      </c>
      <c r="J23" s="431" t="s">
        <v>15</v>
      </c>
      <c r="K23" s="431" t="s">
        <v>15</v>
      </c>
      <c r="L23" s="427"/>
      <c r="M23" s="427"/>
      <c r="N23" s="427"/>
      <c r="O23" s="427"/>
      <c r="P23" s="427"/>
      <c r="Q23" s="427"/>
      <c r="R23" s="428"/>
      <c r="S23" s="428"/>
    </row>
    <row r="24" spans="1:19" ht="25" customHeight="1" x14ac:dyDescent="0.2">
      <c r="A24" s="423">
        <v>1114902060</v>
      </c>
      <c r="B24" s="424" t="s">
        <v>5007</v>
      </c>
      <c r="C24" s="423" t="s">
        <v>1231</v>
      </c>
      <c r="D24" s="430" t="s">
        <v>5008</v>
      </c>
      <c r="E24" s="423" t="s">
        <v>1232</v>
      </c>
      <c r="F24" s="431"/>
      <c r="G24" s="431" t="s">
        <v>14</v>
      </c>
      <c r="H24" s="431" t="s">
        <v>15</v>
      </c>
      <c r="I24" s="431" t="s">
        <v>15</v>
      </c>
      <c r="J24" s="431" t="s">
        <v>15</v>
      </c>
      <c r="K24" s="431" t="s">
        <v>15</v>
      </c>
      <c r="L24" s="427"/>
      <c r="M24" s="427"/>
      <c r="N24" s="427"/>
      <c r="O24" s="427"/>
      <c r="P24" s="427"/>
      <c r="Q24" s="427" t="s">
        <v>3078</v>
      </c>
      <c r="R24" s="428"/>
      <c r="S24" s="428"/>
    </row>
    <row r="25" spans="1:19" ht="25" customHeight="1" x14ac:dyDescent="0.2">
      <c r="A25" s="423">
        <v>1114902094</v>
      </c>
      <c r="B25" s="424" t="s">
        <v>2616</v>
      </c>
      <c r="C25" s="423" t="s">
        <v>1231</v>
      </c>
      <c r="D25" s="430" t="s">
        <v>5009</v>
      </c>
      <c r="E25" s="423" t="s">
        <v>1233</v>
      </c>
      <c r="F25" s="431"/>
      <c r="G25" s="431" t="s">
        <v>14</v>
      </c>
      <c r="H25" s="431" t="s">
        <v>15</v>
      </c>
      <c r="I25" s="431" t="s">
        <v>15</v>
      </c>
      <c r="J25" s="431" t="s">
        <v>15</v>
      </c>
      <c r="K25" s="431" t="s">
        <v>15</v>
      </c>
      <c r="L25" s="427"/>
      <c r="M25" s="427"/>
      <c r="N25" s="427"/>
      <c r="O25" s="427"/>
      <c r="P25" s="427"/>
      <c r="Q25" s="427"/>
      <c r="R25" s="428"/>
      <c r="S25" s="428"/>
    </row>
    <row r="26" spans="1:19" ht="25" customHeight="1" x14ac:dyDescent="0.2">
      <c r="A26" s="423">
        <v>1114901393</v>
      </c>
      <c r="B26" s="424" t="s">
        <v>5715</v>
      </c>
      <c r="C26" s="423" t="s">
        <v>1226</v>
      </c>
      <c r="D26" s="430" t="s">
        <v>5011</v>
      </c>
      <c r="E26" s="423" t="s">
        <v>1234</v>
      </c>
      <c r="F26" s="431"/>
      <c r="G26" s="431" t="s">
        <v>14</v>
      </c>
      <c r="H26" s="431" t="s">
        <v>15</v>
      </c>
      <c r="I26" s="431" t="s">
        <v>15</v>
      </c>
      <c r="J26" s="431" t="s">
        <v>15</v>
      </c>
      <c r="K26" s="431" t="s">
        <v>15</v>
      </c>
      <c r="L26" s="427" t="s">
        <v>3078</v>
      </c>
      <c r="M26" s="427"/>
      <c r="N26" s="427"/>
      <c r="O26" s="427"/>
      <c r="P26" s="427"/>
      <c r="Q26" s="427"/>
      <c r="R26" s="428"/>
      <c r="S26" s="428"/>
    </row>
    <row r="27" spans="1:19" ht="25" customHeight="1" x14ac:dyDescent="0.2">
      <c r="A27" s="423">
        <v>1114902144</v>
      </c>
      <c r="B27" s="424" t="s">
        <v>5716</v>
      </c>
      <c r="C27" s="423" t="s">
        <v>1235</v>
      </c>
      <c r="D27" s="430" t="s">
        <v>5717</v>
      </c>
      <c r="E27" s="423" t="s">
        <v>1236</v>
      </c>
      <c r="F27" s="431"/>
      <c r="G27" s="431" t="s">
        <v>14</v>
      </c>
      <c r="H27" s="431" t="s">
        <v>15</v>
      </c>
      <c r="I27" s="431" t="s">
        <v>15</v>
      </c>
      <c r="J27" s="431" t="s">
        <v>15</v>
      </c>
      <c r="K27" s="431" t="s">
        <v>15</v>
      </c>
      <c r="L27" s="427"/>
      <c r="M27" s="427"/>
      <c r="N27" s="427"/>
      <c r="O27" s="427"/>
      <c r="P27" s="427"/>
      <c r="Q27" s="427"/>
      <c r="R27" s="428"/>
      <c r="S27" s="428"/>
    </row>
    <row r="28" spans="1:19" ht="25" customHeight="1" x14ac:dyDescent="0.2">
      <c r="A28" s="423">
        <v>1114901443</v>
      </c>
      <c r="B28" s="424" t="s">
        <v>1248</v>
      </c>
      <c r="C28" s="423" t="s">
        <v>1220</v>
      </c>
      <c r="D28" s="424" t="s">
        <v>1249</v>
      </c>
      <c r="E28" s="423" t="s">
        <v>1250</v>
      </c>
      <c r="F28" s="431"/>
      <c r="G28" s="431" t="s">
        <v>14</v>
      </c>
      <c r="H28" s="431" t="s">
        <v>15</v>
      </c>
      <c r="I28" s="431" t="s">
        <v>15</v>
      </c>
      <c r="J28" s="431" t="s">
        <v>15</v>
      </c>
      <c r="K28" s="431" t="s">
        <v>15</v>
      </c>
      <c r="L28" s="427" t="s">
        <v>3078</v>
      </c>
      <c r="M28" s="427"/>
      <c r="N28" s="427"/>
      <c r="O28" s="427"/>
      <c r="P28" s="427"/>
      <c r="Q28" s="427"/>
      <c r="R28" s="428"/>
      <c r="S28" s="428"/>
    </row>
    <row r="29" spans="1:19" ht="25" customHeight="1" x14ac:dyDescent="0.2">
      <c r="A29" s="423">
        <v>1114901302</v>
      </c>
      <c r="B29" s="424" t="s">
        <v>4819</v>
      </c>
      <c r="C29" s="423" t="s">
        <v>1226</v>
      </c>
      <c r="D29" s="430" t="s">
        <v>4820</v>
      </c>
      <c r="E29" s="423" t="s">
        <v>1237</v>
      </c>
      <c r="F29" s="431"/>
      <c r="G29" s="431" t="s">
        <v>14</v>
      </c>
      <c r="H29" s="431" t="s">
        <v>15</v>
      </c>
      <c r="I29" s="431" t="s">
        <v>15</v>
      </c>
      <c r="J29" s="431" t="s">
        <v>15</v>
      </c>
      <c r="K29" s="431" t="s">
        <v>15</v>
      </c>
      <c r="L29" s="427" t="s">
        <v>3078</v>
      </c>
      <c r="M29" s="427"/>
      <c r="N29" s="427"/>
      <c r="O29" s="427"/>
      <c r="P29" s="427"/>
      <c r="Q29" s="427"/>
      <c r="R29" s="428"/>
      <c r="S29" s="428"/>
    </row>
    <row r="30" spans="1:19" ht="25" customHeight="1" x14ac:dyDescent="0.2">
      <c r="A30" s="423">
        <v>1114901757</v>
      </c>
      <c r="B30" s="424" t="s">
        <v>1279</v>
      </c>
      <c r="C30" s="423" t="s">
        <v>1238</v>
      </c>
      <c r="D30" s="430" t="s">
        <v>4821</v>
      </c>
      <c r="E30" s="423" t="s">
        <v>1280</v>
      </c>
      <c r="F30" s="431"/>
      <c r="G30" s="431" t="s">
        <v>14</v>
      </c>
      <c r="H30" s="431" t="s">
        <v>15</v>
      </c>
      <c r="I30" s="431" t="s">
        <v>15</v>
      </c>
      <c r="J30" s="431" t="s">
        <v>15</v>
      </c>
      <c r="K30" s="431" t="s">
        <v>15</v>
      </c>
      <c r="L30" s="427"/>
      <c r="M30" s="427"/>
      <c r="N30" s="427"/>
      <c r="O30" s="427"/>
      <c r="P30" s="427"/>
      <c r="Q30" s="427"/>
      <c r="R30" s="428"/>
      <c r="S30" s="428"/>
    </row>
    <row r="31" spans="1:19" ht="25" customHeight="1" x14ac:dyDescent="0.2">
      <c r="A31" s="423">
        <v>1114901823</v>
      </c>
      <c r="B31" s="424" t="s">
        <v>1245</v>
      </c>
      <c r="C31" s="423" t="s">
        <v>1246</v>
      </c>
      <c r="D31" s="430" t="s">
        <v>4822</v>
      </c>
      <c r="E31" s="423" t="s">
        <v>1247</v>
      </c>
      <c r="F31" s="431"/>
      <c r="G31" s="431" t="s">
        <v>14</v>
      </c>
      <c r="H31" s="431" t="s">
        <v>15</v>
      </c>
      <c r="I31" s="431" t="s">
        <v>15</v>
      </c>
      <c r="J31" s="431" t="s">
        <v>15</v>
      </c>
      <c r="K31" s="431" t="s">
        <v>15</v>
      </c>
      <c r="L31" s="427" t="s">
        <v>3078</v>
      </c>
      <c r="M31" s="427"/>
      <c r="N31" s="427"/>
      <c r="O31" s="427"/>
      <c r="P31" s="427" t="s">
        <v>3078</v>
      </c>
      <c r="Q31" s="427"/>
      <c r="R31" s="428"/>
      <c r="S31" s="428"/>
    </row>
    <row r="32" spans="1:19" ht="25" customHeight="1" x14ac:dyDescent="0.2">
      <c r="A32" s="423">
        <v>1114902003</v>
      </c>
      <c r="B32" s="430" t="s">
        <v>4823</v>
      </c>
      <c r="C32" s="423" t="s">
        <v>1274</v>
      </c>
      <c r="D32" s="430" t="s">
        <v>4824</v>
      </c>
      <c r="E32" s="423" t="s">
        <v>1275</v>
      </c>
      <c r="F32" s="431"/>
      <c r="G32" s="431" t="s">
        <v>14</v>
      </c>
      <c r="H32" s="431" t="s">
        <v>15</v>
      </c>
      <c r="I32" s="431" t="s">
        <v>15</v>
      </c>
      <c r="J32" s="431" t="s">
        <v>15</v>
      </c>
      <c r="K32" s="431" t="s">
        <v>15</v>
      </c>
      <c r="L32" s="427"/>
      <c r="M32" s="427"/>
      <c r="N32" s="427"/>
      <c r="O32" s="427"/>
      <c r="P32" s="427"/>
      <c r="Q32" s="427"/>
      <c r="R32" s="428"/>
      <c r="S32" s="428"/>
    </row>
    <row r="33" spans="1:19" ht="25" customHeight="1" x14ac:dyDescent="0.2">
      <c r="A33" s="423">
        <v>1114901591</v>
      </c>
      <c r="B33" s="424" t="s">
        <v>4825</v>
      </c>
      <c r="C33" s="423" t="s">
        <v>1231</v>
      </c>
      <c r="D33" s="430" t="s">
        <v>4826</v>
      </c>
      <c r="E33" s="423" t="s">
        <v>1239</v>
      </c>
      <c r="F33" s="431"/>
      <c r="G33" s="431" t="s">
        <v>14</v>
      </c>
      <c r="H33" s="431" t="s">
        <v>15</v>
      </c>
      <c r="I33" s="431" t="s">
        <v>15</v>
      </c>
      <c r="J33" s="431" t="s">
        <v>15</v>
      </c>
      <c r="K33" s="431" t="s">
        <v>15</v>
      </c>
      <c r="L33" s="325"/>
      <c r="M33" s="427"/>
      <c r="N33" s="427"/>
      <c r="O33" s="427"/>
      <c r="P33" s="427"/>
      <c r="Q33" s="427"/>
      <c r="R33" s="447"/>
      <c r="S33" s="428"/>
    </row>
    <row r="34" spans="1:19" ht="25" customHeight="1" x14ac:dyDescent="0.2">
      <c r="A34" s="423">
        <v>1114902037</v>
      </c>
      <c r="B34" s="424" t="s">
        <v>4827</v>
      </c>
      <c r="C34" s="423" t="s">
        <v>1240</v>
      </c>
      <c r="D34" s="430" t="s">
        <v>4828</v>
      </c>
      <c r="E34" s="423" t="s">
        <v>1241</v>
      </c>
      <c r="F34" s="431"/>
      <c r="G34" s="431" t="s">
        <v>14</v>
      </c>
      <c r="H34" s="431" t="s">
        <v>15</v>
      </c>
      <c r="I34" s="431" t="s">
        <v>15</v>
      </c>
      <c r="J34" s="431" t="s">
        <v>15</v>
      </c>
      <c r="K34" s="431" t="s">
        <v>15</v>
      </c>
      <c r="L34" s="427"/>
      <c r="M34" s="427"/>
      <c r="N34" s="427"/>
      <c r="O34" s="427"/>
      <c r="P34" s="427"/>
      <c r="Q34" s="427"/>
      <c r="R34" s="428"/>
      <c r="S34" s="428"/>
    </row>
    <row r="35" spans="1:19" ht="25" customHeight="1" x14ac:dyDescent="0.2">
      <c r="A35" s="423">
        <v>1114901765</v>
      </c>
      <c r="B35" s="424" t="s">
        <v>4827</v>
      </c>
      <c r="C35" s="423" t="s">
        <v>1242</v>
      </c>
      <c r="D35" s="430" t="s">
        <v>4829</v>
      </c>
      <c r="E35" s="423" t="s">
        <v>1243</v>
      </c>
      <c r="F35" s="431"/>
      <c r="G35" s="431" t="s">
        <v>14</v>
      </c>
      <c r="H35" s="431" t="s">
        <v>15</v>
      </c>
      <c r="I35" s="431" t="s">
        <v>15</v>
      </c>
      <c r="J35" s="431" t="s">
        <v>15</v>
      </c>
      <c r="K35" s="431" t="s">
        <v>15</v>
      </c>
      <c r="L35" s="427"/>
      <c r="M35" s="427"/>
      <c r="N35" s="427"/>
      <c r="O35" s="427"/>
      <c r="P35" s="427"/>
      <c r="Q35" s="427"/>
      <c r="R35" s="428"/>
      <c r="S35" s="428"/>
    </row>
    <row r="36" spans="1:19" ht="25" customHeight="1" x14ac:dyDescent="0.2">
      <c r="A36" s="423">
        <v>1114901633</v>
      </c>
      <c r="B36" s="424" t="s">
        <v>4830</v>
      </c>
      <c r="C36" s="423" t="s">
        <v>1229</v>
      </c>
      <c r="D36" s="424" t="s">
        <v>4831</v>
      </c>
      <c r="E36" s="423" t="s">
        <v>1244</v>
      </c>
      <c r="F36" s="431"/>
      <c r="G36" s="431" t="s">
        <v>14</v>
      </c>
      <c r="H36" s="431" t="s">
        <v>15</v>
      </c>
      <c r="I36" s="431" t="s">
        <v>15</v>
      </c>
      <c r="J36" s="431" t="s">
        <v>15</v>
      </c>
      <c r="K36" s="431" t="s">
        <v>15</v>
      </c>
      <c r="L36" s="427"/>
      <c r="M36" s="427"/>
      <c r="N36" s="427"/>
      <c r="O36" s="427"/>
      <c r="P36" s="427"/>
      <c r="Q36" s="427"/>
      <c r="R36" s="428"/>
      <c r="S36" s="428"/>
    </row>
    <row r="37" spans="1:19" ht="25" customHeight="1" x14ac:dyDescent="0.2">
      <c r="A37" s="423">
        <v>1114800926</v>
      </c>
      <c r="B37" s="424" t="s">
        <v>4832</v>
      </c>
      <c r="C37" s="423" t="s">
        <v>1252</v>
      </c>
      <c r="D37" s="430" t="s">
        <v>4833</v>
      </c>
      <c r="E37" s="423" t="s">
        <v>1253</v>
      </c>
      <c r="F37" s="431"/>
      <c r="G37" s="431" t="s">
        <v>14</v>
      </c>
      <c r="H37" s="431" t="s">
        <v>15</v>
      </c>
      <c r="I37" s="431" t="s">
        <v>15</v>
      </c>
      <c r="J37" s="431" t="s">
        <v>15</v>
      </c>
      <c r="K37" s="431" t="s">
        <v>15</v>
      </c>
      <c r="L37" s="427"/>
      <c r="M37" s="427"/>
      <c r="N37" s="427"/>
      <c r="O37" s="427"/>
      <c r="P37" s="427" t="s">
        <v>3078</v>
      </c>
      <c r="Q37" s="427"/>
      <c r="R37" s="428"/>
      <c r="S37" s="428"/>
    </row>
    <row r="38" spans="1:19" ht="25" customHeight="1" x14ac:dyDescent="0.2">
      <c r="A38" s="423">
        <v>1114800793</v>
      </c>
      <c r="B38" s="424" t="s">
        <v>4834</v>
      </c>
      <c r="C38" s="423" t="s">
        <v>1252</v>
      </c>
      <c r="D38" s="430" t="s">
        <v>4835</v>
      </c>
      <c r="E38" s="423" t="s">
        <v>1254</v>
      </c>
      <c r="F38" s="431"/>
      <c r="G38" s="431" t="s">
        <v>14</v>
      </c>
      <c r="H38" s="431" t="s">
        <v>15</v>
      </c>
      <c r="I38" s="431" t="s">
        <v>15</v>
      </c>
      <c r="J38" s="431" t="s">
        <v>15</v>
      </c>
      <c r="K38" s="431" t="s">
        <v>15</v>
      </c>
      <c r="L38" s="427"/>
      <c r="M38" s="427"/>
      <c r="N38" s="427"/>
      <c r="O38" s="427"/>
      <c r="P38" s="427"/>
      <c r="Q38" s="427"/>
      <c r="R38" s="428"/>
      <c r="S38" s="428"/>
    </row>
    <row r="39" spans="1:19" ht="25" customHeight="1" x14ac:dyDescent="0.2">
      <c r="A39" s="423">
        <v>1114800637</v>
      </c>
      <c r="B39" s="424" t="s">
        <v>4836</v>
      </c>
      <c r="C39" s="423" t="s">
        <v>1255</v>
      </c>
      <c r="D39" s="430" t="s">
        <v>4837</v>
      </c>
      <c r="E39" s="423" t="s">
        <v>1256</v>
      </c>
      <c r="F39" s="431"/>
      <c r="G39" s="431" t="s">
        <v>14</v>
      </c>
      <c r="H39" s="431" t="s">
        <v>15</v>
      </c>
      <c r="I39" s="431" t="s">
        <v>15</v>
      </c>
      <c r="J39" s="431" t="s">
        <v>15</v>
      </c>
      <c r="K39" s="431" t="s">
        <v>15</v>
      </c>
      <c r="L39" s="427"/>
      <c r="M39" s="427"/>
      <c r="N39" s="427"/>
      <c r="O39" s="427"/>
      <c r="P39" s="427"/>
      <c r="Q39" s="427"/>
      <c r="R39" s="428"/>
      <c r="S39" s="428"/>
    </row>
    <row r="40" spans="1:19" ht="25" customHeight="1" x14ac:dyDescent="0.2">
      <c r="A40" s="423">
        <v>1114800975</v>
      </c>
      <c r="B40" s="424" t="s">
        <v>4838</v>
      </c>
      <c r="C40" s="423" t="s">
        <v>1255</v>
      </c>
      <c r="D40" s="430" t="s">
        <v>4839</v>
      </c>
      <c r="E40" s="423" t="s">
        <v>1257</v>
      </c>
      <c r="F40" s="431"/>
      <c r="G40" s="431" t="s">
        <v>14</v>
      </c>
      <c r="H40" s="431" t="s">
        <v>15</v>
      </c>
      <c r="I40" s="431" t="s">
        <v>15</v>
      </c>
      <c r="J40" s="431" t="s">
        <v>15</v>
      </c>
      <c r="K40" s="431" t="s">
        <v>15</v>
      </c>
      <c r="L40" s="427"/>
      <c r="M40" s="427"/>
      <c r="N40" s="427"/>
      <c r="O40" s="427"/>
      <c r="P40" s="427"/>
      <c r="Q40" s="427"/>
      <c r="R40" s="428"/>
      <c r="S40" s="428"/>
    </row>
    <row r="41" spans="1:19" ht="25" customHeight="1" x14ac:dyDescent="0.2">
      <c r="A41" s="423">
        <v>1114801007</v>
      </c>
      <c r="B41" s="424" t="s">
        <v>4840</v>
      </c>
      <c r="C41" s="423" t="s">
        <v>1252</v>
      </c>
      <c r="D41" s="430" t="s">
        <v>4841</v>
      </c>
      <c r="E41" s="423" t="s">
        <v>1258</v>
      </c>
      <c r="F41" s="431"/>
      <c r="G41" s="431" t="s">
        <v>14</v>
      </c>
      <c r="H41" s="431" t="s">
        <v>15</v>
      </c>
      <c r="I41" s="431" t="s">
        <v>15</v>
      </c>
      <c r="J41" s="431" t="s">
        <v>15</v>
      </c>
      <c r="K41" s="431" t="s">
        <v>15</v>
      </c>
      <c r="L41" s="427"/>
      <c r="M41" s="427"/>
      <c r="N41" s="427"/>
      <c r="O41" s="427"/>
      <c r="P41" s="427"/>
      <c r="Q41" s="427"/>
      <c r="R41" s="428"/>
      <c r="S41" s="428"/>
    </row>
    <row r="42" spans="1:19" ht="25" customHeight="1" x14ac:dyDescent="0.2">
      <c r="A42" s="423">
        <v>1114800850</v>
      </c>
      <c r="B42" s="424" t="s">
        <v>4842</v>
      </c>
      <c r="C42" s="423" t="s">
        <v>1252</v>
      </c>
      <c r="D42" s="430" t="s">
        <v>4843</v>
      </c>
      <c r="E42" s="423" t="s">
        <v>1259</v>
      </c>
      <c r="F42" s="431"/>
      <c r="G42" s="431" t="s">
        <v>14</v>
      </c>
      <c r="H42" s="431" t="s">
        <v>15</v>
      </c>
      <c r="I42" s="431" t="s">
        <v>15</v>
      </c>
      <c r="J42" s="431" t="s">
        <v>15</v>
      </c>
      <c r="K42" s="431" t="s">
        <v>15</v>
      </c>
      <c r="L42" s="427"/>
      <c r="M42" s="427"/>
      <c r="N42" s="427"/>
      <c r="O42" s="427"/>
      <c r="P42" s="427"/>
      <c r="Q42" s="427"/>
      <c r="R42" s="428"/>
      <c r="S42" s="428"/>
    </row>
    <row r="43" spans="1:19" ht="25" customHeight="1" x14ac:dyDescent="0.2">
      <c r="A43" s="423">
        <v>1114800108</v>
      </c>
      <c r="B43" s="424" t="s">
        <v>5012</v>
      </c>
      <c r="C43" s="423" t="s">
        <v>1260</v>
      </c>
      <c r="D43" s="424" t="s">
        <v>5013</v>
      </c>
      <c r="E43" s="423" t="s">
        <v>1261</v>
      </c>
      <c r="F43" s="431"/>
      <c r="G43" s="431" t="s">
        <v>14</v>
      </c>
      <c r="H43" s="431" t="s">
        <v>15</v>
      </c>
      <c r="I43" s="431" t="s">
        <v>15</v>
      </c>
      <c r="J43" s="431" t="s">
        <v>15</v>
      </c>
      <c r="K43" s="431" t="s">
        <v>15</v>
      </c>
      <c r="L43" s="427"/>
      <c r="M43" s="427"/>
      <c r="N43" s="427"/>
      <c r="O43" s="427"/>
      <c r="P43" s="427"/>
      <c r="Q43" s="427"/>
      <c r="R43" s="428"/>
      <c r="S43" s="428"/>
    </row>
    <row r="44" spans="1:19" ht="25" customHeight="1" x14ac:dyDescent="0.2">
      <c r="A44" s="423">
        <v>1114800843</v>
      </c>
      <c r="B44" s="424" t="s">
        <v>5014</v>
      </c>
      <c r="C44" s="423" t="s">
        <v>1262</v>
      </c>
      <c r="D44" s="430" t="s">
        <v>5015</v>
      </c>
      <c r="E44" s="423" t="s">
        <v>1263</v>
      </c>
      <c r="F44" s="431"/>
      <c r="G44" s="431" t="s">
        <v>14</v>
      </c>
      <c r="H44" s="431" t="s">
        <v>15</v>
      </c>
      <c r="I44" s="431" t="s">
        <v>15</v>
      </c>
      <c r="J44" s="431" t="s">
        <v>15</v>
      </c>
      <c r="K44" s="431" t="s">
        <v>15</v>
      </c>
      <c r="L44" s="427"/>
      <c r="M44" s="427"/>
      <c r="N44" s="427"/>
      <c r="O44" s="427"/>
      <c r="P44" s="427"/>
      <c r="Q44" s="427"/>
      <c r="R44" s="428"/>
      <c r="S44" s="428"/>
    </row>
    <row r="45" spans="1:19" ht="25" customHeight="1" x14ac:dyDescent="0.2">
      <c r="A45" s="423">
        <v>1114800785</v>
      </c>
      <c r="B45" s="424" t="s">
        <v>5718</v>
      </c>
      <c r="C45" s="423" t="s">
        <v>1260</v>
      </c>
      <c r="D45" s="430" t="s">
        <v>5719</v>
      </c>
      <c r="E45" s="423" t="s">
        <v>5720</v>
      </c>
      <c r="F45" s="431"/>
      <c r="G45" s="431" t="s">
        <v>14</v>
      </c>
      <c r="H45" s="431" t="s">
        <v>15</v>
      </c>
      <c r="I45" s="431" t="s">
        <v>15</v>
      </c>
      <c r="J45" s="431" t="s">
        <v>15</v>
      </c>
      <c r="K45" s="431" t="s">
        <v>15</v>
      </c>
      <c r="L45" s="325"/>
      <c r="M45" s="427"/>
      <c r="N45" s="427"/>
      <c r="O45" s="427"/>
      <c r="P45" s="427"/>
      <c r="Q45" s="427"/>
      <c r="R45" s="447"/>
      <c r="S45" s="428"/>
    </row>
    <row r="46" spans="1:19" ht="25" customHeight="1" x14ac:dyDescent="0.2">
      <c r="A46" s="423">
        <v>1114800983</v>
      </c>
      <c r="B46" s="424" t="s">
        <v>1295</v>
      </c>
      <c r="C46" s="423" t="s">
        <v>1260</v>
      </c>
      <c r="D46" s="430" t="s">
        <v>4844</v>
      </c>
      <c r="E46" s="423" t="s">
        <v>1296</v>
      </c>
      <c r="F46" s="431"/>
      <c r="G46" s="431" t="s">
        <v>14</v>
      </c>
      <c r="H46" s="431" t="s">
        <v>15</v>
      </c>
      <c r="I46" s="431" t="s">
        <v>15</v>
      </c>
      <c r="J46" s="431" t="s">
        <v>15</v>
      </c>
      <c r="K46" s="431" t="s">
        <v>15</v>
      </c>
      <c r="L46" s="325"/>
      <c r="M46" s="427"/>
      <c r="N46" s="427"/>
      <c r="O46" s="427"/>
      <c r="P46" s="427"/>
      <c r="Q46" s="427"/>
      <c r="R46" s="428"/>
      <c r="S46" s="428"/>
    </row>
    <row r="47" spans="1:19" ht="25" customHeight="1" x14ac:dyDescent="0.2">
      <c r="A47" s="423">
        <v>1114800777</v>
      </c>
      <c r="B47" s="430" t="s">
        <v>4845</v>
      </c>
      <c r="C47" s="423" t="s">
        <v>1264</v>
      </c>
      <c r="D47" s="430" t="s">
        <v>4846</v>
      </c>
      <c r="E47" s="423" t="s">
        <v>1265</v>
      </c>
      <c r="F47" s="431"/>
      <c r="G47" s="431" t="s">
        <v>14</v>
      </c>
      <c r="H47" s="431" t="s">
        <v>15</v>
      </c>
      <c r="I47" s="431" t="s">
        <v>15</v>
      </c>
      <c r="J47" s="431" t="s">
        <v>15</v>
      </c>
      <c r="K47" s="431" t="s">
        <v>15</v>
      </c>
      <c r="L47" s="427"/>
      <c r="M47" s="427"/>
      <c r="N47" s="427"/>
      <c r="O47" s="427"/>
      <c r="P47" s="427"/>
      <c r="Q47" s="427"/>
      <c r="R47" s="428"/>
      <c r="S47" s="428"/>
    </row>
    <row r="48" spans="1:19" ht="25" customHeight="1" x14ac:dyDescent="0.2">
      <c r="A48" s="423">
        <v>1114800421</v>
      </c>
      <c r="B48" s="424" t="s">
        <v>5721</v>
      </c>
      <c r="C48" s="423" t="s">
        <v>5722</v>
      </c>
      <c r="D48" s="430" t="s">
        <v>5723</v>
      </c>
      <c r="E48" s="423" t="s">
        <v>1267</v>
      </c>
      <c r="F48" s="431"/>
      <c r="G48" s="431" t="s">
        <v>14</v>
      </c>
      <c r="H48" s="431" t="s">
        <v>15</v>
      </c>
      <c r="I48" s="431" t="s">
        <v>15</v>
      </c>
      <c r="J48" s="431" t="s">
        <v>15</v>
      </c>
      <c r="K48" s="431" t="s">
        <v>15</v>
      </c>
      <c r="L48" s="427"/>
      <c r="M48" s="427"/>
      <c r="N48" s="427"/>
      <c r="O48" s="427"/>
      <c r="P48" s="427"/>
      <c r="Q48" s="432"/>
      <c r="R48" s="448"/>
      <c r="S48" s="428"/>
    </row>
    <row r="49" spans="1:19" ht="25" customHeight="1" x14ac:dyDescent="0.2">
      <c r="A49" s="423">
        <v>1114800991</v>
      </c>
      <c r="B49" s="424" t="s">
        <v>5724</v>
      </c>
      <c r="C49" s="423" t="s">
        <v>1264</v>
      </c>
      <c r="D49" s="430" t="s">
        <v>5725</v>
      </c>
      <c r="E49" s="423" t="s">
        <v>1266</v>
      </c>
      <c r="F49" s="431"/>
      <c r="G49" s="431" t="s">
        <v>14</v>
      </c>
      <c r="H49" s="431" t="s">
        <v>15</v>
      </c>
      <c r="I49" s="431" t="s">
        <v>15</v>
      </c>
      <c r="J49" s="431" t="s">
        <v>15</v>
      </c>
      <c r="K49" s="431" t="s">
        <v>15</v>
      </c>
      <c r="L49" s="427"/>
      <c r="M49" s="427"/>
      <c r="N49" s="427"/>
      <c r="O49" s="427"/>
      <c r="P49" s="427"/>
      <c r="Q49" s="427"/>
      <c r="R49" s="428"/>
      <c r="S49" s="428"/>
    </row>
    <row r="50" spans="1:19" ht="25" customHeight="1" x14ac:dyDescent="0.2">
      <c r="A50" s="423">
        <v>1114801023</v>
      </c>
      <c r="B50" s="424" t="s">
        <v>5726</v>
      </c>
      <c r="C50" s="423" t="s">
        <v>1268</v>
      </c>
      <c r="D50" s="424" t="s">
        <v>5727</v>
      </c>
      <c r="E50" s="423" t="s">
        <v>1269</v>
      </c>
      <c r="F50" s="431"/>
      <c r="G50" s="431" t="s">
        <v>14</v>
      </c>
      <c r="H50" s="431" t="s">
        <v>15</v>
      </c>
      <c r="I50" s="431" t="s">
        <v>15</v>
      </c>
      <c r="J50" s="431" t="s">
        <v>15</v>
      </c>
      <c r="K50" s="431" t="s">
        <v>15</v>
      </c>
      <c r="L50" s="427"/>
      <c r="M50" s="427"/>
      <c r="N50" s="427"/>
      <c r="O50" s="427"/>
      <c r="P50" s="427"/>
      <c r="Q50" s="427"/>
      <c r="R50" s="428"/>
      <c r="S50" s="428"/>
    </row>
    <row r="51" spans="1:19" ht="25" customHeight="1" x14ac:dyDescent="0.2">
      <c r="A51" s="423">
        <v>1114800934</v>
      </c>
      <c r="B51" s="424" t="s">
        <v>5728</v>
      </c>
      <c r="C51" s="423" t="s">
        <v>1270</v>
      </c>
      <c r="D51" s="430" t="s">
        <v>5729</v>
      </c>
      <c r="E51" s="423" t="s">
        <v>1271</v>
      </c>
      <c r="F51" s="431"/>
      <c r="G51" s="431" t="s">
        <v>14</v>
      </c>
      <c r="H51" s="431" t="s">
        <v>15</v>
      </c>
      <c r="I51" s="431" t="s">
        <v>15</v>
      </c>
      <c r="J51" s="431" t="s">
        <v>15</v>
      </c>
      <c r="K51" s="431" t="s">
        <v>15</v>
      </c>
      <c r="L51" s="427" t="s">
        <v>3078</v>
      </c>
      <c r="M51" s="427"/>
      <c r="N51" s="427"/>
      <c r="O51" s="427"/>
      <c r="P51" s="427"/>
      <c r="Q51" s="427"/>
      <c r="R51" s="428"/>
      <c r="S51" s="428"/>
    </row>
    <row r="52" spans="1:19" ht="24.5" customHeight="1" x14ac:dyDescent="0.2">
      <c r="A52" s="423">
        <v>1114800967</v>
      </c>
      <c r="B52" s="424" t="s">
        <v>5730</v>
      </c>
      <c r="C52" s="423" t="s">
        <v>1272</v>
      </c>
      <c r="D52" s="424" t="s">
        <v>5731</v>
      </c>
      <c r="E52" s="423" t="s">
        <v>1273</v>
      </c>
      <c r="F52" s="431"/>
      <c r="G52" s="431" t="s">
        <v>14</v>
      </c>
      <c r="H52" s="431" t="s">
        <v>15</v>
      </c>
      <c r="I52" s="431" t="s">
        <v>15</v>
      </c>
      <c r="J52" s="431" t="s">
        <v>15</v>
      </c>
      <c r="K52" s="431" t="s">
        <v>15</v>
      </c>
      <c r="L52" s="427"/>
      <c r="M52" s="427"/>
      <c r="N52" s="427"/>
      <c r="O52" s="427"/>
      <c r="P52" s="427"/>
      <c r="Q52" s="427"/>
      <c r="R52" s="428"/>
      <c r="S52" s="428"/>
    </row>
    <row r="53" spans="1:19" x14ac:dyDescent="0.2">
      <c r="A53" s="434"/>
      <c r="B53" s="435"/>
      <c r="C53" s="434"/>
      <c r="D53" s="435"/>
      <c r="E53" s="434"/>
      <c r="F53" s="434"/>
      <c r="G53" s="434"/>
      <c r="H53" s="434"/>
      <c r="I53" s="434"/>
      <c r="J53" s="434"/>
      <c r="K53" s="434"/>
      <c r="L53" s="434"/>
      <c r="M53" s="434"/>
      <c r="N53" s="434"/>
      <c r="O53" s="434"/>
      <c r="P53" s="434"/>
      <c r="Q53" s="434"/>
      <c r="R53" s="434"/>
      <c r="S53" s="434"/>
    </row>
    <row r="54" spans="1:19" x14ac:dyDescent="0.2">
      <c r="A54" s="434"/>
      <c r="B54" s="435"/>
      <c r="C54" s="434"/>
      <c r="D54" s="435"/>
      <c r="E54" s="434"/>
      <c r="F54" s="434"/>
      <c r="G54" s="434"/>
      <c r="H54" s="434"/>
      <c r="I54" s="434"/>
      <c r="J54" s="434"/>
      <c r="K54" s="434"/>
      <c r="L54" s="434"/>
      <c r="M54" s="434"/>
      <c r="N54" s="434"/>
      <c r="O54" s="434"/>
      <c r="P54" s="434"/>
      <c r="Q54" s="434"/>
      <c r="R54" s="434"/>
      <c r="S54" s="434"/>
    </row>
    <row r="55" spans="1:19" x14ac:dyDescent="0.2">
      <c r="A55" s="434"/>
      <c r="B55" s="435"/>
      <c r="C55" s="434"/>
      <c r="D55" s="435"/>
      <c r="E55" s="434"/>
      <c r="F55" s="434"/>
      <c r="G55" s="434"/>
      <c r="H55" s="434"/>
      <c r="I55" s="434"/>
      <c r="J55" s="434"/>
      <c r="K55" s="434"/>
      <c r="L55" s="434"/>
      <c r="M55" s="434"/>
      <c r="N55" s="434"/>
      <c r="O55" s="434"/>
      <c r="P55" s="434"/>
      <c r="Q55" s="434"/>
      <c r="R55" s="434"/>
      <c r="S55" s="434"/>
    </row>
  </sheetData>
  <mergeCells count="20">
    <mergeCell ref="L6:L8"/>
    <mergeCell ref="M6:M8"/>
    <mergeCell ref="N6:N8"/>
    <mergeCell ref="O6:O8"/>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s>
  <phoneticPr fontId="6"/>
  <pageMargins left="0.59055118110236227" right="0.39370078740157483" top="0.59055118110236227" bottom="0.59055118110236227" header="0.51181102362204722" footer="0.51181102362204722"/>
  <pageSetup paperSize="9" scale="65" fitToHeight="5" orientation="landscape" r:id="rId1"/>
  <headerFooter scaleWithDoc="0"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62E4-4ADC-426E-8FD1-BB4F10711DC8}">
  <sheetPr>
    <tabColor rgb="FF00B0F0"/>
    <pageSetUpPr fitToPage="1"/>
  </sheetPr>
  <dimension ref="A1:S54"/>
  <sheetViews>
    <sheetView zoomScale="55" zoomScaleNormal="55" zoomScaleSheetLayoutView="100" workbookViewId="0">
      <pane ySplit="8" topLeftCell="A9" activePane="bottomLeft" state="frozen"/>
      <selection pane="bottomLeft"/>
    </sheetView>
  </sheetViews>
  <sheetFormatPr defaultRowHeight="13" x14ac:dyDescent="0.2"/>
  <cols>
    <col min="1" max="1" width="14.6328125" style="360" customWidth="1"/>
    <col min="2" max="2" width="20.6328125" style="372" customWidth="1"/>
    <col min="3" max="3" width="10.6328125" style="360" customWidth="1"/>
    <col min="4" max="4" width="33.6328125" style="372" customWidth="1"/>
    <col min="5" max="5" width="13.6328125" style="360" customWidth="1"/>
    <col min="6" max="17" width="5.08984375" style="360" customWidth="1"/>
    <col min="18" max="18" width="13.6328125" style="360" customWidth="1"/>
    <col min="19" max="19" width="24.6328125" style="360" customWidth="1"/>
    <col min="20" max="20" width="2.6328125" style="360" customWidth="1"/>
    <col min="21" max="240" width="8.90625" style="360" customWidth="1"/>
    <col min="241" max="241" width="4.08984375" style="360" customWidth="1"/>
    <col min="242" max="242" width="14.36328125" style="360" customWidth="1"/>
    <col min="243" max="243" width="19" style="360" customWidth="1"/>
    <col min="244" max="244" width="11.36328125" style="360" bestFit="1" customWidth="1"/>
    <col min="245" max="245" width="33.08984375" style="360" customWidth="1"/>
    <col min="246" max="246" width="16.6328125" style="360" bestFit="1" customWidth="1"/>
    <col min="247" max="248" width="5.08984375" style="360" bestFit="1" customWidth="1"/>
    <col min="249" max="249" width="5.08984375" style="360" customWidth="1"/>
    <col min="250" max="250" width="5.6328125" style="360" bestFit="1" customWidth="1"/>
    <col min="251" max="251" width="5.08984375" style="360" customWidth="1"/>
    <col min="252" max="254" width="5.08984375" style="360" bestFit="1" customWidth="1"/>
    <col min="255" max="496" width="8.90625" style="360" customWidth="1"/>
    <col min="497" max="497" width="4.08984375" style="360" customWidth="1"/>
    <col min="498" max="498" width="14.36328125" style="360" customWidth="1"/>
    <col min="499" max="499" width="19" style="360" customWidth="1"/>
    <col min="500" max="500" width="11.36328125" style="360" bestFit="1" customWidth="1"/>
    <col min="501" max="501" width="33.08984375" style="360" customWidth="1"/>
    <col min="502" max="502" width="16.6328125" style="360" bestFit="1" customWidth="1"/>
    <col min="503" max="504" width="5.08984375" style="360" bestFit="1" customWidth="1"/>
    <col min="505" max="505" width="5.08984375" style="360" customWidth="1"/>
    <col min="506" max="506" width="5.6328125" style="360" bestFit="1" customWidth="1"/>
    <col min="507" max="507" width="5.08984375" style="360" customWidth="1"/>
    <col min="508" max="510" width="5.08984375" style="360" bestFit="1" customWidth="1"/>
    <col min="511" max="752" width="8.90625" style="360" customWidth="1"/>
    <col min="753" max="753" width="4.08984375" style="360" customWidth="1"/>
    <col min="754" max="754" width="14.36328125" style="360" customWidth="1"/>
    <col min="755" max="755" width="19" style="360" customWidth="1"/>
    <col min="756" max="756" width="11.36328125" style="360" bestFit="1" customWidth="1"/>
    <col min="757" max="757" width="33.08984375" style="360" customWidth="1"/>
    <col min="758" max="758" width="16.6328125" style="360" bestFit="1" customWidth="1"/>
    <col min="759" max="760" width="5.08984375" style="360" bestFit="1" customWidth="1"/>
    <col min="761" max="761" width="5.08984375" style="360" customWidth="1"/>
    <col min="762" max="762" width="5.6328125" style="360" bestFit="1" customWidth="1"/>
    <col min="763" max="763" width="5.08984375" style="360" customWidth="1"/>
    <col min="764" max="766" width="5.08984375" style="360" bestFit="1" customWidth="1"/>
    <col min="767" max="1008" width="8.90625" style="360" customWidth="1"/>
    <col min="1009" max="1009" width="4.08984375" style="360" customWidth="1"/>
    <col min="1010" max="1010" width="14.36328125" style="360" customWidth="1"/>
    <col min="1011" max="1011" width="19" style="360" customWidth="1"/>
    <col min="1012" max="1012" width="11.36328125" style="360" bestFit="1" customWidth="1"/>
    <col min="1013" max="1013" width="33.08984375" style="360" customWidth="1"/>
    <col min="1014" max="1014" width="16.6328125" style="360" bestFit="1" customWidth="1"/>
    <col min="1015" max="1016" width="5.08984375" style="360" bestFit="1" customWidth="1"/>
    <col min="1017" max="1017" width="5.08984375" style="360" customWidth="1"/>
    <col min="1018" max="1018" width="5.6328125" style="360" bestFit="1" customWidth="1"/>
    <col min="1019" max="1019" width="5.08984375" style="360" customWidth="1"/>
    <col min="1020" max="1022" width="5.08984375" style="360" bestFit="1" customWidth="1"/>
    <col min="1023" max="1264" width="8.90625" style="360" customWidth="1"/>
    <col min="1265" max="1265" width="4.08984375" style="360" customWidth="1"/>
    <col min="1266" max="1266" width="14.36328125" style="360" customWidth="1"/>
    <col min="1267" max="1267" width="19" style="360" customWidth="1"/>
    <col min="1268" max="1268" width="11.36328125" style="360" bestFit="1" customWidth="1"/>
    <col min="1269" max="1269" width="33.08984375" style="360" customWidth="1"/>
    <col min="1270" max="1270" width="16.6328125" style="360" bestFit="1" customWidth="1"/>
    <col min="1271" max="1272" width="5.08984375" style="360" bestFit="1" customWidth="1"/>
    <col min="1273" max="1273" width="5.08984375" style="360" customWidth="1"/>
    <col min="1274" max="1274" width="5.6328125" style="360" bestFit="1" customWidth="1"/>
    <col min="1275" max="1275" width="5.08984375" style="360" customWidth="1"/>
    <col min="1276" max="1278" width="5.08984375" style="360" bestFit="1" customWidth="1"/>
    <col min="1279" max="1520" width="8.90625" style="360" customWidth="1"/>
    <col min="1521" max="1521" width="4.08984375" style="360" customWidth="1"/>
    <col min="1522" max="1522" width="14.36328125" style="360" customWidth="1"/>
    <col min="1523" max="1523" width="19" style="360" customWidth="1"/>
    <col min="1524" max="1524" width="11.36328125" style="360" bestFit="1" customWidth="1"/>
    <col min="1525" max="1525" width="33.08984375" style="360" customWidth="1"/>
    <col min="1526" max="1526" width="16.6328125" style="360" bestFit="1" customWidth="1"/>
    <col min="1527" max="1528" width="5.08984375" style="360" bestFit="1" customWidth="1"/>
    <col min="1529" max="1529" width="5.08984375" style="360" customWidth="1"/>
    <col min="1530" max="1530" width="5.6328125" style="360" bestFit="1" customWidth="1"/>
    <col min="1531" max="1531" width="5.08984375" style="360" customWidth="1"/>
    <col min="1532" max="1534" width="5.08984375" style="360" bestFit="1" customWidth="1"/>
    <col min="1535" max="1776" width="8.90625" style="360" customWidth="1"/>
    <col min="1777" max="1777" width="4.08984375" style="360" customWidth="1"/>
    <col min="1778" max="1778" width="14.36328125" style="360" customWidth="1"/>
    <col min="1779" max="1779" width="19" style="360" customWidth="1"/>
    <col min="1780" max="1780" width="11.36328125" style="360" bestFit="1" customWidth="1"/>
    <col min="1781" max="1781" width="33.08984375" style="360" customWidth="1"/>
    <col min="1782" max="1782" width="16.6328125" style="360" bestFit="1" customWidth="1"/>
    <col min="1783" max="1784" width="5.08984375" style="360" bestFit="1" customWidth="1"/>
    <col min="1785" max="1785" width="5.08984375" style="360" customWidth="1"/>
    <col min="1786" max="1786" width="5.6328125" style="360" bestFit="1" customWidth="1"/>
    <col min="1787" max="1787" width="5.08984375" style="360" customWidth="1"/>
    <col min="1788" max="1790" width="5.08984375" style="360" bestFit="1" customWidth="1"/>
    <col min="1791" max="2032" width="8.90625" style="360" customWidth="1"/>
    <col min="2033" max="2033" width="4.08984375" style="360" customWidth="1"/>
    <col min="2034" max="2034" width="14.36328125" style="360" customWidth="1"/>
    <col min="2035" max="2035" width="19" style="360" customWidth="1"/>
    <col min="2036" max="2036" width="11.36328125" style="360" bestFit="1" customWidth="1"/>
    <col min="2037" max="2037" width="33.08984375" style="360" customWidth="1"/>
    <col min="2038" max="2038" width="16.6328125" style="360" bestFit="1" customWidth="1"/>
    <col min="2039" max="2040" width="5.08984375" style="360" bestFit="1" customWidth="1"/>
    <col min="2041" max="2041" width="5.08984375" style="360" customWidth="1"/>
    <col min="2042" max="2042" width="5.6328125" style="360" bestFit="1" customWidth="1"/>
    <col min="2043" max="2043" width="5.08984375" style="360" customWidth="1"/>
    <col min="2044" max="2046" width="5.08984375" style="360" bestFit="1" customWidth="1"/>
    <col min="2047" max="2288" width="8.90625" style="360" customWidth="1"/>
    <col min="2289" max="2289" width="4.08984375" style="360" customWidth="1"/>
    <col min="2290" max="2290" width="14.36328125" style="360" customWidth="1"/>
    <col min="2291" max="2291" width="19" style="360" customWidth="1"/>
    <col min="2292" max="2292" width="11.36328125" style="360" bestFit="1" customWidth="1"/>
    <col min="2293" max="2293" width="33.08984375" style="360" customWidth="1"/>
    <col min="2294" max="2294" width="16.6328125" style="360" bestFit="1" customWidth="1"/>
    <col min="2295" max="2296" width="5.08984375" style="360" bestFit="1" customWidth="1"/>
    <col min="2297" max="2297" width="5.08984375" style="360" customWidth="1"/>
    <col min="2298" max="2298" width="5.6328125" style="360" bestFit="1" customWidth="1"/>
    <col min="2299" max="2299" width="5.08984375" style="360" customWidth="1"/>
    <col min="2300" max="2302" width="5.08984375" style="360" bestFit="1" customWidth="1"/>
    <col min="2303" max="2544" width="8.90625" style="360" customWidth="1"/>
    <col min="2545" max="2545" width="4.08984375" style="360" customWidth="1"/>
    <col min="2546" max="2546" width="14.36328125" style="360" customWidth="1"/>
    <col min="2547" max="2547" width="19" style="360" customWidth="1"/>
    <col min="2548" max="2548" width="11.36328125" style="360" bestFit="1" customWidth="1"/>
    <col min="2549" max="2549" width="33.08984375" style="360" customWidth="1"/>
    <col min="2550" max="2550" width="16.6328125" style="360" bestFit="1" customWidth="1"/>
    <col min="2551" max="2552" width="5.08984375" style="360" bestFit="1" customWidth="1"/>
    <col min="2553" max="2553" width="5.08984375" style="360" customWidth="1"/>
    <col min="2554" max="2554" width="5.6328125" style="360" bestFit="1" customWidth="1"/>
    <col min="2555" max="2555" width="5.08984375" style="360" customWidth="1"/>
    <col min="2556" max="2558" width="5.08984375" style="360" bestFit="1" customWidth="1"/>
    <col min="2559" max="2800" width="8.90625" style="360" customWidth="1"/>
    <col min="2801" max="2801" width="4.08984375" style="360" customWidth="1"/>
    <col min="2802" max="2802" width="14.36328125" style="360" customWidth="1"/>
    <col min="2803" max="2803" width="19" style="360" customWidth="1"/>
    <col min="2804" max="2804" width="11.36328125" style="360" bestFit="1" customWidth="1"/>
    <col min="2805" max="2805" width="33.08984375" style="360" customWidth="1"/>
    <col min="2806" max="2806" width="16.6328125" style="360" bestFit="1" customWidth="1"/>
    <col min="2807" max="2808" width="5.08984375" style="360" bestFit="1" customWidth="1"/>
    <col min="2809" max="2809" width="5.08984375" style="360" customWidth="1"/>
    <col min="2810" max="2810" width="5.6328125" style="360" bestFit="1" customWidth="1"/>
    <col min="2811" max="2811" width="5.08984375" style="360" customWidth="1"/>
    <col min="2812" max="2814" width="5.08984375" style="360" bestFit="1" customWidth="1"/>
    <col min="2815" max="3056" width="8.90625" style="360" customWidth="1"/>
    <col min="3057" max="3057" width="4.08984375" style="360" customWidth="1"/>
    <col min="3058" max="3058" width="14.36328125" style="360" customWidth="1"/>
    <col min="3059" max="3059" width="19" style="360" customWidth="1"/>
    <col min="3060" max="3060" width="11.36328125" style="360" bestFit="1" customWidth="1"/>
    <col min="3061" max="3061" width="33.08984375" style="360" customWidth="1"/>
    <col min="3062" max="3062" width="16.6328125" style="360" bestFit="1" customWidth="1"/>
    <col min="3063" max="3064" width="5.08984375" style="360" bestFit="1" customWidth="1"/>
    <col min="3065" max="3065" width="5.08984375" style="360" customWidth="1"/>
    <col min="3066" max="3066" width="5.6328125" style="360" bestFit="1" customWidth="1"/>
    <col min="3067" max="3067" width="5.08984375" style="360" customWidth="1"/>
    <col min="3068" max="3070" width="5.08984375" style="360" bestFit="1" customWidth="1"/>
    <col min="3071" max="3312" width="8.90625" style="360" customWidth="1"/>
    <col min="3313" max="3313" width="4.08984375" style="360" customWidth="1"/>
    <col min="3314" max="3314" width="14.36328125" style="360" customWidth="1"/>
    <col min="3315" max="3315" width="19" style="360" customWidth="1"/>
    <col min="3316" max="3316" width="11.36328125" style="360" bestFit="1" customWidth="1"/>
    <col min="3317" max="3317" width="33.08984375" style="360" customWidth="1"/>
    <col min="3318" max="3318" width="16.6328125" style="360" bestFit="1" customWidth="1"/>
    <col min="3319" max="3320" width="5.08984375" style="360" bestFit="1" customWidth="1"/>
    <col min="3321" max="3321" width="5.08984375" style="360" customWidth="1"/>
    <col min="3322" max="3322" width="5.6328125" style="360" bestFit="1" customWidth="1"/>
    <col min="3323" max="3323" width="5.08984375" style="360" customWidth="1"/>
    <col min="3324" max="3326" width="5.08984375" style="360" bestFit="1" customWidth="1"/>
    <col min="3327" max="3568" width="8.90625" style="360" customWidth="1"/>
    <col min="3569" max="3569" width="4.08984375" style="360" customWidth="1"/>
    <col min="3570" max="3570" width="14.36328125" style="360" customWidth="1"/>
    <col min="3571" max="3571" width="19" style="360" customWidth="1"/>
    <col min="3572" max="3572" width="11.36328125" style="360" bestFit="1" customWidth="1"/>
    <col min="3573" max="3573" width="33.08984375" style="360" customWidth="1"/>
    <col min="3574" max="3574" width="16.6328125" style="360" bestFit="1" customWidth="1"/>
    <col min="3575" max="3576" width="5.08984375" style="360" bestFit="1" customWidth="1"/>
    <col min="3577" max="3577" width="5.08984375" style="360" customWidth="1"/>
    <col min="3578" max="3578" width="5.6328125" style="360" bestFit="1" customWidth="1"/>
    <col min="3579" max="3579" width="5.08984375" style="360" customWidth="1"/>
    <col min="3580" max="3582" width="5.08984375" style="360" bestFit="1" customWidth="1"/>
    <col min="3583" max="3824" width="8.90625" style="360" customWidth="1"/>
    <col min="3825" max="3825" width="4.08984375" style="360" customWidth="1"/>
    <col min="3826" max="3826" width="14.36328125" style="360" customWidth="1"/>
    <col min="3827" max="3827" width="19" style="360" customWidth="1"/>
    <col min="3828" max="3828" width="11.36328125" style="360" bestFit="1" customWidth="1"/>
    <col min="3829" max="3829" width="33.08984375" style="360" customWidth="1"/>
    <col min="3830" max="3830" width="16.6328125" style="360" bestFit="1" customWidth="1"/>
    <col min="3831" max="3832" width="5.08984375" style="360" bestFit="1" customWidth="1"/>
    <col min="3833" max="3833" width="5.08984375" style="360" customWidth="1"/>
    <col min="3834" max="3834" width="5.6328125" style="360" bestFit="1" customWidth="1"/>
    <col min="3835" max="3835" width="5.08984375" style="360" customWidth="1"/>
    <col min="3836" max="3838" width="5.08984375" style="360" bestFit="1" customWidth="1"/>
    <col min="3839" max="4080" width="8.90625" style="360" customWidth="1"/>
    <col min="4081" max="4081" width="4.08984375" style="360" customWidth="1"/>
    <col min="4082" max="4082" width="14.36328125" style="360" customWidth="1"/>
    <col min="4083" max="4083" width="19" style="360" customWidth="1"/>
    <col min="4084" max="4084" width="11.36328125" style="360" bestFit="1" customWidth="1"/>
    <col min="4085" max="4085" width="33.08984375" style="360" customWidth="1"/>
    <col min="4086" max="4086" width="16.6328125" style="360" bestFit="1" customWidth="1"/>
    <col min="4087" max="4088" width="5.08984375" style="360" bestFit="1" customWidth="1"/>
    <col min="4089" max="4089" width="5.08984375" style="360" customWidth="1"/>
    <col min="4090" max="4090" width="5.6328125" style="360" bestFit="1" customWidth="1"/>
    <col min="4091" max="4091" width="5.08984375" style="360" customWidth="1"/>
    <col min="4092" max="4094" width="5.08984375" style="360" bestFit="1" customWidth="1"/>
    <col min="4095" max="4336" width="8.90625" style="360" customWidth="1"/>
    <col min="4337" max="4337" width="4.08984375" style="360" customWidth="1"/>
    <col min="4338" max="4338" width="14.36328125" style="360" customWidth="1"/>
    <col min="4339" max="4339" width="19" style="360" customWidth="1"/>
    <col min="4340" max="4340" width="11.36328125" style="360" bestFit="1" customWidth="1"/>
    <col min="4341" max="4341" width="33.08984375" style="360" customWidth="1"/>
    <col min="4342" max="4342" width="16.6328125" style="360" bestFit="1" customWidth="1"/>
    <col min="4343" max="4344" width="5.08984375" style="360" bestFit="1" customWidth="1"/>
    <col min="4345" max="4345" width="5.08984375" style="360" customWidth="1"/>
    <col min="4346" max="4346" width="5.6328125" style="360" bestFit="1" customWidth="1"/>
    <col min="4347" max="4347" width="5.08984375" style="360" customWidth="1"/>
    <col min="4348" max="4350" width="5.08984375" style="360" bestFit="1" customWidth="1"/>
    <col min="4351" max="4592" width="8.90625" style="360" customWidth="1"/>
    <col min="4593" max="4593" width="4.08984375" style="360" customWidth="1"/>
    <col min="4594" max="4594" width="14.36328125" style="360" customWidth="1"/>
    <col min="4595" max="4595" width="19" style="360" customWidth="1"/>
    <col min="4596" max="4596" width="11.36328125" style="360" bestFit="1" customWidth="1"/>
    <col min="4597" max="4597" width="33.08984375" style="360" customWidth="1"/>
    <col min="4598" max="4598" width="16.6328125" style="360" bestFit="1" customWidth="1"/>
    <col min="4599" max="4600" width="5.08984375" style="360" bestFit="1" customWidth="1"/>
    <col min="4601" max="4601" width="5.08984375" style="360" customWidth="1"/>
    <col min="4602" max="4602" width="5.6328125" style="360" bestFit="1" customWidth="1"/>
    <col min="4603" max="4603" width="5.08984375" style="360" customWidth="1"/>
    <col min="4604" max="4606" width="5.08984375" style="360" bestFit="1" customWidth="1"/>
    <col min="4607" max="4848" width="8.90625" style="360" customWidth="1"/>
    <col min="4849" max="4849" width="4.08984375" style="360" customWidth="1"/>
    <col min="4850" max="4850" width="14.36328125" style="360" customWidth="1"/>
    <col min="4851" max="4851" width="19" style="360" customWidth="1"/>
    <col min="4852" max="4852" width="11.36328125" style="360" bestFit="1" customWidth="1"/>
    <col min="4853" max="4853" width="33.08984375" style="360" customWidth="1"/>
    <col min="4854" max="4854" width="16.6328125" style="360" bestFit="1" customWidth="1"/>
    <col min="4855" max="4856" width="5.08984375" style="360" bestFit="1" customWidth="1"/>
    <col min="4857" max="4857" width="5.08984375" style="360" customWidth="1"/>
    <col min="4858" max="4858" width="5.6328125" style="360" bestFit="1" customWidth="1"/>
    <col min="4859" max="4859" width="5.08984375" style="360" customWidth="1"/>
    <col min="4860" max="4862" width="5.08984375" style="360" bestFit="1" customWidth="1"/>
    <col min="4863" max="5104" width="8.90625" style="360" customWidth="1"/>
    <col min="5105" max="5105" width="4.08984375" style="360" customWidth="1"/>
    <col min="5106" max="5106" width="14.36328125" style="360" customWidth="1"/>
    <col min="5107" max="5107" width="19" style="360" customWidth="1"/>
    <col min="5108" max="5108" width="11.36328125" style="360" bestFit="1" customWidth="1"/>
    <col min="5109" max="5109" width="33.08984375" style="360" customWidth="1"/>
    <col min="5110" max="5110" width="16.6328125" style="360" bestFit="1" customWidth="1"/>
    <col min="5111" max="5112" width="5.08984375" style="360" bestFit="1" customWidth="1"/>
    <col min="5113" max="5113" width="5.08984375" style="360" customWidth="1"/>
    <col min="5114" max="5114" width="5.6328125" style="360" bestFit="1" customWidth="1"/>
    <col min="5115" max="5115" width="5.08984375" style="360" customWidth="1"/>
    <col min="5116" max="5118" width="5.08984375" style="360" bestFit="1" customWidth="1"/>
    <col min="5119" max="5360" width="8.90625" style="360" customWidth="1"/>
    <col min="5361" max="5361" width="4.08984375" style="360" customWidth="1"/>
    <col min="5362" max="5362" width="14.36328125" style="360" customWidth="1"/>
    <col min="5363" max="5363" width="19" style="360" customWidth="1"/>
    <col min="5364" max="5364" width="11.36328125" style="360" bestFit="1" customWidth="1"/>
    <col min="5365" max="5365" width="33.08984375" style="360" customWidth="1"/>
    <col min="5366" max="5366" width="16.6328125" style="360" bestFit="1" customWidth="1"/>
    <col min="5367" max="5368" width="5.08984375" style="360" bestFit="1" customWidth="1"/>
    <col min="5369" max="5369" width="5.08984375" style="360" customWidth="1"/>
    <col min="5370" max="5370" width="5.6328125" style="360" bestFit="1" customWidth="1"/>
    <col min="5371" max="5371" width="5.08984375" style="360" customWidth="1"/>
    <col min="5372" max="5374" width="5.08984375" style="360" bestFit="1" customWidth="1"/>
    <col min="5375" max="5616" width="8.90625" style="360" customWidth="1"/>
    <col min="5617" max="5617" width="4.08984375" style="360" customWidth="1"/>
    <col min="5618" max="5618" width="14.36328125" style="360" customWidth="1"/>
    <col min="5619" max="5619" width="19" style="360" customWidth="1"/>
    <col min="5620" max="5620" width="11.36328125" style="360" bestFit="1" customWidth="1"/>
    <col min="5621" max="5621" width="33.08984375" style="360" customWidth="1"/>
    <col min="5622" max="5622" width="16.6328125" style="360" bestFit="1" customWidth="1"/>
    <col min="5623" max="5624" width="5.08984375" style="360" bestFit="1" customWidth="1"/>
    <col min="5625" max="5625" width="5.08984375" style="360" customWidth="1"/>
    <col min="5626" max="5626" width="5.6328125" style="360" bestFit="1" customWidth="1"/>
    <col min="5627" max="5627" width="5.08984375" style="360" customWidth="1"/>
    <col min="5628" max="5630" width="5.08984375" style="360" bestFit="1" customWidth="1"/>
    <col min="5631" max="5872" width="8.90625" style="360" customWidth="1"/>
    <col min="5873" max="5873" width="4.08984375" style="360" customWidth="1"/>
    <col min="5874" max="5874" width="14.36328125" style="360" customWidth="1"/>
    <col min="5875" max="5875" width="19" style="360" customWidth="1"/>
    <col min="5876" max="5876" width="11.36328125" style="360" bestFit="1" customWidth="1"/>
    <col min="5877" max="5877" width="33.08984375" style="360" customWidth="1"/>
    <col min="5878" max="5878" width="16.6328125" style="360" bestFit="1" customWidth="1"/>
    <col min="5879" max="5880" width="5.08984375" style="360" bestFit="1" customWidth="1"/>
    <col min="5881" max="5881" width="5.08984375" style="360" customWidth="1"/>
    <col min="5882" max="5882" width="5.6328125" style="360" bestFit="1" customWidth="1"/>
    <col min="5883" max="5883" width="5.08984375" style="360" customWidth="1"/>
    <col min="5884" max="5886" width="5.08984375" style="360" bestFit="1" customWidth="1"/>
    <col min="5887" max="6128" width="8.90625" style="360" customWidth="1"/>
    <col min="6129" max="6129" width="4.08984375" style="360" customWidth="1"/>
    <col min="6130" max="6130" width="14.36328125" style="360" customWidth="1"/>
    <col min="6131" max="6131" width="19" style="360" customWidth="1"/>
    <col min="6132" max="6132" width="11.36328125" style="360" bestFit="1" customWidth="1"/>
    <col min="6133" max="6133" width="33.08984375" style="360" customWidth="1"/>
    <col min="6134" max="6134" width="16.6328125" style="360" bestFit="1" customWidth="1"/>
    <col min="6135" max="6136" width="5.08984375" style="360" bestFit="1" customWidth="1"/>
    <col min="6137" max="6137" width="5.08984375" style="360" customWidth="1"/>
    <col min="6138" max="6138" width="5.6328125" style="360" bestFit="1" customWidth="1"/>
    <col min="6139" max="6139" width="5.08984375" style="360" customWidth="1"/>
    <col min="6140" max="6142" width="5.08984375" style="360" bestFit="1" customWidth="1"/>
    <col min="6143" max="6384" width="8.90625" style="360" customWidth="1"/>
    <col min="6385" max="6385" width="4.08984375" style="360" customWidth="1"/>
    <col min="6386" max="6386" width="14.36328125" style="360" customWidth="1"/>
    <col min="6387" max="6387" width="19" style="360" customWidth="1"/>
    <col min="6388" max="6388" width="11.36328125" style="360" bestFit="1" customWidth="1"/>
    <col min="6389" max="6389" width="33.08984375" style="360" customWidth="1"/>
    <col min="6390" max="6390" width="16.6328125" style="360" bestFit="1" customWidth="1"/>
    <col min="6391" max="6392" width="5.08984375" style="360" bestFit="1" customWidth="1"/>
    <col min="6393" max="6393" width="5.08984375" style="360" customWidth="1"/>
    <col min="6394" max="6394" width="5.6328125" style="360" bestFit="1" customWidth="1"/>
    <col min="6395" max="6395" width="5.08984375" style="360" customWidth="1"/>
    <col min="6396" max="6398" width="5.08984375" style="360" bestFit="1" customWidth="1"/>
    <col min="6399" max="6640" width="8.90625" style="360" customWidth="1"/>
    <col min="6641" max="6641" width="4.08984375" style="360" customWidth="1"/>
    <col min="6642" max="6642" width="14.36328125" style="360" customWidth="1"/>
    <col min="6643" max="6643" width="19" style="360" customWidth="1"/>
    <col min="6644" max="6644" width="11.36328125" style="360" bestFit="1" customWidth="1"/>
    <col min="6645" max="6645" width="33.08984375" style="360" customWidth="1"/>
    <col min="6646" max="6646" width="16.6328125" style="360" bestFit="1" customWidth="1"/>
    <col min="6647" max="6648" width="5.08984375" style="360" bestFit="1" customWidth="1"/>
    <col min="6649" max="6649" width="5.08984375" style="360" customWidth="1"/>
    <col min="6650" max="6650" width="5.6328125" style="360" bestFit="1" customWidth="1"/>
    <col min="6651" max="6651" width="5.08984375" style="360" customWidth="1"/>
    <col min="6652" max="6654" width="5.08984375" style="360" bestFit="1" customWidth="1"/>
    <col min="6655" max="6896" width="8.90625" style="360" customWidth="1"/>
    <col min="6897" max="6897" width="4.08984375" style="360" customWidth="1"/>
    <col min="6898" max="6898" width="14.36328125" style="360" customWidth="1"/>
    <col min="6899" max="6899" width="19" style="360" customWidth="1"/>
    <col min="6900" max="6900" width="11.36328125" style="360" bestFit="1" customWidth="1"/>
    <col min="6901" max="6901" width="33.08984375" style="360" customWidth="1"/>
    <col min="6902" max="6902" width="16.6328125" style="360" bestFit="1" customWidth="1"/>
    <col min="6903" max="6904" width="5.08984375" style="360" bestFit="1" customWidth="1"/>
    <col min="6905" max="6905" width="5.08984375" style="360" customWidth="1"/>
    <col min="6906" max="6906" width="5.6328125" style="360" bestFit="1" customWidth="1"/>
    <col min="6907" max="6907" width="5.08984375" style="360" customWidth="1"/>
    <col min="6908" max="6910" width="5.08984375" style="360" bestFit="1" customWidth="1"/>
    <col min="6911" max="7152" width="8.90625" style="360" customWidth="1"/>
    <col min="7153" max="7153" width="4.08984375" style="360" customWidth="1"/>
    <col min="7154" max="7154" width="14.36328125" style="360" customWidth="1"/>
    <col min="7155" max="7155" width="19" style="360" customWidth="1"/>
    <col min="7156" max="7156" width="11.36328125" style="360" bestFit="1" customWidth="1"/>
    <col min="7157" max="7157" width="33.08984375" style="360" customWidth="1"/>
    <col min="7158" max="7158" width="16.6328125" style="360" bestFit="1" customWidth="1"/>
    <col min="7159" max="7160" width="5.08984375" style="360" bestFit="1" customWidth="1"/>
    <col min="7161" max="7161" width="5.08984375" style="360" customWidth="1"/>
    <col min="7162" max="7162" width="5.6328125" style="360" bestFit="1" customWidth="1"/>
    <col min="7163" max="7163" width="5.08984375" style="360" customWidth="1"/>
    <col min="7164" max="7166" width="5.08984375" style="360" bestFit="1" customWidth="1"/>
    <col min="7167" max="7408" width="8.90625" style="360" customWidth="1"/>
    <col min="7409" max="7409" width="4.08984375" style="360" customWidth="1"/>
    <col min="7410" max="7410" width="14.36328125" style="360" customWidth="1"/>
    <col min="7411" max="7411" width="19" style="360" customWidth="1"/>
    <col min="7412" max="7412" width="11.36328125" style="360" bestFit="1" customWidth="1"/>
    <col min="7413" max="7413" width="33.08984375" style="360" customWidth="1"/>
    <col min="7414" max="7414" width="16.6328125" style="360" bestFit="1" customWidth="1"/>
    <col min="7415" max="7416" width="5.08984375" style="360" bestFit="1" customWidth="1"/>
    <col min="7417" max="7417" width="5.08984375" style="360" customWidth="1"/>
    <col min="7418" max="7418" width="5.6328125" style="360" bestFit="1" customWidth="1"/>
    <col min="7419" max="7419" width="5.08984375" style="360" customWidth="1"/>
    <col min="7420" max="7422" width="5.08984375" style="360" bestFit="1" customWidth="1"/>
    <col min="7423" max="7664" width="8.90625" style="360" customWidth="1"/>
    <col min="7665" max="7665" width="4.08984375" style="360" customWidth="1"/>
    <col min="7666" max="7666" width="14.36328125" style="360" customWidth="1"/>
    <col min="7667" max="7667" width="19" style="360" customWidth="1"/>
    <col min="7668" max="7668" width="11.36328125" style="360" bestFit="1" customWidth="1"/>
    <col min="7669" max="7669" width="33.08984375" style="360" customWidth="1"/>
    <col min="7670" max="7670" width="16.6328125" style="360" bestFit="1" customWidth="1"/>
    <col min="7671" max="7672" width="5.08984375" style="360" bestFit="1" customWidth="1"/>
    <col min="7673" max="7673" width="5.08984375" style="360" customWidth="1"/>
    <col min="7674" max="7674" width="5.6328125" style="360" bestFit="1" customWidth="1"/>
    <col min="7675" max="7675" width="5.08984375" style="360" customWidth="1"/>
    <col min="7676" max="7678" width="5.08984375" style="360" bestFit="1" customWidth="1"/>
    <col min="7679" max="7920" width="8.90625" style="360" customWidth="1"/>
    <col min="7921" max="7921" width="4.08984375" style="360" customWidth="1"/>
    <col min="7922" max="7922" width="14.36328125" style="360" customWidth="1"/>
    <col min="7923" max="7923" width="19" style="360" customWidth="1"/>
    <col min="7924" max="7924" width="11.36328125" style="360" bestFit="1" customWidth="1"/>
    <col min="7925" max="7925" width="33.08984375" style="360" customWidth="1"/>
    <col min="7926" max="7926" width="16.6328125" style="360" bestFit="1" customWidth="1"/>
    <col min="7927" max="7928" width="5.08984375" style="360" bestFit="1" customWidth="1"/>
    <col min="7929" max="7929" width="5.08984375" style="360" customWidth="1"/>
    <col min="7930" max="7930" width="5.6328125" style="360" bestFit="1" customWidth="1"/>
    <col min="7931" max="7931" width="5.08984375" style="360" customWidth="1"/>
    <col min="7932" max="7934" width="5.08984375" style="360" bestFit="1" customWidth="1"/>
    <col min="7935" max="8176" width="8.90625" style="360" customWidth="1"/>
    <col min="8177" max="8177" width="4.08984375" style="360" customWidth="1"/>
    <col min="8178" max="8178" width="14.36328125" style="360" customWidth="1"/>
    <col min="8179" max="8179" width="19" style="360" customWidth="1"/>
    <col min="8180" max="8180" width="11.36328125" style="360" bestFit="1" customWidth="1"/>
    <col min="8181" max="8181" width="33.08984375" style="360" customWidth="1"/>
    <col min="8182" max="8182" width="16.6328125" style="360" bestFit="1" customWidth="1"/>
    <col min="8183" max="8184" width="5.08984375" style="360" bestFit="1" customWidth="1"/>
    <col min="8185" max="8185" width="5.08984375" style="360" customWidth="1"/>
    <col min="8186" max="8186" width="5.6328125" style="360" bestFit="1" customWidth="1"/>
    <col min="8187" max="8187" width="5.08984375" style="360" customWidth="1"/>
    <col min="8188" max="8190" width="5.08984375" style="360" bestFit="1" customWidth="1"/>
    <col min="8191" max="8432" width="8.90625" style="360" customWidth="1"/>
    <col min="8433" max="8433" width="4.08984375" style="360" customWidth="1"/>
    <col min="8434" max="8434" width="14.36328125" style="360" customWidth="1"/>
    <col min="8435" max="8435" width="19" style="360" customWidth="1"/>
    <col min="8436" max="8436" width="11.36328125" style="360" bestFit="1" customWidth="1"/>
    <col min="8437" max="8437" width="33.08984375" style="360" customWidth="1"/>
    <col min="8438" max="8438" width="16.6328125" style="360" bestFit="1" customWidth="1"/>
    <col min="8439" max="8440" width="5.08984375" style="360" bestFit="1" customWidth="1"/>
    <col min="8441" max="8441" width="5.08984375" style="360" customWidth="1"/>
    <col min="8442" max="8442" width="5.6328125" style="360" bestFit="1" customWidth="1"/>
    <col min="8443" max="8443" width="5.08984375" style="360" customWidth="1"/>
    <col min="8444" max="8446" width="5.08984375" style="360" bestFit="1" customWidth="1"/>
    <col min="8447" max="8688" width="8.90625" style="360" customWidth="1"/>
    <col min="8689" max="8689" width="4.08984375" style="360" customWidth="1"/>
    <col min="8690" max="8690" width="14.36328125" style="360" customWidth="1"/>
    <col min="8691" max="8691" width="19" style="360" customWidth="1"/>
    <col min="8692" max="8692" width="11.36328125" style="360" bestFit="1" customWidth="1"/>
    <col min="8693" max="8693" width="33.08984375" style="360" customWidth="1"/>
    <col min="8694" max="8694" width="16.6328125" style="360" bestFit="1" customWidth="1"/>
    <col min="8695" max="8696" width="5.08984375" style="360" bestFit="1" customWidth="1"/>
    <col min="8697" max="8697" width="5.08984375" style="360" customWidth="1"/>
    <col min="8698" max="8698" width="5.6328125" style="360" bestFit="1" customWidth="1"/>
    <col min="8699" max="8699" width="5.08984375" style="360" customWidth="1"/>
    <col min="8700" max="8702" width="5.08984375" style="360" bestFit="1" customWidth="1"/>
    <col min="8703" max="8944" width="8.90625" style="360" customWidth="1"/>
    <col min="8945" max="8945" width="4.08984375" style="360" customWidth="1"/>
    <col min="8946" max="8946" width="14.36328125" style="360" customWidth="1"/>
    <col min="8947" max="8947" width="19" style="360" customWidth="1"/>
    <col min="8948" max="8948" width="11.36328125" style="360" bestFit="1" customWidth="1"/>
    <col min="8949" max="8949" width="33.08984375" style="360" customWidth="1"/>
    <col min="8950" max="8950" width="16.6328125" style="360" bestFit="1" customWidth="1"/>
    <col min="8951" max="8952" width="5.08984375" style="360" bestFit="1" customWidth="1"/>
    <col min="8953" max="8953" width="5.08984375" style="360" customWidth="1"/>
    <col min="8954" max="8954" width="5.6328125" style="360" bestFit="1" customWidth="1"/>
    <col min="8955" max="8955" width="5.08984375" style="360" customWidth="1"/>
    <col min="8956" max="8958" width="5.08984375" style="360" bestFit="1" customWidth="1"/>
    <col min="8959" max="9200" width="8.90625" style="360" customWidth="1"/>
    <col min="9201" max="9201" width="4.08984375" style="360" customWidth="1"/>
    <col min="9202" max="9202" width="14.36328125" style="360" customWidth="1"/>
    <col min="9203" max="9203" width="19" style="360" customWidth="1"/>
    <col min="9204" max="9204" width="11.36328125" style="360" bestFit="1" customWidth="1"/>
    <col min="9205" max="9205" width="33.08984375" style="360" customWidth="1"/>
    <col min="9206" max="9206" width="16.6328125" style="360" bestFit="1" customWidth="1"/>
    <col min="9207" max="9208" width="5.08984375" style="360" bestFit="1" customWidth="1"/>
    <col min="9209" max="9209" width="5.08984375" style="360" customWidth="1"/>
    <col min="9210" max="9210" width="5.6328125" style="360" bestFit="1" customWidth="1"/>
    <col min="9211" max="9211" width="5.08984375" style="360" customWidth="1"/>
    <col min="9212" max="9214" width="5.08984375" style="360" bestFit="1" customWidth="1"/>
    <col min="9215" max="9456" width="8.90625" style="360" customWidth="1"/>
    <col min="9457" max="9457" width="4.08984375" style="360" customWidth="1"/>
    <col min="9458" max="9458" width="14.36328125" style="360" customWidth="1"/>
    <col min="9459" max="9459" width="19" style="360" customWidth="1"/>
    <col min="9460" max="9460" width="11.36328125" style="360" bestFit="1" customWidth="1"/>
    <col min="9461" max="9461" width="33.08984375" style="360" customWidth="1"/>
    <col min="9462" max="9462" width="16.6328125" style="360" bestFit="1" customWidth="1"/>
    <col min="9463" max="9464" width="5.08984375" style="360" bestFit="1" customWidth="1"/>
    <col min="9465" max="9465" width="5.08984375" style="360" customWidth="1"/>
    <col min="9466" max="9466" width="5.6328125" style="360" bestFit="1" customWidth="1"/>
    <col min="9467" max="9467" width="5.08984375" style="360" customWidth="1"/>
    <col min="9468" max="9470" width="5.08984375" style="360" bestFit="1" customWidth="1"/>
    <col min="9471" max="9712" width="8.90625" style="360" customWidth="1"/>
    <col min="9713" max="9713" width="4.08984375" style="360" customWidth="1"/>
    <col min="9714" max="9714" width="14.36328125" style="360" customWidth="1"/>
    <col min="9715" max="9715" width="19" style="360" customWidth="1"/>
    <col min="9716" max="9716" width="11.36328125" style="360" bestFit="1" customWidth="1"/>
    <col min="9717" max="9717" width="33.08984375" style="360" customWidth="1"/>
    <col min="9718" max="9718" width="16.6328125" style="360" bestFit="1" customWidth="1"/>
    <col min="9719" max="9720" width="5.08984375" style="360" bestFit="1" customWidth="1"/>
    <col min="9721" max="9721" width="5.08984375" style="360" customWidth="1"/>
    <col min="9722" max="9722" width="5.6328125" style="360" bestFit="1" customWidth="1"/>
    <col min="9723" max="9723" width="5.08984375" style="360" customWidth="1"/>
    <col min="9724" max="9726" width="5.08984375" style="360" bestFit="1" customWidth="1"/>
    <col min="9727" max="9968" width="8.90625" style="360" customWidth="1"/>
    <col min="9969" max="9969" width="4.08984375" style="360" customWidth="1"/>
    <col min="9970" max="9970" width="14.36328125" style="360" customWidth="1"/>
    <col min="9971" max="9971" width="19" style="360" customWidth="1"/>
    <col min="9972" max="9972" width="11.36328125" style="360" bestFit="1" customWidth="1"/>
    <col min="9973" max="9973" width="33.08984375" style="360" customWidth="1"/>
    <col min="9974" max="9974" width="16.6328125" style="360" bestFit="1" customWidth="1"/>
    <col min="9975" max="9976" width="5.08984375" style="360" bestFit="1" customWidth="1"/>
    <col min="9977" max="9977" width="5.08984375" style="360" customWidth="1"/>
    <col min="9978" max="9978" width="5.6328125" style="360" bestFit="1" customWidth="1"/>
    <col min="9979" max="9979" width="5.08984375" style="360" customWidth="1"/>
    <col min="9980" max="9982" width="5.08984375" style="360" bestFit="1" customWidth="1"/>
    <col min="9983" max="10224" width="8.90625" style="360" customWidth="1"/>
    <col min="10225" max="10225" width="4.08984375" style="360" customWidth="1"/>
    <col min="10226" max="10226" width="14.36328125" style="360" customWidth="1"/>
    <col min="10227" max="10227" width="19" style="360" customWidth="1"/>
    <col min="10228" max="10228" width="11.36328125" style="360" bestFit="1" customWidth="1"/>
    <col min="10229" max="10229" width="33.08984375" style="360" customWidth="1"/>
    <col min="10230" max="10230" width="16.6328125" style="360" bestFit="1" customWidth="1"/>
    <col min="10231" max="10232" width="5.08984375" style="360" bestFit="1" customWidth="1"/>
    <col min="10233" max="10233" width="5.08984375" style="360" customWidth="1"/>
    <col min="10234" max="10234" width="5.6328125" style="360" bestFit="1" customWidth="1"/>
    <col min="10235" max="10235" width="5.08984375" style="360" customWidth="1"/>
    <col min="10236" max="10238" width="5.08984375" style="360" bestFit="1" customWidth="1"/>
    <col min="10239" max="10480" width="8.90625" style="360" customWidth="1"/>
    <col min="10481" max="10481" width="4.08984375" style="360" customWidth="1"/>
    <col min="10482" max="10482" width="14.36328125" style="360" customWidth="1"/>
    <col min="10483" max="10483" width="19" style="360" customWidth="1"/>
    <col min="10484" max="10484" width="11.36328125" style="360" bestFit="1" customWidth="1"/>
    <col min="10485" max="10485" width="33.08984375" style="360" customWidth="1"/>
    <col min="10486" max="10486" width="16.6328125" style="360" bestFit="1" customWidth="1"/>
    <col min="10487" max="10488" width="5.08984375" style="360" bestFit="1" customWidth="1"/>
    <col min="10489" max="10489" width="5.08984375" style="360" customWidth="1"/>
    <col min="10490" max="10490" width="5.6328125" style="360" bestFit="1" customWidth="1"/>
    <col min="10491" max="10491" width="5.08984375" style="360" customWidth="1"/>
    <col min="10492" max="10494" width="5.08984375" style="360" bestFit="1" customWidth="1"/>
    <col min="10495" max="10736" width="8.90625" style="360" customWidth="1"/>
    <col min="10737" max="10737" width="4.08984375" style="360" customWidth="1"/>
    <col min="10738" max="10738" width="14.36328125" style="360" customWidth="1"/>
    <col min="10739" max="10739" width="19" style="360" customWidth="1"/>
    <col min="10740" max="10740" width="11.36328125" style="360" bestFit="1" customWidth="1"/>
    <col min="10741" max="10741" width="33.08984375" style="360" customWidth="1"/>
    <col min="10742" max="10742" width="16.6328125" style="360" bestFit="1" customWidth="1"/>
    <col min="10743" max="10744" width="5.08984375" style="360" bestFit="1" customWidth="1"/>
    <col min="10745" max="10745" width="5.08984375" style="360" customWidth="1"/>
    <col min="10746" max="10746" width="5.6328125" style="360" bestFit="1" customWidth="1"/>
    <col min="10747" max="10747" width="5.08984375" style="360" customWidth="1"/>
    <col min="10748" max="10750" width="5.08984375" style="360" bestFit="1" customWidth="1"/>
    <col min="10751" max="10992" width="8.90625" style="360" customWidth="1"/>
    <col min="10993" max="10993" width="4.08984375" style="360" customWidth="1"/>
    <col min="10994" max="10994" width="14.36328125" style="360" customWidth="1"/>
    <col min="10995" max="10995" width="19" style="360" customWidth="1"/>
    <col min="10996" max="10996" width="11.36328125" style="360" bestFit="1" customWidth="1"/>
    <col min="10997" max="10997" width="33.08984375" style="360" customWidth="1"/>
    <col min="10998" max="10998" width="16.6328125" style="360" bestFit="1" customWidth="1"/>
    <col min="10999" max="11000" width="5.08984375" style="360" bestFit="1" customWidth="1"/>
    <col min="11001" max="11001" width="5.08984375" style="360" customWidth="1"/>
    <col min="11002" max="11002" width="5.6328125" style="360" bestFit="1" customWidth="1"/>
    <col min="11003" max="11003" width="5.08984375" style="360" customWidth="1"/>
    <col min="11004" max="11006" width="5.08984375" style="360" bestFit="1" customWidth="1"/>
    <col min="11007" max="11248" width="8.90625" style="360" customWidth="1"/>
    <col min="11249" max="11249" width="4.08984375" style="360" customWidth="1"/>
    <col min="11250" max="11250" width="14.36328125" style="360" customWidth="1"/>
    <col min="11251" max="11251" width="19" style="360" customWidth="1"/>
    <col min="11252" max="11252" width="11.36328125" style="360" bestFit="1" customWidth="1"/>
    <col min="11253" max="11253" width="33.08984375" style="360" customWidth="1"/>
    <col min="11254" max="11254" width="16.6328125" style="360" bestFit="1" customWidth="1"/>
    <col min="11255" max="11256" width="5.08984375" style="360" bestFit="1" customWidth="1"/>
    <col min="11257" max="11257" width="5.08984375" style="360" customWidth="1"/>
    <col min="11258" max="11258" width="5.6328125" style="360" bestFit="1" customWidth="1"/>
    <col min="11259" max="11259" width="5.08984375" style="360" customWidth="1"/>
    <col min="11260" max="11262" width="5.08984375" style="360" bestFit="1" customWidth="1"/>
    <col min="11263" max="11504" width="8.90625" style="360" customWidth="1"/>
    <col min="11505" max="11505" width="4.08984375" style="360" customWidth="1"/>
    <col min="11506" max="11506" width="14.36328125" style="360" customWidth="1"/>
    <col min="11507" max="11507" width="19" style="360" customWidth="1"/>
    <col min="11508" max="11508" width="11.36328125" style="360" bestFit="1" customWidth="1"/>
    <col min="11509" max="11509" width="33.08984375" style="360" customWidth="1"/>
    <col min="11510" max="11510" width="16.6328125" style="360" bestFit="1" customWidth="1"/>
    <col min="11511" max="11512" width="5.08984375" style="360" bestFit="1" customWidth="1"/>
    <col min="11513" max="11513" width="5.08984375" style="360" customWidth="1"/>
    <col min="11514" max="11514" width="5.6328125" style="360" bestFit="1" customWidth="1"/>
    <col min="11515" max="11515" width="5.08984375" style="360" customWidth="1"/>
    <col min="11516" max="11518" width="5.08984375" style="360" bestFit="1" customWidth="1"/>
    <col min="11519" max="11760" width="8.90625" style="360" customWidth="1"/>
    <col min="11761" max="11761" width="4.08984375" style="360" customWidth="1"/>
    <col min="11762" max="11762" width="14.36328125" style="360" customWidth="1"/>
    <col min="11763" max="11763" width="19" style="360" customWidth="1"/>
    <col min="11764" max="11764" width="11.36328125" style="360" bestFit="1" customWidth="1"/>
    <col min="11765" max="11765" width="33.08984375" style="360" customWidth="1"/>
    <col min="11766" max="11766" width="16.6328125" style="360" bestFit="1" customWidth="1"/>
    <col min="11767" max="11768" width="5.08984375" style="360" bestFit="1" customWidth="1"/>
    <col min="11769" max="11769" width="5.08984375" style="360" customWidth="1"/>
    <col min="11770" max="11770" width="5.6328125" style="360" bestFit="1" customWidth="1"/>
    <col min="11771" max="11771" width="5.08984375" style="360" customWidth="1"/>
    <col min="11772" max="11774" width="5.08984375" style="360" bestFit="1" customWidth="1"/>
    <col min="11775" max="12016" width="8.90625" style="360" customWidth="1"/>
    <col min="12017" max="12017" width="4.08984375" style="360" customWidth="1"/>
    <col min="12018" max="12018" width="14.36328125" style="360" customWidth="1"/>
    <col min="12019" max="12019" width="19" style="360" customWidth="1"/>
    <col min="12020" max="12020" width="11.36328125" style="360" bestFit="1" customWidth="1"/>
    <col min="12021" max="12021" width="33.08984375" style="360" customWidth="1"/>
    <col min="12022" max="12022" width="16.6328125" style="360" bestFit="1" customWidth="1"/>
    <col min="12023" max="12024" width="5.08984375" style="360" bestFit="1" customWidth="1"/>
    <col min="12025" max="12025" width="5.08984375" style="360" customWidth="1"/>
    <col min="12026" max="12026" width="5.6328125" style="360" bestFit="1" customWidth="1"/>
    <col min="12027" max="12027" width="5.08984375" style="360" customWidth="1"/>
    <col min="12028" max="12030" width="5.08984375" style="360" bestFit="1" customWidth="1"/>
    <col min="12031" max="12272" width="8.90625" style="360" customWidth="1"/>
    <col min="12273" max="12273" width="4.08984375" style="360" customWidth="1"/>
    <col min="12274" max="12274" width="14.36328125" style="360" customWidth="1"/>
    <col min="12275" max="12275" width="19" style="360" customWidth="1"/>
    <col min="12276" max="12276" width="11.36328125" style="360" bestFit="1" customWidth="1"/>
    <col min="12277" max="12277" width="33.08984375" style="360" customWidth="1"/>
    <col min="12278" max="12278" width="16.6328125" style="360" bestFit="1" customWidth="1"/>
    <col min="12279" max="12280" width="5.08984375" style="360" bestFit="1" customWidth="1"/>
    <col min="12281" max="12281" width="5.08984375" style="360" customWidth="1"/>
    <col min="12282" max="12282" width="5.6328125" style="360" bestFit="1" customWidth="1"/>
    <col min="12283" max="12283" width="5.08984375" style="360" customWidth="1"/>
    <col min="12284" max="12286" width="5.08984375" style="360" bestFit="1" customWidth="1"/>
    <col min="12287" max="12528" width="8.90625" style="360" customWidth="1"/>
    <col min="12529" max="12529" width="4.08984375" style="360" customWidth="1"/>
    <col min="12530" max="12530" width="14.36328125" style="360" customWidth="1"/>
    <col min="12531" max="12531" width="19" style="360" customWidth="1"/>
    <col min="12532" max="12532" width="11.36328125" style="360" bestFit="1" customWidth="1"/>
    <col min="12533" max="12533" width="33.08984375" style="360" customWidth="1"/>
    <col min="12534" max="12534" width="16.6328125" style="360" bestFit="1" customWidth="1"/>
    <col min="12535" max="12536" width="5.08984375" style="360" bestFit="1" customWidth="1"/>
    <col min="12537" max="12537" width="5.08984375" style="360" customWidth="1"/>
    <col min="12538" max="12538" width="5.6328125" style="360" bestFit="1" customWidth="1"/>
    <col min="12539" max="12539" width="5.08984375" style="360" customWidth="1"/>
    <col min="12540" max="12542" width="5.08984375" style="360" bestFit="1" customWidth="1"/>
    <col min="12543" max="12784" width="8.90625" style="360" customWidth="1"/>
    <col min="12785" max="12785" width="4.08984375" style="360" customWidth="1"/>
    <col min="12786" max="12786" width="14.36328125" style="360" customWidth="1"/>
    <col min="12787" max="12787" width="19" style="360" customWidth="1"/>
    <col min="12788" max="12788" width="11.36328125" style="360" bestFit="1" customWidth="1"/>
    <col min="12789" max="12789" width="33.08984375" style="360" customWidth="1"/>
    <col min="12790" max="12790" width="16.6328125" style="360" bestFit="1" customWidth="1"/>
    <col min="12791" max="12792" width="5.08984375" style="360" bestFit="1" customWidth="1"/>
    <col min="12793" max="12793" width="5.08984375" style="360" customWidth="1"/>
    <col min="12794" max="12794" width="5.6328125" style="360" bestFit="1" customWidth="1"/>
    <col min="12795" max="12795" width="5.08984375" style="360" customWidth="1"/>
    <col min="12796" max="12798" width="5.08984375" style="360" bestFit="1" customWidth="1"/>
    <col min="12799" max="13040" width="8.90625" style="360" customWidth="1"/>
    <col min="13041" max="13041" width="4.08984375" style="360" customWidth="1"/>
    <col min="13042" max="13042" width="14.36328125" style="360" customWidth="1"/>
    <col min="13043" max="13043" width="19" style="360" customWidth="1"/>
    <col min="13044" max="13044" width="11.36328125" style="360" bestFit="1" customWidth="1"/>
    <col min="13045" max="13045" width="33.08984375" style="360" customWidth="1"/>
    <col min="13046" max="13046" width="16.6328125" style="360" bestFit="1" customWidth="1"/>
    <col min="13047" max="13048" width="5.08984375" style="360" bestFit="1" customWidth="1"/>
    <col min="13049" max="13049" width="5.08984375" style="360" customWidth="1"/>
    <col min="13050" max="13050" width="5.6328125" style="360" bestFit="1" customWidth="1"/>
    <col min="13051" max="13051" width="5.08984375" style="360" customWidth="1"/>
    <col min="13052" max="13054" width="5.08984375" style="360" bestFit="1" customWidth="1"/>
    <col min="13055" max="13296" width="8.90625" style="360" customWidth="1"/>
    <col min="13297" max="13297" width="4.08984375" style="360" customWidth="1"/>
    <col min="13298" max="13298" width="14.36328125" style="360" customWidth="1"/>
    <col min="13299" max="13299" width="19" style="360" customWidth="1"/>
    <col min="13300" max="13300" width="11.36328125" style="360" bestFit="1" customWidth="1"/>
    <col min="13301" max="13301" width="33.08984375" style="360" customWidth="1"/>
    <col min="13302" max="13302" width="16.6328125" style="360" bestFit="1" customWidth="1"/>
    <col min="13303" max="13304" width="5.08984375" style="360" bestFit="1" customWidth="1"/>
    <col min="13305" max="13305" width="5.08984375" style="360" customWidth="1"/>
    <col min="13306" max="13306" width="5.6328125" style="360" bestFit="1" customWidth="1"/>
    <col min="13307" max="13307" width="5.08984375" style="360" customWidth="1"/>
    <col min="13308" max="13310" width="5.08984375" style="360" bestFit="1" customWidth="1"/>
    <col min="13311" max="13552" width="8.90625" style="360" customWidth="1"/>
    <col min="13553" max="13553" width="4.08984375" style="360" customWidth="1"/>
    <col min="13554" max="13554" width="14.36328125" style="360" customWidth="1"/>
    <col min="13555" max="13555" width="19" style="360" customWidth="1"/>
    <col min="13556" max="13556" width="11.36328125" style="360" bestFit="1" customWidth="1"/>
    <col min="13557" max="13557" width="33.08984375" style="360" customWidth="1"/>
    <col min="13558" max="13558" width="16.6328125" style="360" bestFit="1" customWidth="1"/>
    <col min="13559" max="13560" width="5.08984375" style="360" bestFit="1" customWidth="1"/>
    <col min="13561" max="13561" width="5.08984375" style="360" customWidth="1"/>
    <col min="13562" max="13562" width="5.6328125" style="360" bestFit="1" customWidth="1"/>
    <col min="13563" max="13563" width="5.08984375" style="360" customWidth="1"/>
    <col min="13564" max="13566" width="5.08984375" style="360" bestFit="1" customWidth="1"/>
    <col min="13567" max="13808" width="8.90625" style="360" customWidth="1"/>
    <col min="13809" max="13809" width="4.08984375" style="360" customWidth="1"/>
    <col min="13810" max="13810" width="14.36328125" style="360" customWidth="1"/>
    <col min="13811" max="13811" width="19" style="360" customWidth="1"/>
    <col min="13812" max="13812" width="11.36328125" style="360" bestFit="1" customWidth="1"/>
    <col min="13813" max="13813" width="33.08984375" style="360" customWidth="1"/>
    <col min="13814" max="13814" width="16.6328125" style="360" bestFit="1" customWidth="1"/>
    <col min="13815" max="13816" width="5.08984375" style="360" bestFit="1" customWidth="1"/>
    <col min="13817" max="13817" width="5.08984375" style="360" customWidth="1"/>
    <col min="13818" max="13818" width="5.6328125" style="360" bestFit="1" customWidth="1"/>
    <col min="13819" max="13819" width="5.08984375" style="360" customWidth="1"/>
    <col min="13820" max="13822" width="5.08984375" style="360" bestFit="1" customWidth="1"/>
    <col min="13823" max="14064" width="8.90625" style="360" customWidth="1"/>
    <col min="14065" max="14065" width="4.08984375" style="360" customWidth="1"/>
    <col min="14066" max="14066" width="14.36328125" style="360" customWidth="1"/>
    <col min="14067" max="14067" width="19" style="360" customWidth="1"/>
    <col min="14068" max="14068" width="11.36328125" style="360" bestFit="1" customWidth="1"/>
    <col min="14069" max="14069" width="33.08984375" style="360" customWidth="1"/>
    <col min="14070" max="14070" width="16.6328125" style="360" bestFit="1" customWidth="1"/>
    <col min="14071" max="14072" width="5.08984375" style="360" bestFit="1" customWidth="1"/>
    <col min="14073" max="14073" width="5.08984375" style="360" customWidth="1"/>
    <col min="14074" max="14074" width="5.6328125" style="360" bestFit="1" customWidth="1"/>
    <col min="14075" max="14075" width="5.08984375" style="360" customWidth="1"/>
    <col min="14076" max="14078" width="5.08984375" style="360" bestFit="1" customWidth="1"/>
    <col min="14079" max="14320" width="8.90625" style="360" customWidth="1"/>
    <col min="14321" max="14321" width="4.08984375" style="360" customWidth="1"/>
    <col min="14322" max="14322" width="14.36328125" style="360" customWidth="1"/>
    <col min="14323" max="14323" width="19" style="360" customWidth="1"/>
    <col min="14324" max="14324" width="11.36328125" style="360" bestFit="1" customWidth="1"/>
    <col min="14325" max="14325" width="33.08984375" style="360" customWidth="1"/>
    <col min="14326" max="14326" width="16.6328125" style="360" bestFit="1" customWidth="1"/>
    <col min="14327" max="14328" width="5.08984375" style="360" bestFit="1" customWidth="1"/>
    <col min="14329" max="14329" width="5.08984375" style="360" customWidth="1"/>
    <col min="14330" max="14330" width="5.6328125" style="360" bestFit="1" customWidth="1"/>
    <col min="14331" max="14331" width="5.08984375" style="360" customWidth="1"/>
    <col min="14332" max="14334" width="5.08984375" style="360" bestFit="1" customWidth="1"/>
    <col min="14335" max="14576" width="8.90625" style="360" customWidth="1"/>
    <col min="14577" max="14577" width="4.08984375" style="360" customWidth="1"/>
    <col min="14578" max="14578" width="14.36328125" style="360" customWidth="1"/>
    <col min="14579" max="14579" width="19" style="360" customWidth="1"/>
    <col min="14580" max="14580" width="11.36328125" style="360" bestFit="1" customWidth="1"/>
    <col min="14581" max="14581" width="33.08984375" style="360" customWidth="1"/>
    <col min="14582" max="14582" width="16.6328125" style="360" bestFit="1" customWidth="1"/>
    <col min="14583" max="14584" width="5.08984375" style="360" bestFit="1" customWidth="1"/>
    <col min="14585" max="14585" width="5.08984375" style="360" customWidth="1"/>
    <col min="14586" max="14586" width="5.6328125" style="360" bestFit="1" customWidth="1"/>
    <col min="14587" max="14587" width="5.08984375" style="360" customWidth="1"/>
    <col min="14588" max="14590" width="5.08984375" style="360" bestFit="1" customWidth="1"/>
    <col min="14591" max="14832" width="8.90625" style="360" customWidth="1"/>
    <col min="14833" max="14833" width="4.08984375" style="360" customWidth="1"/>
    <col min="14834" max="14834" width="14.36328125" style="360" customWidth="1"/>
    <col min="14835" max="14835" width="19" style="360" customWidth="1"/>
    <col min="14836" max="14836" width="11.36328125" style="360" bestFit="1" customWidth="1"/>
    <col min="14837" max="14837" width="33.08984375" style="360" customWidth="1"/>
    <col min="14838" max="14838" width="16.6328125" style="360" bestFit="1" customWidth="1"/>
    <col min="14839" max="14840" width="5.08984375" style="360" bestFit="1" customWidth="1"/>
    <col min="14841" max="14841" width="5.08984375" style="360" customWidth="1"/>
    <col min="14842" max="14842" width="5.6328125" style="360" bestFit="1" customWidth="1"/>
    <col min="14843" max="14843" width="5.08984375" style="360" customWidth="1"/>
    <col min="14844" max="14846" width="5.08984375" style="360" bestFit="1" customWidth="1"/>
    <col min="14847" max="15088" width="8.90625" style="360" customWidth="1"/>
    <col min="15089" max="15089" width="4.08984375" style="360" customWidth="1"/>
    <col min="15090" max="15090" width="14.36328125" style="360" customWidth="1"/>
    <col min="15091" max="15091" width="19" style="360" customWidth="1"/>
    <col min="15092" max="15092" width="11.36328125" style="360" bestFit="1" customWidth="1"/>
    <col min="15093" max="15093" width="33.08984375" style="360" customWidth="1"/>
    <col min="15094" max="15094" width="16.6328125" style="360" bestFit="1" customWidth="1"/>
    <col min="15095" max="15096" width="5.08984375" style="360" bestFit="1" customWidth="1"/>
    <col min="15097" max="15097" width="5.08984375" style="360" customWidth="1"/>
    <col min="15098" max="15098" width="5.6328125" style="360" bestFit="1" customWidth="1"/>
    <col min="15099" max="15099" width="5.08984375" style="360" customWidth="1"/>
    <col min="15100" max="15102" width="5.08984375" style="360" bestFit="1" customWidth="1"/>
    <col min="15103" max="15344" width="8.90625" style="360" customWidth="1"/>
    <col min="15345" max="15345" width="4.08984375" style="360" customWidth="1"/>
    <col min="15346" max="15346" width="14.36328125" style="360" customWidth="1"/>
    <col min="15347" max="15347" width="19" style="360" customWidth="1"/>
    <col min="15348" max="15348" width="11.36328125" style="360" bestFit="1" customWidth="1"/>
    <col min="15349" max="15349" width="33.08984375" style="360" customWidth="1"/>
    <col min="15350" max="15350" width="16.6328125" style="360" bestFit="1" customWidth="1"/>
    <col min="15351" max="15352" width="5.08984375" style="360" bestFit="1" customWidth="1"/>
    <col min="15353" max="15353" width="5.08984375" style="360" customWidth="1"/>
    <col min="15354" max="15354" width="5.6328125" style="360" bestFit="1" customWidth="1"/>
    <col min="15355" max="15355" width="5.08984375" style="360" customWidth="1"/>
    <col min="15356" max="15358" width="5.08984375" style="360" bestFit="1" customWidth="1"/>
    <col min="15359" max="15600" width="8.90625" style="360" customWidth="1"/>
    <col min="15601" max="15601" width="4.08984375" style="360" customWidth="1"/>
    <col min="15602" max="15602" width="14.36328125" style="360" customWidth="1"/>
    <col min="15603" max="15603" width="19" style="360" customWidth="1"/>
    <col min="15604" max="15604" width="11.36328125" style="360" bestFit="1" customWidth="1"/>
    <col min="15605" max="15605" width="33.08984375" style="360" customWidth="1"/>
    <col min="15606" max="15606" width="16.6328125" style="360" bestFit="1" customWidth="1"/>
    <col min="15607" max="15608" width="5.08984375" style="360" bestFit="1" customWidth="1"/>
    <col min="15609" max="15609" width="5.08984375" style="360" customWidth="1"/>
    <col min="15610" max="15610" width="5.6328125" style="360" bestFit="1" customWidth="1"/>
    <col min="15611" max="15611" width="5.08984375" style="360" customWidth="1"/>
    <col min="15612" max="15614" width="5.08984375" style="360" bestFit="1" customWidth="1"/>
    <col min="15615" max="15856" width="8.90625" style="360" customWidth="1"/>
    <col min="15857" max="15857" width="4.08984375" style="360" customWidth="1"/>
    <col min="15858" max="15858" width="14.36328125" style="360" customWidth="1"/>
    <col min="15859" max="15859" width="19" style="360" customWidth="1"/>
    <col min="15860" max="15860" width="11.36328125" style="360" bestFit="1" customWidth="1"/>
    <col min="15861" max="15861" width="33.08984375" style="360" customWidth="1"/>
    <col min="15862" max="15862" width="16.6328125" style="360" bestFit="1" customWidth="1"/>
    <col min="15863" max="15864" width="5.08984375" style="360" bestFit="1" customWidth="1"/>
    <col min="15865" max="15865" width="5.08984375" style="360" customWidth="1"/>
    <col min="15866" max="15866" width="5.6328125" style="360" bestFit="1" customWidth="1"/>
    <col min="15867" max="15867" width="5.08984375" style="360" customWidth="1"/>
    <col min="15868" max="15870" width="5.08984375" style="360" bestFit="1" customWidth="1"/>
    <col min="15871" max="16112" width="8.90625" style="360" customWidth="1"/>
    <col min="16113" max="16113" width="4.08984375" style="360" customWidth="1"/>
    <col min="16114" max="16114" width="14.36328125" style="360" customWidth="1"/>
    <col min="16115" max="16115" width="19" style="360" customWidth="1"/>
    <col min="16116" max="16116" width="11.36328125" style="360" bestFit="1" customWidth="1"/>
    <col min="16117" max="16117" width="33.08984375" style="360" customWidth="1"/>
    <col min="16118" max="16118" width="16.6328125" style="360" bestFit="1" customWidth="1"/>
    <col min="16119" max="16120" width="5.08984375" style="360" bestFit="1" customWidth="1"/>
    <col min="16121" max="16121" width="5.08984375" style="360" customWidth="1"/>
    <col min="16122" max="16122" width="5.6328125" style="360" bestFit="1" customWidth="1"/>
    <col min="16123" max="16123" width="5.08984375" style="360" customWidth="1"/>
    <col min="16124" max="16126" width="5.08984375" style="360" bestFit="1" customWidth="1"/>
    <col min="16127" max="16384" width="8.90625" style="360" customWidth="1"/>
  </cols>
  <sheetData>
    <row r="1" spans="1:19" s="349" customFormat="1" ht="19.5" thickBot="1" x14ac:dyDescent="0.25">
      <c r="A1" s="336" t="str">
        <f>HYPERLINK("#'"&amp;"目　次"&amp;"'!$A$1","目次に戻る")</f>
        <v>目次に戻る</v>
      </c>
      <c r="B1" s="348"/>
      <c r="D1" s="348"/>
      <c r="K1" s="350"/>
    </row>
    <row r="2" spans="1:19" s="349" customFormat="1" ht="27" customHeight="1" x14ac:dyDescent="0.2">
      <c r="A2" s="555" t="s">
        <v>7066</v>
      </c>
      <c r="B2" s="555"/>
      <c r="C2" s="555"/>
      <c r="D2" s="555"/>
      <c r="E2" s="555"/>
      <c r="F2" s="555"/>
      <c r="G2" s="555"/>
      <c r="H2" s="555"/>
      <c r="I2" s="555"/>
      <c r="J2" s="555"/>
      <c r="K2" s="555"/>
    </row>
    <row r="3" spans="1:19" s="349" customFormat="1" ht="27" customHeight="1" x14ac:dyDescent="0.2">
      <c r="A3" s="351" t="s">
        <v>4431</v>
      </c>
      <c r="B3" s="352" t="s">
        <v>4483</v>
      </c>
      <c r="C3" s="353"/>
      <c r="D3" s="354"/>
      <c r="E3" s="353"/>
      <c r="F3" s="353"/>
      <c r="G3" s="556"/>
      <c r="H3" s="556"/>
      <c r="I3" s="556"/>
      <c r="J3" s="556"/>
      <c r="K3" s="556"/>
    </row>
    <row r="4" spans="1:19" s="349" customFormat="1" ht="15" customHeight="1" x14ac:dyDescent="0.2">
      <c r="B4" s="348"/>
    </row>
    <row r="5" spans="1:19" ht="20.149999999999999" customHeight="1" x14ac:dyDescent="0.2">
      <c r="A5" s="557" t="s">
        <v>4433</v>
      </c>
      <c r="B5" s="557" t="s">
        <v>4434</v>
      </c>
      <c r="C5" s="557" t="s">
        <v>4435</v>
      </c>
      <c r="D5" s="557" t="s">
        <v>4436</v>
      </c>
      <c r="E5" s="557" t="s">
        <v>4437</v>
      </c>
      <c r="F5" s="558" t="s">
        <v>4438</v>
      </c>
      <c r="G5" s="558"/>
      <c r="H5" s="558"/>
      <c r="I5" s="558"/>
      <c r="J5" s="558"/>
      <c r="K5" s="558"/>
      <c r="L5" s="559" t="s">
        <v>4439</v>
      </c>
      <c r="M5" s="559"/>
      <c r="N5" s="559"/>
      <c r="O5" s="559"/>
      <c r="P5" s="559"/>
      <c r="Q5" s="559"/>
      <c r="R5" s="560" t="s">
        <v>3588</v>
      </c>
      <c r="S5" s="563" t="s">
        <v>4440</v>
      </c>
    </row>
    <row r="6" spans="1:19" ht="30" customHeight="1" x14ac:dyDescent="0.2">
      <c r="A6" s="557"/>
      <c r="B6" s="557"/>
      <c r="C6" s="558"/>
      <c r="D6" s="557"/>
      <c r="E6" s="557"/>
      <c r="F6" s="557" t="s">
        <v>4441</v>
      </c>
      <c r="G6" s="557"/>
      <c r="H6" s="557"/>
      <c r="I6" s="557"/>
      <c r="J6" s="557"/>
      <c r="K6" s="557"/>
      <c r="L6" s="584" t="s">
        <v>4442</v>
      </c>
      <c r="M6" s="569" t="s">
        <v>4443</v>
      </c>
      <c r="N6" s="570" t="s">
        <v>4444</v>
      </c>
      <c r="O6" s="570" t="s">
        <v>4445</v>
      </c>
      <c r="P6" s="570" t="s">
        <v>4446</v>
      </c>
      <c r="Q6" s="570" t="s">
        <v>4447</v>
      </c>
      <c r="R6" s="561"/>
      <c r="S6" s="564"/>
    </row>
    <row r="7" spans="1:19" ht="20.149999999999999" customHeight="1" x14ac:dyDescent="0.2">
      <c r="A7" s="557"/>
      <c r="B7" s="557"/>
      <c r="C7" s="558"/>
      <c r="D7" s="557"/>
      <c r="E7" s="557"/>
      <c r="F7" s="557" t="s">
        <v>4448</v>
      </c>
      <c r="G7" s="557"/>
      <c r="H7" s="557" t="s">
        <v>4449</v>
      </c>
      <c r="I7" s="557"/>
      <c r="J7" s="557"/>
      <c r="K7" s="557"/>
      <c r="L7" s="585"/>
      <c r="M7" s="567"/>
      <c r="N7" s="571"/>
      <c r="O7" s="571"/>
      <c r="P7" s="571"/>
      <c r="Q7" s="571"/>
      <c r="R7" s="561"/>
      <c r="S7" s="564"/>
    </row>
    <row r="8" spans="1:19" ht="30" customHeight="1" x14ac:dyDescent="0.2">
      <c r="A8" s="557"/>
      <c r="B8" s="557"/>
      <c r="C8" s="558"/>
      <c r="D8" s="557"/>
      <c r="E8" s="557"/>
      <c r="F8" s="358" t="s">
        <v>4450</v>
      </c>
      <c r="G8" s="358" t="s">
        <v>4451</v>
      </c>
      <c r="H8" s="358" t="s">
        <v>4452</v>
      </c>
      <c r="I8" s="358" t="s">
        <v>4453</v>
      </c>
      <c r="J8" s="358" t="s">
        <v>4454</v>
      </c>
      <c r="K8" s="358" t="s">
        <v>3241</v>
      </c>
      <c r="L8" s="586"/>
      <c r="M8" s="568"/>
      <c r="N8" s="571"/>
      <c r="O8" s="571"/>
      <c r="P8" s="571"/>
      <c r="Q8" s="571"/>
      <c r="R8" s="562"/>
      <c r="S8" s="565"/>
    </row>
    <row r="9" spans="1:19" ht="25" customHeight="1" x14ac:dyDescent="0.2">
      <c r="A9" s="361">
        <v>1114901989</v>
      </c>
      <c r="B9" s="369" t="s">
        <v>1276</v>
      </c>
      <c r="C9" s="361" t="s">
        <v>1277</v>
      </c>
      <c r="D9" s="430" t="s">
        <v>4808</v>
      </c>
      <c r="E9" s="361" t="s">
        <v>1278</v>
      </c>
      <c r="F9" s="431"/>
      <c r="G9" s="431" t="s">
        <v>14</v>
      </c>
      <c r="H9" s="431" t="s">
        <v>15</v>
      </c>
      <c r="I9" s="431" t="s">
        <v>15</v>
      </c>
      <c r="J9" s="431" t="s">
        <v>15</v>
      </c>
      <c r="K9" s="431" t="s">
        <v>15</v>
      </c>
      <c r="L9" s="427"/>
      <c r="M9" s="427"/>
      <c r="N9" s="427"/>
      <c r="O9" s="427"/>
      <c r="P9" s="427"/>
      <c r="Q9" s="427"/>
      <c r="R9" s="428"/>
      <c r="S9" s="428"/>
    </row>
    <row r="10" spans="1:19" ht="25" customHeight="1" x14ac:dyDescent="0.2">
      <c r="A10" s="361">
        <v>1114901690</v>
      </c>
      <c r="B10" s="369" t="s">
        <v>4992</v>
      </c>
      <c r="C10" s="361" t="s">
        <v>1209</v>
      </c>
      <c r="D10" s="430" t="s">
        <v>4993</v>
      </c>
      <c r="E10" s="361" t="s">
        <v>1210</v>
      </c>
      <c r="F10" s="431"/>
      <c r="G10" s="431" t="s">
        <v>14</v>
      </c>
      <c r="H10" s="431" t="s">
        <v>15</v>
      </c>
      <c r="I10" s="431" t="s">
        <v>15</v>
      </c>
      <c r="J10" s="431" t="s">
        <v>15</v>
      </c>
      <c r="K10" s="431" t="s">
        <v>15</v>
      </c>
      <c r="L10" s="427"/>
      <c r="M10" s="427"/>
      <c r="N10" s="427"/>
      <c r="O10" s="427"/>
      <c r="P10" s="427"/>
      <c r="Q10" s="427"/>
      <c r="R10" s="428"/>
      <c r="S10" s="428"/>
    </row>
    <row r="11" spans="1:19" ht="25" customHeight="1" x14ac:dyDescent="0.2">
      <c r="A11" s="361">
        <v>1114901997</v>
      </c>
      <c r="B11" s="369" t="s">
        <v>1206</v>
      </c>
      <c r="C11" s="361" t="s">
        <v>1207</v>
      </c>
      <c r="D11" s="430" t="s">
        <v>4994</v>
      </c>
      <c r="E11" s="361" t="s">
        <v>1208</v>
      </c>
      <c r="F11" s="431"/>
      <c r="G11" s="431" t="s">
        <v>14</v>
      </c>
      <c r="H11" s="431" t="s">
        <v>15</v>
      </c>
      <c r="I11" s="431" t="s">
        <v>15</v>
      </c>
      <c r="J11" s="431" t="s">
        <v>15</v>
      </c>
      <c r="K11" s="431" t="s">
        <v>15</v>
      </c>
      <c r="L11" s="427"/>
      <c r="M11" s="427"/>
      <c r="N11" s="427"/>
      <c r="O11" s="427"/>
      <c r="P11" s="427"/>
      <c r="Q11" s="427"/>
      <c r="R11" s="428"/>
      <c r="S11" s="428"/>
    </row>
    <row r="12" spans="1:19" ht="25" customHeight="1" x14ac:dyDescent="0.2">
      <c r="A12" s="361">
        <v>1114902045</v>
      </c>
      <c r="B12" s="369" t="s">
        <v>4995</v>
      </c>
      <c r="C12" s="361" t="s">
        <v>1211</v>
      </c>
      <c r="D12" s="430" t="s">
        <v>4996</v>
      </c>
      <c r="E12" s="361" t="s">
        <v>1212</v>
      </c>
      <c r="F12" s="431"/>
      <c r="G12" s="431" t="s">
        <v>14</v>
      </c>
      <c r="H12" s="431" t="s">
        <v>15</v>
      </c>
      <c r="I12" s="431" t="s">
        <v>15</v>
      </c>
      <c r="J12" s="431" t="s">
        <v>15</v>
      </c>
      <c r="K12" s="431" t="s">
        <v>15</v>
      </c>
      <c r="L12" s="427"/>
      <c r="M12" s="427"/>
      <c r="N12" s="427"/>
      <c r="O12" s="427"/>
      <c r="P12" s="427"/>
      <c r="Q12" s="427"/>
      <c r="R12" s="428"/>
      <c r="S12" s="428"/>
    </row>
    <row r="13" spans="1:19" ht="25" customHeight="1" x14ac:dyDescent="0.2">
      <c r="A13" s="361">
        <v>1114901419</v>
      </c>
      <c r="B13" s="369" t="s">
        <v>1213</v>
      </c>
      <c r="C13" s="361" t="s">
        <v>1207</v>
      </c>
      <c r="D13" s="430" t="s">
        <v>4997</v>
      </c>
      <c r="E13" s="361" t="s">
        <v>1214</v>
      </c>
      <c r="F13" s="431"/>
      <c r="G13" s="431" t="s">
        <v>14</v>
      </c>
      <c r="H13" s="431" t="s">
        <v>15</v>
      </c>
      <c r="I13" s="431" t="s">
        <v>15</v>
      </c>
      <c r="J13" s="431" t="s">
        <v>15</v>
      </c>
      <c r="K13" s="431" t="s">
        <v>15</v>
      </c>
      <c r="L13" s="427"/>
      <c r="M13" s="427"/>
      <c r="N13" s="427"/>
      <c r="O13" s="427"/>
      <c r="P13" s="427"/>
      <c r="Q13" s="427"/>
      <c r="R13" s="428"/>
      <c r="S13" s="428"/>
    </row>
    <row r="14" spans="1:19" ht="25" customHeight="1" x14ac:dyDescent="0.2">
      <c r="A14" s="361">
        <v>1114901815</v>
      </c>
      <c r="B14" s="369" t="s">
        <v>4998</v>
      </c>
      <c r="C14" s="361" t="s">
        <v>1229</v>
      </c>
      <c r="D14" s="430" t="s">
        <v>4999</v>
      </c>
      <c r="E14" s="361" t="s">
        <v>1251</v>
      </c>
      <c r="F14" s="431"/>
      <c r="G14" s="431" t="s">
        <v>14</v>
      </c>
      <c r="H14" s="431" t="s">
        <v>15</v>
      </c>
      <c r="I14" s="431" t="s">
        <v>15</v>
      </c>
      <c r="J14" s="431" t="s">
        <v>15</v>
      </c>
      <c r="K14" s="431" t="s">
        <v>15</v>
      </c>
      <c r="L14" s="427"/>
      <c r="M14" s="427"/>
      <c r="N14" s="427"/>
      <c r="O14" s="427"/>
      <c r="P14" s="427"/>
      <c r="Q14" s="427"/>
      <c r="R14" s="428"/>
      <c r="S14" s="428"/>
    </row>
    <row r="15" spans="1:19" ht="25" customHeight="1" x14ac:dyDescent="0.2">
      <c r="A15" s="361">
        <v>1114902102</v>
      </c>
      <c r="B15" s="369" t="s">
        <v>5000</v>
      </c>
      <c r="C15" s="361" t="s">
        <v>1215</v>
      </c>
      <c r="D15" s="430" t="s">
        <v>5001</v>
      </c>
      <c r="E15" s="361" t="s">
        <v>1216</v>
      </c>
      <c r="F15" s="431"/>
      <c r="G15" s="431" t="s">
        <v>14</v>
      </c>
      <c r="H15" s="431" t="s">
        <v>15</v>
      </c>
      <c r="I15" s="431" t="s">
        <v>15</v>
      </c>
      <c r="J15" s="431" t="s">
        <v>15</v>
      </c>
      <c r="K15" s="431" t="s">
        <v>15</v>
      </c>
      <c r="L15" s="427"/>
      <c r="M15" s="427"/>
      <c r="N15" s="427"/>
      <c r="O15" s="427"/>
      <c r="P15" s="427"/>
      <c r="Q15" s="427"/>
      <c r="R15" s="428"/>
      <c r="S15" s="428"/>
    </row>
    <row r="16" spans="1:19" ht="25" customHeight="1" x14ac:dyDescent="0.2">
      <c r="A16" s="361">
        <v>1114901344</v>
      </c>
      <c r="B16" s="369" t="s">
        <v>45</v>
      </c>
      <c r="C16" s="361" t="s">
        <v>1217</v>
      </c>
      <c r="D16" s="430" t="s">
        <v>5002</v>
      </c>
      <c r="E16" s="361" t="s">
        <v>1218</v>
      </c>
      <c r="F16" s="431"/>
      <c r="G16" s="431" t="s">
        <v>14</v>
      </c>
      <c r="H16" s="431" t="s">
        <v>15</v>
      </c>
      <c r="I16" s="431" t="s">
        <v>15</v>
      </c>
      <c r="J16" s="431" t="s">
        <v>15</v>
      </c>
      <c r="K16" s="431" t="s">
        <v>15</v>
      </c>
      <c r="L16" s="427"/>
      <c r="M16" s="427"/>
      <c r="N16" s="427"/>
      <c r="O16" s="427"/>
      <c r="P16" s="427"/>
      <c r="Q16" s="427"/>
      <c r="R16" s="428"/>
      <c r="S16" s="428"/>
    </row>
    <row r="17" spans="1:19" ht="25" customHeight="1" x14ac:dyDescent="0.2">
      <c r="A17" s="361">
        <v>1114901807</v>
      </c>
      <c r="B17" s="369" t="s">
        <v>5003</v>
      </c>
      <c r="C17" s="361" t="s">
        <v>1207</v>
      </c>
      <c r="D17" s="430" t="s">
        <v>5004</v>
      </c>
      <c r="E17" s="361" t="s">
        <v>1219</v>
      </c>
      <c r="F17" s="431"/>
      <c r="G17" s="431" t="s">
        <v>14</v>
      </c>
      <c r="H17" s="431" t="s">
        <v>15</v>
      </c>
      <c r="I17" s="431" t="s">
        <v>15</v>
      </c>
      <c r="J17" s="431" t="s">
        <v>15</v>
      </c>
      <c r="K17" s="431" t="s">
        <v>15</v>
      </c>
      <c r="L17" s="427"/>
      <c r="M17" s="427"/>
      <c r="N17" s="427"/>
      <c r="O17" s="427"/>
      <c r="P17" s="427"/>
      <c r="Q17" s="427"/>
      <c r="R17" s="428"/>
      <c r="S17" s="428"/>
    </row>
    <row r="18" spans="1:19" ht="25" customHeight="1" x14ac:dyDescent="0.2">
      <c r="A18" s="361">
        <v>1114901617</v>
      </c>
      <c r="B18" s="369" t="s">
        <v>5005</v>
      </c>
      <c r="C18" s="361" t="s">
        <v>1220</v>
      </c>
      <c r="D18" s="430" t="s">
        <v>5006</v>
      </c>
      <c r="E18" s="361" t="s">
        <v>1221</v>
      </c>
      <c r="F18" s="431"/>
      <c r="G18" s="431" t="s">
        <v>14</v>
      </c>
      <c r="H18" s="431" t="s">
        <v>15</v>
      </c>
      <c r="I18" s="431" t="s">
        <v>15</v>
      </c>
      <c r="J18" s="431" t="s">
        <v>15</v>
      </c>
      <c r="K18" s="431" t="s">
        <v>15</v>
      </c>
      <c r="L18" s="427"/>
      <c r="M18" s="427"/>
      <c r="N18" s="427"/>
      <c r="O18" s="427"/>
      <c r="P18" s="427"/>
      <c r="Q18" s="427"/>
      <c r="R18" s="428"/>
      <c r="S18" s="428"/>
    </row>
    <row r="19" spans="1:19" ht="25" customHeight="1" x14ac:dyDescent="0.2">
      <c r="A19" s="361">
        <v>1114901872</v>
      </c>
      <c r="B19" s="369" t="s">
        <v>4809</v>
      </c>
      <c r="C19" s="361" t="s">
        <v>1222</v>
      </c>
      <c r="D19" s="430" t="s">
        <v>4810</v>
      </c>
      <c r="E19" s="361" t="s">
        <v>1223</v>
      </c>
      <c r="F19" s="431"/>
      <c r="G19" s="431" t="s">
        <v>14</v>
      </c>
      <c r="H19" s="431" t="s">
        <v>15</v>
      </c>
      <c r="I19" s="431" t="s">
        <v>15</v>
      </c>
      <c r="J19" s="431" t="s">
        <v>15</v>
      </c>
      <c r="K19" s="431" t="s">
        <v>15</v>
      </c>
      <c r="L19" s="427"/>
      <c r="M19" s="427"/>
      <c r="N19" s="427"/>
      <c r="O19" s="427"/>
      <c r="P19" s="427"/>
      <c r="Q19" s="427"/>
      <c r="R19" s="428"/>
      <c r="S19" s="428"/>
    </row>
    <row r="20" spans="1:19" ht="25" customHeight="1" x14ac:dyDescent="0.2">
      <c r="A20" s="361">
        <v>1114901310</v>
      </c>
      <c r="B20" s="369" t="s">
        <v>4811</v>
      </c>
      <c r="C20" s="361" t="s">
        <v>1224</v>
      </c>
      <c r="D20" s="430" t="s">
        <v>4812</v>
      </c>
      <c r="E20" s="361" t="s">
        <v>1225</v>
      </c>
      <c r="F20" s="431"/>
      <c r="G20" s="431" t="s">
        <v>14</v>
      </c>
      <c r="H20" s="431" t="s">
        <v>15</v>
      </c>
      <c r="I20" s="431" t="s">
        <v>15</v>
      </c>
      <c r="J20" s="431" t="s">
        <v>15</v>
      </c>
      <c r="K20" s="431" t="s">
        <v>15</v>
      </c>
      <c r="L20" s="427"/>
      <c r="M20" s="427"/>
      <c r="N20" s="427"/>
      <c r="O20" s="427"/>
      <c r="P20" s="427"/>
      <c r="Q20" s="427"/>
      <c r="R20" s="428"/>
      <c r="S20" s="428"/>
    </row>
    <row r="21" spans="1:19" ht="25" customHeight="1" x14ac:dyDescent="0.2">
      <c r="A21" s="361">
        <v>1114902177</v>
      </c>
      <c r="B21" s="369" t="s">
        <v>4813</v>
      </c>
      <c r="C21" s="361" t="s">
        <v>1226</v>
      </c>
      <c r="D21" s="430" t="s">
        <v>4814</v>
      </c>
      <c r="E21" s="361" t="s">
        <v>1227</v>
      </c>
      <c r="F21" s="431"/>
      <c r="G21" s="431" t="s">
        <v>14</v>
      </c>
      <c r="H21" s="431" t="s">
        <v>15</v>
      </c>
      <c r="I21" s="431" t="s">
        <v>15</v>
      </c>
      <c r="J21" s="431" t="s">
        <v>15</v>
      </c>
      <c r="K21" s="431" t="s">
        <v>15</v>
      </c>
      <c r="L21" s="427"/>
      <c r="M21" s="427"/>
      <c r="N21" s="427"/>
      <c r="O21" s="427"/>
      <c r="P21" s="427"/>
      <c r="Q21" s="427"/>
      <c r="R21" s="428"/>
      <c r="S21" s="428"/>
    </row>
    <row r="22" spans="1:19" ht="25" customHeight="1" x14ac:dyDescent="0.2">
      <c r="A22" s="361">
        <v>1114902011</v>
      </c>
      <c r="B22" s="369" t="s">
        <v>4815</v>
      </c>
      <c r="C22" s="361" t="s">
        <v>1217</v>
      </c>
      <c r="D22" s="430" t="s">
        <v>4816</v>
      </c>
      <c r="E22" s="361" t="s">
        <v>1228</v>
      </c>
      <c r="F22" s="431"/>
      <c r="G22" s="431" t="s">
        <v>14</v>
      </c>
      <c r="H22" s="431" t="s">
        <v>15</v>
      </c>
      <c r="I22" s="431" t="s">
        <v>15</v>
      </c>
      <c r="J22" s="431" t="s">
        <v>15</v>
      </c>
      <c r="K22" s="431" t="s">
        <v>15</v>
      </c>
      <c r="L22" s="427"/>
      <c r="M22" s="427"/>
      <c r="N22" s="427"/>
      <c r="O22" s="427"/>
      <c r="P22" s="427"/>
      <c r="Q22" s="427"/>
      <c r="R22" s="428"/>
      <c r="S22" s="428"/>
    </row>
    <row r="23" spans="1:19" ht="25" customHeight="1" x14ac:dyDescent="0.2">
      <c r="A23" s="361">
        <v>1114901252</v>
      </c>
      <c r="B23" s="369" t="s">
        <v>4817</v>
      </c>
      <c r="C23" s="361" t="s">
        <v>1229</v>
      </c>
      <c r="D23" s="430" t="s">
        <v>4818</v>
      </c>
      <c r="E23" s="361" t="s">
        <v>1230</v>
      </c>
      <c r="F23" s="431"/>
      <c r="G23" s="431" t="s">
        <v>14</v>
      </c>
      <c r="H23" s="431" t="s">
        <v>15</v>
      </c>
      <c r="I23" s="431" t="s">
        <v>15</v>
      </c>
      <c r="J23" s="431" t="s">
        <v>15</v>
      </c>
      <c r="K23" s="431" t="s">
        <v>15</v>
      </c>
      <c r="L23" s="427"/>
      <c r="M23" s="427"/>
      <c r="N23" s="427"/>
      <c r="O23" s="427"/>
      <c r="P23" s="427"/>
      <c r="Q23" s="427"/>
      <c r="R23" s="428"/>
      <c r="S23" s="428"/>
    </row>
    <row r="24" spans="1:19" ht="25" customHeight="1" x14ac:dyDescent="0.2">
      <c r="A24" s="361">
        <v>1114902060</v>
      </c>
      <c r="B24" s="369" t="s">
        <v>5007</v>
      </c>
      <c r="C24" s="361" t="s">
        <v>1231</v>
      </c>
      <c r="D24" s="430" t="s">
        <v>5008</v>
      </c>
      <c r="E24" s="361" t="s">
        <v>1232</v>
      </c>
      <c r="F24" s="431"/>
      <c r="G24" s="431" t="s">
        <v>14</v>
      </c>
      <c r="H24" s="431" t="s">
        <v>15</v>
      </c>
      <c r="I24" s="431" t="s">
        <v>15</v>
      </c>
      <c r="J24" s="431" t="s">
        <v>15</v>
      </c>
      <c r="K24" s="431" t="s">
        <v>15</v>
      </c>
      <c r="L24" s="427"/>
      <c r="M24" s="428"/>
      <c r="N24" s="428"/>
      <c r="O24" s="428"/>
      <c r="P24" s="428"/>
      <c r="Q24" s="427" t="s">
        <v>3078</v>
      </c>
      <c r="R24" s="428" t="s">
        <v>4483</v>
      </c>
      <c r="S24" s="428"/>
    </row>
    <row r="25" spans="1:19" ht="25" customHeight="1" x14ac:dyDescent="0.2">
      <c r="A25" s="361">
        <v>1114902094</v>
      </c>
      <c r="B25" s="369" t="s">
        <v>2616</v>
      </c>
      <c r="C25" s="361" t="s">
        <v>1231</v>
      </c>
      <c r="D25" s="430" t="s">
        <v>5009</v>
      </c>
      <c r="E25" s="361" t="s">
        <v>1233</v>
      </c>
      <c r="F25" s="431"/>
      <c r="G25" s="431" t="s">
        <v>14</v>
      </c>
      <c r="H25" s="431" t="s">
        <v>15</v>
      </c>
      <c r="I25" s="431" t="s">
        <v>15</v>
      </c>
      <c r="J25" s="431" t="s">
        <v>15</v>
      </c>
      <c r="K25" s="431" t="s">
        <v>15</v>
      </c>
      <c r="L25" s="427"/>
      <c r="M25" s="428"/>
      <c r="N25" s="428"/>
      <c r="O25" s="428"/>
      <c r="P25" s="428"/>
      <c r="Q25" s="428"/>
      <c r="R25" s="428"/>
      <c r="S25" s="428"/>
    </row>
    <row r="26" spans="1:19" ht="25" customHeight="1" x14ac:dyDescent="0.2">
      <c r="A26" s="361">
        <v>1114901393</v>
      </c>
      <c r="B26" s="369" t="s">
        <v>5715</v>
      </c>
      <c r="C26" s="361" t="s">
        <v>1226</v>
      </c>
      <c r="D26" s="430" t="s">
        <v>5011</v>
      </c>
      <c r="E26" s="361" t="s">
        <v>1234</v>
      </c>
      <c r="F26" s="431"/>
      <c r="G26" s="431" t="s">
        <v>14</v>
      </c>
      <c r="H26" s="431" t="s">
        <v>15</v>
      </c>
      <c r="I26" s="431" t="s">
        <v>15</v>
      </c>
      <c r="J26" s="431" t="s">
        <v>15</v>
      </c>
      <c r="K26" s="431" t="s">
        <v>15</v>
      </c>
      <c r="L26" s="427" t="s">
        <v>3078</v>
      </c>
      <c r="M26" s="428"/>
      <c r="N26" s="428"/>
      <c r="O26" s="428"/>
      <c r="P26" s="428"/>
      <c r="Q26" s="428"/>
      <c r="R26" s="428"/>
      <c r="S26" s="428"/>
    </row>
    <row r="27" spans="1:19" ht="25" customHeight="1" x14ac:dyDescent="0.2">
      <c r="A27" s="361">
        <v>1114902144</v>
      </c>
      <c r="B27" s="369" t="s">
        <v>5716</v>
      </c>
      <c r="C27" s="361" t="s">
        <v>1235</v>
      </c>
      <c r="D27" s="430" t="s">
        <v>5717</v>
      </c>
      <c r="E27" s="361" t="s">
        <v>1236</v>
      </c>
      <c r="F27" s="431"/>
      <c r="G27" s="431" t="s">
        <v>14</v>
      </c>
      <c r="H27" s="431" t="s">
        <v>15</v>
      </c>
      <c r="I27" s="431" t="s">
        <v>15</v>
      </c>
      <c r="J27" s="431" t="s">
        <v>15</v>
      </c>
      <c r="K27" s="431" t="s">
        <v>15</v>
      </c>
      <c r="L27" s="427"/>
      <c r="M27" s="428"/>
      <c r="N27" s="428"/>
      <c r="O27" s="428"/>
      <c r="P27" s="428"/>
      <c r="Q27" s="428"/>
      <c r="R27" s="428"/>
      <c r="S27" s="428"/>
    </row>
    <row r="28" spans="1:19" ht="25" customHeight="1" x14ac:dyDescent="0.2">
      <c r="A28" s="361">
        <v>1114901443</v>
      </c>
      <c r="B28" s="369" t="s">
        <v>1248</v>
      </c>
      <c r="C28" s="361" t="s">
        <v>1220</v>
      </c>
      <c r="D28" s="369" t="s">
        <v>1249</v>
      </c>
      <c r="E28" s="361" t="s">
        <v>1250</v>
      </c>
      <c r="F28" s="431"/>
      <c r="G28" s="431" t="s">
        <v>14</v>
      </c>
      <c r="H28" s="431" t="s">
        <v>15</v>
      </c>
      <c r="I28" s="431" t="s">
        <v>15</v>
      </c>
      <c r="J28" s="431" t="s">
        <v>15</v>
      </c>
      <c r="K28" s="431" t="s">
        <v>15</v>
      </c>
      <c r="L28" s="427" t="s">
        <v>3078</v>
      </c>
      <c r="M28" s="428"/>
      <c r="N28" s="428"/>
      <c r="O28" s="428"/>
      <c r="P28" s="428"/>
      <c r="Q28" s="428"/>
      <c r="R28" s="428"/>
      <c r="S28" s="428"/>
    </row>
    <row r="29" spans="1:19" ht="25" customHeight="1" x14ac:dyDescent="0.2">
      <c r="A29" s="361">
        <v>1114901302</v>
      </c>
      <c r="B29" s="369" t="s">
        <v>4819</v>
      </c>
      <c r="C29" s="361" t="s">
        <v>1226</v>
      </c>
      <c r="D29" s="430" t="s">
        <v>4820</v>
      </c>
      <c r="E29" s="361" t="s">
        <v>1237</v>
      </c>
      <c r="F29" s="431"/>
      <c r="G29" s="431" t="s">
        <v>14</v>
      </c>
      <c r="H29" s="431" t="s">
        <v>15</v>
      </c>
      <c r="I29" s="431" t="s">
        <v>15</v>
      </c>
      <c r="J29" s="431" t="s">
        <v>15</v>
      </c>
      <c r="K29" s="431" t="s">
        <v>15</v>
      </c>
      <c r="L29" s="427" t="s">
        <v>3078</v>
      </c>
      <c r="M29" s="428"/>
      <c r="N29" s="428"/>
      <c r="O29" s="428"/>
      <c r="P29" s="428"/>
      <c r="Q29" s="428"/>
      <c r="R29" s="428"/>
      <c r="S29" s="428"/>
    </row>
    <row r="30" spans="1:19" ht="25" customHeight="1" x14ac:dyDescent="0.2">
      <c r="A30" s="361">
        <v>1114901757</v>
      </c>
      <c r="B30" s="369" t="s">
        <v>1279</v>
      </c>
      <c r="C30" s="361" t="s">
        <v>1238</v>
      </c>
      <c r="D30" s="430" t="s">
        <v>4821</v>
      </c>
      <c r="E30" s="361" t="s">
        <v>1280</v>
      </c>
      <c r="F30" s="431"/>
      <c r="G30" s="431" t="s">
        <v>14</v>
      </c>
      <c r="H30" s="431" t="s">
        <v>15</v>
      </c>
      <c r="I30" s="431" t="s">
        <v>15</v>
      </c>
      <c r="J30" s="431" t="s">
        <v>15</v>
      </c>
      <c r="K30" s="431" t="s">
        <v>15</v>
      </c>
      <c r="L30" s="427"/>
      <c r="M30" s="428"/>
      <c r="N30" s="428"/>
      <c r="O30" s="428"/>
      <c r="P30" s="428"/>
      <c r="Q30" s="428"/>
      <c r="R30" s="428"/>
      <c r="S30" s="428"/>
    </row>
    <row r="31" spans="1:19" ht="25" customHeight="1" x14ac:dyDescent="0.2">
      <c r="A31" s="361">
        <v>1114901823</v>
      </c>
      <c r="B31" s="369" t="s">
        <v>1245</v>
      </c>
      <c r="C31" s="361" t="s">
        <v>1246</v>
      </c>
      <c r="D31" s="430" t="s">
        <v>4822</v>
      </c>
      <c r="E31" s="361" t="s">
        <v>1247</v>
      </c>
      <c r="F31" s="431"/>
      <c r="G31" s="431" t="s">
        <v>14</v>
      </c>
      <c r="H31" s="431" t="s">
        <v>15</v>
      </c>
      <c r="I31" s="431" t="s">
        <v>15</v>
      </c>
      <c r="J31" s="431" t="s">
        <v>15</v>
      </c>
      <c r="K31" s="431" t="s">
        <v>15</v>
      </c>
      <c r="L31" s="249"/>
      <c r="M31" s="428"/>
      <c r="N31" s="428"/>
      <c r="O31" s="428"/>
      <c r="P31" s="427" t="s">
        <v>3078</v>
      </c>
      <c r="Q31" s="428"/>
      <c r="R31" s="428" t="s">
        <v>4483</v>
      </c>
      <c r="S31" s="428"/>
    </row>
    <row r="32" spans="1:19" ht="25" customHeight="1" x14ac:dyDescent="0.2">
      <c r="A32" s="361">
        <v>1114902003</v>
      </c>
      <c r="B32" s="430" t="s">
        <v>4823</v>
      </c>
      <c r="C32" s="361" t="s">
        <v>1274</v>
      </c>
      <c r="D32" s="430" t="s">
        <v>4824</v>
      </c>
      <c r="E32" s="361" t="s">
        <v>1275</v>
      </c>
      <c r="F32" s="431"/>
      <c r="G32" s="431" t="s">
        <v>14</v>
      </c>
      <c r="H32" s="431" t="s">
        <v>15</v>
      </c>
      <c r="I32" s="431" t="s">
        <v>15</v>
      </c>
      <c r="J32" s="431" t="s">
        <v>15</v>
      </c>
      <c r="K32" s="431" t="s">
        <v>15</v>
      </c>
      <c r="L32" s="427"/>
      <c r="M32" s="428"/>
      <c r="N32" s="428"/>
      <c r="O32" s="428"/>
      <c r="P32" s="428"/>
      <c r="Q32" s="428"/>
      <c r="R32" s="428"/>
      <c r="S32" s="428"/>
    </row>
    <row r="33" spans="1:19" ht="25" customHeight="1" x14ac:dyDescent="0.2">
      <c r="A33" s="361">
        <v>1114901591</v>
      </c>
      <c r="B33" s="369" t="s">
        <v>4825</v>
      </c>
      <c r="C33" s="361" t="s">
        <v>1231</v>
      </c>
      <c r="D33" s="430" t="s">
        <v>4826</v>
      </c>
      <c r="E33" s="361" t="s">
        <v>1239</v>
      </c>
      <c r="F33" s="431"/>
      <c r="G33" s="431" t="s">
        <v>14</v>
      </c>
      <c r="H33" s="431" t="s">
        <v>15</v>
      </c>
      <c r="I33" s="431" t="s">
        <v>15</v>
      </c>
      <c r="J33" s="431" t="s">
        <v>15</v>
      </c>
      <c r="K33" s="431" t="s">
        <v>15</v>
      </c>
      <c r="L33" s="325"/>
      <c r="M33" s="428"/>
      <c r="N33" s="428"/>
      <c r="O33" s="428"/>
      <c r="P33" s="428"/>
      <c r="Q33" s="428"/>
      <c r="R33" s="428"/>
      <c r="S33" s="428"/>
    </row>
    <row r="34" spans="1:19" ht="25" customHeight="1" x14ac:dyDescent="0.2">
      <c r="A34" s="361">
        <v>1114902037</v>
      </c>
      <c r="B34" s="369" t="s">
        <v>4827</v>
      </c>
      <c r="C34" s="361" t="s">
        <v>1240</v>
      </c>
      <c r="D34" s="430" t="s">
        <v>4828</v>
      </c>
      <c r="E34" s="361" t="s">
        <v>1241</v>
      </c>
      <c r="F34" s="431"/>
      <c r="G34" s="431" t="s">
        <v>14</v>
      </c>
      <c r="H34" s="431" t="s">
        <v>15</v>
      </c>
      <c r="I34" s="431" t="s">
        <v>15</v>
      </c>
      <c r="J34" s="431" t="s">
        <v>15</v>
      </c>
      <c r="K34" s="431" t="s">
        <v>15</v>
      </c>
      <c r="L34" s="427"/>
      <c r="M34" s="428"/>
      <c r="N34" s="428"/>
      <c r="O34" s="428"/>
      <c r="P34" s="428"/>
      <c r="Q34" s="428"/>
      <c r="R34" s="428"/>
      <c r="S34" s="428"/>
    </row>
    <row r="35" spans="1:19" ht="25" customHeight="1" x14ac:dyDescent="0.2">
      <c r="A35" s="361">
        <v>1114901765</v>
      </c>
      <c r="B35" s="369" t="s">
        <v>4827</v>
      </c>
      <c r="C35" s="361" t="s">
        <v>1242</v>
      </c>
      <c r="D35" s="430" t="s">
        <v>4829</v>
      </c>
      <c r="E35" s="361" t="s">
        <v>1243</v>
      </c>
      <c r="F35" s="431"/>
      <c r="G35" s="431" t="s">
        <v>14</v>
      </c>
      <c r="H35" s="431" t="s">
        <v>15</v>
      </c>
      <c r="I35" s="431" t="s">
        <v>15</v>
      </c>
      <c r="J35" s="431" t="s">
        <v>15</v>
      </c>
      <c r="K35" s="431" t="s">
        <v>15</v>
      </c>
      <c r="L35" s="427"/>
      <c r="M35" s="428"/>
      <c r="N35" s="428"/>
      <c r="O35" s="428"/>
      <c r="P35" s="428"/>
      <c r="Q35" s="428"/>
      <c r="R35" s="428"/>
      <c r="S35" s="428"/>
    </row>
    <row r="36" spans="1:19" ht="25" customHeight="1" x14ac:dyDescent="0.2">
      <c r="A36" s="361">
        <v>1114901633</v>
      </c>
      <c r="B36" s="369" t="s">
        <v>4830</v>
      </c>
      <c r="C36" s="361" t="s">
        <v>1229</v>
      </c>
      <c r="D36" s="369" t="s">
        <v>4831</v>
      </c>
      <c r="E36" s="361" t="s">
        <v>1244</v>
      </c>
      <c r="F36" s="431"/>
      <c r="G36" s="431" t="s">
        <v>14</v>
      </c>
      <c r="H36" s="431" t="s">
        <v>15</v>
      </c>
      <c r="I36" s="431" t="s">
        <v>15</v>
      </c>
      <c r="J36" s="431" t="s">
        <v>15</v>
      </c>
      <c r="K36" s="431" t="s">
        <v>15</v>
      </c>
      <c r="L36" s="427"/>
      <c r="M36" s="428"/>
      <c r="N36" s="428"/>
      <c r="O36" s="428"/>
      <c r="P36" s="428"/>
      <c r="Q36" s="428"/>
      <c r="R36" s="428"/>
      <c r="S36" s="428"/>
    </row>
    <row r="37" spans="1:19" ht="25" customHeight="1" x14ac:dyDescent="0.2">
      <c r="A37" s="361">
        <v>1114800926</v>
      </c>
      <c r="B37" s="369" t="s">
        <v>4832</v>
      </c>
      <c r="C37" s="361" t="s">
        <v>1252</v>
      </c>
      <c r="D37" s="430" t="s">
        <v>4833</v>
      </c>
      <c r="E37" s="361" t="s">
        <v>1253</v>
      </c>
      <c r="F37" s="431"/>
      <c r="G37" s="431" t="s">
        <v>14</v>
      </c>
      <c r="H37" s="431" t="s">
        <v>15</v>
      </c>
      <c r="I37" s="431" t="s">
        <v>15</v>
      </c>
      <c r="J37" s="431" t="s">
        <v>15</v>
      </c>
      <c r="K37" s="431" t="s">
        <v>15</v>
      </c>
      <c r="L37" s="249" t="s">
        <v>14</v>
      </c>
      <c r="M37" s="427"/>
      <c r="N37" s="427"/>
      <c r="O37" s="427"/>
      <c r="P37" s="427" t="s">
        <v>3078</v>
      </c>
      <c r="Q37" s="427" t="s">
        <v>3078</v>
      </c>
      <c r="R37" s="428" t="s">
        <v>4483</v>
      </c>
      <c r="S37" s="428"/>
    </row>
    <row r="38" spans="1:19" ht="25" customHeight="1" x14ac:dyDescent="0.2">
      <c r="A38" s="361">
        <v>1114800793</v>
      </c>
      <c r="B38" s="369" t="s">
        <v>4834</v>
      </c>
      <c r="C38" s="361" t="s">
        <v>1252</v>
      </c>
      <c r="D38" s="430" t="s">
        <v>4835</v>
      </c>
      <c r="E38" s="361" t="s">
        <v>1254</v>
      </c>
      <c r="F38" s="431"/>
      <c r="G38" s="431" t="s">
        <v>14</v>
      </c>
      <c r="H38" s="431" t="s">
        <v>15</v>
      </c>
      <c r="I38" s="431" t="s">
        <v>15</v>
      </c>
      <c r="J38" s="431" t="s">
        <v>15</v>
      </c>
      <c r="K38" s="431" t="s">
        <v>15</v>
      </c>
      <c r="L38" s="427"/>
      <c r="M38" s="428"/>
      <c r="N38" s="428"/>
      <c r="O38" s="428"/>
      <c r="P38" s="428"/>
      <c r="Q38" s="428"/>
      <c r="R38" s="428"/>
      <c r="S38" s="428"/>
    </row>
    <row r="39" spans="1:19" ht="25" customHeight="1" x14ac:dyDescent="0.2">
      <c r="A39" s="361">
        <v>1114800637</v>
      </c>
      <c r="B39" s="369" t="s">
        <v>4836</v>
      </c>
      <c r="C39" s="361" t="s">
        <v>1255</v>
      </c>
      <c r="D39" s="430" t="s">
        <v>4837</v>
      </c>
      <c r="E39" s="361" t="s">
        <v>1256</v>
      </c>
      <c r="F39" s="431"/>
      <c r="G39" s="431" t="s">
        <v>14</v>
      </c>
      <c r="H39" s="431" t="s">
        <v>15</v>
      </c>
      <c r="I39" s="431" t="s">
        <v>15</v>
      </c>
      <c r="J39" s="431" t="s">
        <v>15</v>
      </c>
      <c r="K39" s="431" t="s">
        <v>15</v>
      </c>
      <c r="L39" s="427"/>
      <c r="M39" s="428"/>
      <c r="N39" s="428"/>
      <c r="O39" s="428"/>
      <c r="P39" s="428"/>
      <c r="Q39" s="428"/>
      <c r="R39" s="428"/>
      <c r="S39" s="428"/>
    </row>
    <row r="40" spans="1:19" ht="25" customHeight="1" x14ac:dyDescent="0.2">
      <c r="A40" s="361">
        <v>1114800975</v>
      </c>
      <c r="B40" s="369" t="s">
        <v>4838</v>
      </c>
      <c r="C40" s="361" t="s">
        <v>1255</v>
      </c>
      <c r="D40" s="430" t="s">
        <v>4839</v>
      </c>
      <c r="E40" s="361" t="s">
        <v>1257</v>
      </c>
      <c r="F40" s="431"/>
      <c r="G40" s="431" t="s">
        <v>14</v>
      </c>
      <c r="H40" s="431" t="s">
        <v>15</v>
      </c>
      <c r="I40" s="431" t="s">
        <v>15</v>
      </c>
      <c r="J40" s="431" t="s">
        <v>15</v>
      </c>
      <c r="K40" s="431" t="s">
        <v>15</v>
      </c>
      <c r="L40" s="427"/>
      <c r="M40" s="428"/>
      <c r="N40" s="428"/>
      <c r="O40" s="428"/>
      <c r="P40" s="428"/>
      <c r="Q40" s="428"/>
      <c r="R40" s="428"/>
      <c r="S40" s="428"/>
    </row>
    <row r="41" spans="1:19" ht="25" customHeight="1" x14ac:dyDescent="0.2">
      <c r="A41" s="361">
        <v>1114801007</v>
      </c>
      <c r="B41" s="369" t="s">
        <v>4840</v>
      </c>
      <c r="C41" s="361" t="s">
        <v>1252</v>
      </c>
      <c r="D41" s="430" t="s">
        <v>4841</v>
      </c>
      <c r="E41" s="361" t="s">
        <v>1258</v>
      </c>
      <c r="F41" s="431"/>
      <c r="G41" s="431" t="s">
        <v>14</v>
      </c>
      <c r="H41" s="431" t="s">
        <v>15</v>
      </c>
      <c r="I41" s="431" t="s">
        <v>15</v>
      </c>
      <c r="J41" s="431" t="s">
        <v>15</v>
      </c>
      <c r="K41" s="431" t="s">
        <v>15</v>
      </c>
      <c r="L41" s="427"/>
      <c r="M41" s="428"/>
      <c r="N41" s="428"/>
      <c r="O41" s="428"/>
      <c r="P41" s="428"/>
      <c r="Q41" s="428"/>
      <c r="R41" s="428"/>
      <c r="S41" s="428"/>
    </row>
    <row r="42" spans="1:19" ht="25" customHeight="1" x14ac:dyDescent="0.2">
      <c r="A42" s="361">
        <v>1114800850</v>
      </c>
      <c r="B42" s="369" t="s">
        <v>4842</v>
      </c>
      <c r="C42" s="361" t="s">
        <v>1252</v>
      </c>
      <c r="D42" s="430" t="s">
        <v>4843</v>
      </c>
      <c r="E42" s="361" t="s">
        <v>1259</v>
      </c>
      <c r="F42" s="431"/>
      <c r="G42" s="431" t="s">
        <v>14</v>
      </c>
      <c r="H42" s="431" t="s">
        <v>15</v>
      </c>
      <c r="I42" s="431" t="s">
        <v>15</v>
      </c>
      <c r="J42" s="431" t="s">
        <v>15</v>
      </c>
      <c r="K42" s="431" t="s">
        <v>15</v>
      </c>
      <c r="L42" s="427"/>
      <c r="M42" s="428"/>
      <c r="N42" s="428"/>
      <c r="O42" s="428"/>
      <c r="P42" s="428"/>
      <c r="Q42" s="428"/>
      <c r="R42" s="428"/>
      <c r="S42" s="428"/>
    </row>
    <row r="43" spans="1:19" ht="25" customHeight="1" x14ac:dyDescent="0.2">
      <c r="A43" s="361">
        <v>1114800108</v>
      </c>
      <c r="B43" s="369" t="s">
        <v>5012</v>
      </c>
      <c r="C43" s="361" t="s">
        <v>1260</v>
      </c>
      <c r="D43" s="369" t="s">
        <v>5013</v>
      </c>
      <c r="E43" s="361" t="s">
        <v>1261</v>
      </c>
      <c r="F43" s="431"/>
      <c r="G43" s="431" t="s">
        <v>14</v>
      </c>
      <c r="H43" s="431" t="s">
        <v>15</v>
      </c>
      <c r="I43" s="431" t="s">
        <v>15</v>
      </c>
      <c r="J43" s="431" t="s">
        <v>15</v>
      </c>
      <c r="K43" s="431" t="s">
        <v>15</v>
      </c>
      <c r="L43" s="427"/>
      <c r="M43" s="428"/>
      <c r="N43" s="428"/>
      <c r="O43" s="428"/>
      <c r="P43" s="428"/>
      <c r="Q43" s="428"/>
      <c r="R43" s="428"/>
      <c r="S43" s="428"/>
    </row>
    <row r="44" spans="1:19" ht="25" customHeight="1" x14ac:dyDescent="0.2">
      <c r="A44" s="361">
        <v>1114800843</v>
      </c>
      <c r="B44" s="369" t="s">
        <v>5014</v>
      </c>
      <c r="C44" s="361" t="s">
        <v>1262</v>
      </c>
      <c r="D44" s="430" t="s">
        <v>5015</v>
      </c>
      <c r="E44" s="361" t="s">
        <v>1263</v>
      </c>
      <c r="F44" s="431"/>
      <c r="G44" s="431" t="s">
        <v>14</v>
      </c>
      <c r="H44" s="431" t="s">
        <v>15</v>
      </c>
      <c r="I44" s="431" t="s">
        <v>15</v>
      </c>
      <c r="J44" s="431" t="s">
        <v>15</v>
      </c>
      <c r="K44" s="431" t="s">
        <v>15</v>
      </c>
      <c r="L44" s="427"/>
      <c r="M44" s="428"/>
      <c r="N44" s="428"/>
      <c r="O44" s="428"/>
      <c r="P44" s="428"/>
      <c r="Q44" s="428"/>
      <c r="R44" s="428"/>
      <c r="S44" s="428"/>
    </row>
    <row r="45" spans="1:19" ht="25" customHeight="1" x14ac:dyDescent="0.2">
      <c r="A45" s="423">
        <v>1114800785</v>
      </c>
      <c r="B45" s="424" t="s">
        <v>5718</v>
      </c>
      <c r="C45" s="423" t="s">
        <v>1260</v>
      </c>
      <c r="D45" s="430" t="s">
        <v>5719</v>
      </c>
      <c r="E45" s="423" t="s">
        <v>5720</v>
      </c>
      <c r="F45" s="431"/>
      <c r="G45" s="431" t="s">
        <v>14</v>
      </c>
      <c r="H45" s="431" t="s">
        <v>15</v>
      </c>
      <c r="I45" s="431" t="s">
        <v>15</v>
      </c>
      <c r="J45" s="431" t="s">
        <v>15</v>
      </c>
      <c r="K45" s="431" t="s">
        <v>15</v>
      </c>
      <c r="L45" s="325"/>
      <c r="M45" s="428"/>
      <c r="N45" s="428"/>
      <c r="O45" s="428"/>
      <c r="P45" s="428"/>
      <c r="Q45" s="428"/>
      <c r="R45" s="428"/>
      <c r="S45" s="428"/>
    </row>
    <row r="46" spans="1:19" ht="25" customHeight="1" x14ac:dyDescent="0.2">
      <c r="A46" s="361">
        <v>1114800983</v>
      </c>
      <c r="B46" s="369" t="s">
        <v>1295</v>
      </c>
      <c r="C46" s="361" t="s">
        <v>1260</v>
      </c>
      <c r="D46" s="430" t="s">
        <v>4844</v>
      </c>
      <c r="E46" s="361" t="s">
        <v>1296</v>
      </c>
      <c r="F46" s="431"/>
      <c r="G46" s="431" t="s">
        <v>14</v>
      </c>
      <c r="H46" s="431" t="s">
        <v>15</v>
      </c>
      <c r="I46" s="431" t="s">
        <v>15</v>
      </c>
      <c r="J46" s="431" t="s">
        <v>15</v>
      </c>
      <c r="K46" s="431" t="s">
        <v>15</v>
      </c>
      <c r="L46" s="325"/>
      <c r="M46" s="428"/>
      <c r="N46" s="428"/>
      <c r="O46" s="428"/>
      <c r="P46" s="428"/>
      <c r="Q46" s="428"/>
      <c r="R46" s="428"/>
      <c r="S46" s="428"/>
    </row>
    <row r="47" spans="1:19" ht="25" customHeight="1" x14ac:dyDescent="0.2">
      <c r="A47" s="361">
        <v>1114800777</v>
      </c>
      <c r="B47" s="430" t="s">
        <v>4845</v>
      </c>
      <c r="C47" s="361" t="s">
        <v>1264</v>
      </c>
      <c r="D47" s="430" t="s">
        <v>4846</v>
      </c>
      <c r="E47" s="361" t="s">
        <v>1265</v>
      </c>
      <c r="F47" s="431"/>
      <c r="G47" s="431" t="s">
        <v>14</v>
      </c>
      <c r="H47" s="431" t="s">
        <v>15</v>
      </c>
      <c r="I47" s="431" t="s">
        <v>15</v>
      </c>
      <c r="J47" s="431" t="s">
        <v>15</v>
      </c>
      <c r="K47" s="431" t="s">
        <v>15</v>
      </c>
      <c r="L47" s="427"/>
      <c r="M47" s="428"/>
      <c r="N47" s="428"/>
      <c r="O47" s="428"/>
      <c r="P47" s="428"/>
      <c r="Q47" s="428"/>
      <c r="R47" s="428"/>
      <c r="S47" s="428"/>
    </row>
    <row r="48" spans="1:19" ht="25" customHeight="1" x14ac:dyDescent="0.2">
      <c r="A48" s="361">
        <v>1114800421</v>
      </c>
      <c r="B48" s="369" t="s">
        <v>5721</v>
      </c>
      <c r="C48" s="361" t="s">
        <v>5722</v>
      </c>
      <c r="D48" s="430" t="s">
        <v>5723</v>
      </c>
      <c r="E48" s="361" t="s">
        <v>1267</v>
      </c>
      <c r="F48" s="431"/>
      <c r="G48" s="431" t="s">
        <v>14</v>
      </c>
      <c r="H48" s="431" t="s">
        <v>15</v>
      </c>
      <c r="I48" s="431" t="s">
        <v>15</v>
      </c>
      <c r="J48" s="431" t="s">
        <v>15</v>
      </c>
      <c r="K48" s="431" t="s">
        <v>15</v>
      </c>
      <c r="L48" s="427"/>
      <c r="M48" s="428"/>
      <c r="N48" s="428"/>
      <c r="O48" s="428"/>
      <c r="P48" s="428"/>
      <c r="Q48" s="428"/>
      <c r="R48" s="428"/>
      <c r="S48" s="428"/>
    </row>
    <row r="49" spans="1:19" ht="25" customHeight="1" x14ac:dyDescent="0.2">
      <c r="A49" s="361">
        <v>1114800991</v>
      </c>
      <c r="B49" s="369" t="s">
        <v>5724</v>
      </c>
      <c r="C49" s="361" t="s">
        <v>1264</v>
      </c>
      <c r="D49" s="430" t="s">
        <v>5725</v>
      </c>
      <c r="E49" s="361" t="s">
        <v>1266</v>
      </c>
      <c r="F49" s="431"/>
      <c r="G49" s="431" t="s">
        <v>14</v>
      </c>
      <c r="H49" s="431" t="s">
        <v>15</v>
      </c>
      <c r="I49" s="431" t="s">
        <v>15</v>
      </c>
      <c r="J49" s="431" t="s">
        <v>15</v>
      </c>
      <c r="K49" s="431" t="s">
        <v>15</v>
      </c>
      <c r="L49" s="427"/>
      <c r="M49" s="428"/>
      <c r="N49" s="428"/>
      <c r="O49" s="428"/>
      <c r="P49" s="428"/>
      <c r="Q49" s="428"/>
      <c r="R49" s="428"/>
      <c r="S49" s="428"/>
    </row>
    <row r="50" spans="1:19" ht="25" customHeight="1" x14ac:dyDescent="0.2">
      <c r="A50" s="361">
        <v>1114801023</v>
      </c>
      <c r="B50" s="369" t="s">
        <v>5726</v>
      </c>
      <c r="C50" s="361" t="s">
        <v>1268</v>
      </c>
      <c r="D50" s="369" t="s">
        <v>5727</v>
      </c>
      <c r="E50" s="361" t="s">
        <v>1269</v>
      </c>
      <c r="F50" s="431"/>
      <c r="G50" s="431" t="s">
        <v>14</v>
      </c>
      <c r="H50" s="431" t="s">
        <v>15</v>
      </c>
      <c r="I50" s="431" t="s">
        <v>15</v>
      </c>
      <c r="J50" s="431" t="s">
        <v>15</v>
      </c>
      <c r="K50" s="431" t="s">
        <v>15</v>
      </c>
      <c r="L50" s="427"/>
      <c r="M50" s="428"/>
      <c r="N50" s="428"/>
      <c r="O50" s="428"/>
      <c r="P50" s="428"/>
      <c r="Q50" s="428"/>
      <c r="R50" s="428"/>
      <c r="S50" s="428"/>
    </row>
    <row r="51" spans="1:19" ht="25" customHeight="1" x14ac:dyDescent="0.2">
      <c r="A51" s="361">
        <v>1114800934</v>
      </c>
      <c r="B51" s="369" t="s">
        <v>5728</v>
      </c>
      <c r="C51" s="361" t="s">
        <v>1270</v>
      </c>
      <c r="D51" s="430" t="s">
        <v>5729</v>
      </c>
      <c r="E51" s="361" t="s">
        <v>1271</v>
      </c>
      <c r="F51" s="431"/>
      <c r="G51" s="431" t="s">
        <v>14</v>
      </c>
      <c r="H51" s="431" t="s">
        <v>15</v>
      </c>
      <c r="I51" s="431" t="s">
        <v>15</v>
      </c>
      <c r="J51" s="431" t="s">
        <v>15</v>
      </c>
      <c r="K51" s="431" t="s">
        <v>15</v>
      </c>
      <c r="L51" s="427" t="s">
        <v>3078</v>
      </c>
      <c r="M51" s="428"/>
      <c r="N51" s="428"/>
      <c r="O51" s="428"/>
      <c r="P51" s="428"/>
      <c r="Q51" s="428"/>
      <c r="R51" s="428"/>
      <c r="S51" s="428"/>
    </row>
    <row r="52" spans="1:19" ht="25.5" customHeight="1" x14ac:dyDescent="0.2">
      <c r="A52" s="361">
        <v>1114800967</v>
      </c>
      <c r="B52" s="369" t="s">
        <v>5730</v>
      </c>
      <c r="C52" s="361" t="s">
        <v>1272</v>
      </c>
      <c r="D52" s="369" t="s">
        <v>5731</v>
      </c>
      <c r="E52" s="361" t="s">
        <v>1273</v>
      </c>
      <c r="F52" s="431"/>
      <c r="G52" s="431" t="s">
        <v>14</v>
      </c>
      <c r="H52" s="431" t="s">
        <v>15</v>
      </c>
      <c r="I52" s="431" t="s">
        <v>15</v>
      </c>
      <c r="J52" s="431" t="s">
        <v>15</v>
      </c>
      <c r="K52" s="431" t="s">
        <v>15</v>
      </c>
      <c r="L52" s="427"/>
      <c r="M52" s="428"/>
      <c r="N52" s="428"/>
      <c r="O52" s="428"/>
      <c r="P52" s="428"/>
      <c r="Q52" s="428"/>
      <c r="R52" s="428"/>
      <c r="S52" s="428"/>
    </row>
    <row r="53" spans="1:19" x14ac:dyDescent="0.2">
      <c r="A53" s="434"/>
      <c r="B53" s="435"/>
      <c r="C53" s="434"/>
      <c r="D53" s="435"/>
      <c r="E53" s="434"/>
      <c r="F53" s="434"/>
      <c r="G53" s="434"/>
      <c r="H53" s="434"/>
      <c r="I53" s="434"/>
      <c r="J53" s="434"/>
      <c r="K53" s="434"/>
      <c r="L53" s="434"/>
      <c r="M53" s="434"/>
      <c r="N53" s="434"/>
      <c r="O53" s="434"/>
      <c r="P53" s="434"/>
      <c r="Q53" s="434"/>
      <c r="R53" s="434"/>
      <c r="S53" s="434"/>
    </row>
    <row r="54" spans="1:19" x14ac:dyDescent="0.2">
      <c r="A54" s="434"/>
      <c r="B54" s="435"/>
      <c r="C54" s="434"/>
      <c r="D54" s="435"/>
      <c r="E54" s="434"/>
      <c r="F54" s="434"/>
      <c r="G54" s="434"/>
      <c r="H54" s="434"/>
      <c r="I54" s="434"/>
      <c r="J54" s="434"/>
      <c r="K54" s="434"/>
      <c r="L54" s="434"/>
      <c r="M54" s="434"/>
      <c r="N54" s="434"/>
      <c r="O54" s="434"/>
      <c r="P54" s="434"/>
      <c r="Q54" s="434"/>
      <c r="R54" s="434"/>
      <c r="S54" s="434"/>
    </row>
  </sheetData>
  <sheetProtection formatCells="0" selectLockedCells="1"/>
  <mergeCells count="20">
    <mergeCell ref="L5:Q5"/>
    <mergeCell ref="R5:R8"/>
    <mergeCell ref="S5:S8"/>
    <mergeCell ref="F6:K6"/>
    <mergeCell ref="L6:L8"/>
    <mergeCell ref="M6:M8"/>
    <mergeCell ref="N6:N8"/>
    <mergeCell ref="O6:O8"/>
    <mergeCell ref="P6:P8"/>
    <mergeCell ref="Q6:Q8"/>
    <mergeCell ref="A2:K2"/>
    <mergeCell ref="G3:K3"/>
    <mergeCell ref="A5:A8"/>
    <mergeCell ref="B5:B8"/>
    <mergeCell ref="C5:C8"/>
    <mergeCell ref="D5:D8"/>
    <mergeCell ref="E5:E8"/>
    <mergeCell ref="F5:K5"/>
    <mergeCell ref="F7:G7"/>
    <mergeCell ref="H7:K7"/>
  </mergeCells>
  <phoneticPr fontId="6"/>
  <pageMargins left="0.59055118110236227" right="0.39370078740157483" top="0.59055118110236227" bottom="0.59055118110236227" header="0.51181102362204722" footer="0.51181102362204722"/>
  <pageSetup paperSize="9" scale="71" fitToHeight="10" orientation="landscape" r:id="rId1"/>
  <headerFooter scaleWithDoc="0"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B7EE-6FDD-4706-BFEC-F7685C1D0AA0}">
  <sheetPr>
    <tabColor rgb="FF00B0F0"/>
    <pageSetUpPr fitToPage="1"/>
  </sheetPr>
  <dimension ref="A1:S89"/>
  <sheetViews>
    <sheetView zoomScale="55" zoomScaleNormal="55" zoomScaleSheetLayoutView="100" workbookViewId="0">
      <pane ySplit="8" topLeftCell="A9" activePane="bottomLeft" state="frozen"/>
      <selection pane="bottomLeft"/>
    </sheetView>
  </sheetViews>
  <sheetFormatPr defaultRowHeight="13" x14ac:dyDescent="0.2"/>
  <cols>
    <col min="1" max="1" width="14.6328125" style="360" customWidth="1"/>
    <col min="2" max="2" width="20.6328125" style="372" customWidth="1"/>
    <col min="3" max="3" width="10.6328125" style="360" customWidth="1"/>
    <col min="4" max="4" width="33.6328125" style="372" customWidth="1"/>
    <col min="5" max="5" width="13.6328125" style="360" customWidth="1"/>
    <col min="6" max="17" width="5.08984375" style="360" customWidth="1"/>
    <col min="18" max="18" width="13.6328125" style="360" customWidth="1"/>
    <col min="19" max="19" width="24.6328125" style="386" customWidth="1"/>
    <col min="20" max="20" width="2.6328125" style="360" customWidth="1"/>
    <col min="21" max="231" width="8.7265625" style="360" customWidth="1"/>
    <col min="232" max="232" width="4.08984375" style="360" customWidth="1"/>
    <col min="233" max="233" width="14.36328125" style="360" customWidth="1"/>
    <col min="234" max="234" width="19" style="360" customWidth="1"/>
    <col min="235" max="235" width="11.36328125" style="360" bestFit="1" customWidth="1"/>
    <col min="236" max="236" width="33.08984375" style="360" customWidth="1"/>
    <col min="237" max="237" width="16.6328125" style="360" bestFit="1" customWidth="1"/>
    <col min="238" max="239" width="5.08984375" style="360" bestFit="1" customWidth="1"/>
    <col min="240" max="240" width="5.08984375" style="360" customWidth="1"/>
    <col min="241" max="241" width="5.6328125" style="360" bestFit="1" customWidth="1"/>
    <col min="242" max="242" width="5.08984375" style="360" customWidth="1"/>
    <col min="243" max="245" width="5.08984375" style="360" bestFit="1" customWidth="1"/>
    <col min="246" max="487" width="8.7265625" style="360" customWidth="1"/>
    <col min="488" max="488" width="4.08984375" style="360" customWidth="1"/>
    <col min="489" max="489" width="14.36328125" style="360" customWidth="1"/>
    <col min="490" max="490" width="19" style="360" customWidth="1"/>
    <col min="491" max="491" width="11.36328125" style="360" bestFit="1" customWidth="1"/>
    <col min="492" max="492" width="33.08984375" style="360" customWidth="1"/>
    <col min="493" max="493" width="16.6328125" style="360" bestFit="1" customWidth="1"/>
    <col min="494" max="495" width="5.08984375" style="360" bestFit="1" customWidth="1"/>
    <col min="496" max="496" width="5.08984375" style="360" customWidth="1"/>
    <col min="497" max="497" width="5.6328125" style="360" bestFit="1" customWidth="1"/>
    <col min="498" max="498" width="5.08984375" style="360" customWidth="1"/>
    <col min="499" max="501" width="5.08984375" style="360" bestFit="1" customWidth="1"/>
    <col min="502" max="743" width="8.7265625" style="360" customWidth="1"/>
    <col min="744" max="744" width="4.08984375" style="360" customWidth="1"/>
    <col min="745" max="745" width="14.36328125" style="360" customWidth="1"/>
    <col min="746" max="746" width="19" style="360" customWidth="1"/>
    <col min="747" max="747" width="11.36328125" style="360" bestFit="1" customWidth="1"/>
    <col min="748" max="748" width="33.08984375" style="360" customWidth="1"/>
    <col min="749" max="749" width="16.6328125" style="360" bestFit="1" customWidth="1"/>
    <col min="750" max="751" width="5.08984375" style="360" bestFit="1" customWidth="1"/>
    <col min="752" max="752" width="5.08984375" style="360" customWidth="1"/>
    <col min="753" max="753" width="5.6328125" style="360" bestFit="1" customWidth="1"/>
    <col min="754" max="754" width="5.08984375" style="360" customWidth="1"/>
    <col min="755" max="757" width="5.08984375" style="360" bestFit="1" customWidth="1"/>
    <col min="758" max="999" width="8.7265625" style="360" customWidth="1"/>
    <col min="1000" max="1000" width="4.08984375" style="360" customWidth="1"/>
    <col min="1001" max="1001" width="14.36328125" style="360" customWidth="1"/>
    <col min="1002" max="1002" width="19" style="360" customWidth="1"/>
    <col min="1003" max="1003" width="11.36328125" style="360" bestFit="1" customWidth="1"/>
    <col min="1004" max="1004" width="33.08984375" style="360" customWidth="1"/>
    <col min="1005" max="1005" width="16.6328125" style="360" bestFit="1" customWidth="1"/>
    <col min="1006" max="1007" width="5.08984375" style="360" bestFit="1" customWidth="1"/>
    <col min="1008" max="1008" width="5.08984375" style="360" customWidth="1"/>
    <col min="1009" max="1009" width="5.6328125" style="360" bestFit="1" customWidth="1"/>
    <col min="1010" max="1010" width="5.08984375" style="360" customWidth="1"/>
    <col min="1011" max="1013" width="5.08984375" style="360" bestFit="1" customWidth="1"/>
    <col min="1014" max="1255" width="8.7265625" style="360" customWidth="1"/>
    <col min="1256" max="1256" width="4.08984375" style="360" customWidth="1"/>
    <col min="1257" max="1257" width="14.36328125" style="360" customWidth="1"/>
    <col min="1258" max="1258" width="19" style="360" customWidth="1"/>
    <col min="1259" max="1259" width="11.36328125" style="360" bestFit="1" customWidth="1"/>
    <col min="1260" max="1260" width="33.08984375" style="360" customWidth="1"/>
    <col min="1261" max="1261" width="16.6328125" style="360" bestFit="1" customWidth="1"/>
    <col min="1262" max="1263" width="5.08984375" style="360" bestFit="1" customWidth="1"/>
    <col min="1264" max="1264" width="5.08984375" style="360" customWidth="1"/>
    <col min="1265" max="1265" width="5.6328125" style="360" bestFit="1" customWidth="1"/>
    <col min="1266" max="1266" width="5.08984375" style="360" customWidth="1"/>
    <col min="1267" max="1269" width="5.08984375" style="360" bestFit="1" customWidth="1"/>
    <col min="1270" max="1511" width="8.7265625" style="360" customWidth="1"/>
    <col min="1512" max="1512" width="4.08984375" style="360" customWidth="1"/>
    <col min="1513" max="1513" width="14.36328125" style="360" customWidth="1"/>
    <col min="1514" max="1514" width="19" style="360" customWidth="1"/>
    <col min="1515" max="1515" width="11.36328125" style="360" bestFit="1" customWidth="1"/>
    <col min="1516" max="1516" width="33.08984375" style="360" customWidth="1"/>
    <col min="1517" max="1517" width="16.6328125" style="360" bestFit="1" customWidth="1"/>
    <col min="1518" max="1519" width="5.08984375" style="360" bestFit="1" customWidth="1"/>
    <col min="1520" max="1520" width="5.08984375" style="360" customWidth="1"/>
    <col min="1521" max="1521" width="5.6328125" style="360" bestFit="1" customWidth="1"/>
    <col min="1522" max="1522" width="5.08984375" style="360" customWidth="1"/>
    <col min="1523" max="1525" width="5.08984375" style="360" bestFit="1" customWidth="1"/>
    <col min="1526" max="1767" width="8.7265625" style="360" customWidth="1"/>
    <col min="1768" max="1768" width="4.08984375" style="360" customWidth="1"/>
    <col min="1769" max="1769" width="14.36328125" style="360" customWidth="1"/>
    <col min="1770" max="1770" width="19" style="360" customWidth="1"/>
    <col min="1771" max="1771" width="11.36328125" style="360" bestFit="1" customWidth="1"/>
    <col min="1772" max="1772" width="33.08984375" style="360" customWidth="1"/>
    <col min="1773" max="1773" width="16.6328125" style="360" bestFit="1" customWidth="1"/>
    <col min="1774" max="1775" width="5.08984375" style="360" bestFit="1" customWidth="1"/>
    <col min="1776" max="1776" width="5.08984375" style="360" customWidth="1"/>
    <col min="1777" max="1777" width="5.6328125" style="360" bestFit="1" customWidth="1"/>
    <col min="1778" max="1778" width="5.08984375" style="360" customWidth="1"/>
    <col min="1779" max="1781" width="5.08984375" style="360" bestFit="1" customWidth="1"/>
    <col min="1782" max="2023" width="8.7265625" style="360" customWidth="1"/>
    <col min="2024" max="2024" width="4.08984375" style="360" customWidth="1"/>
    <col min="2025" max="2025" width="14.36328125" style="360" customWidth="1"/>
    <col min="2026" max="2026" width="19" style="360" customWidth="1"/>
    <col min="2027" max="2027" width="11.36328125" style="360" bestFit="1" customWidth="1"/>
    <col min="2028" max="2028" width="33.08984375" style="360" customWidth="1"/>
    <col min="2029" max="2029" width="16.6328125" style="360" bestFit="1" customWidth="1"/>
    <col min="2030" max="2031" width="5.08984375" style="360" bestFit="1" customWidth="1"/>
    <col min="2032" max="2032" width="5.08984375" style="360" customWidth="1"/>
    <col min="2033" max="2033" width="5.6328125" style="360" bestFit="1" customWidth="1"/>
    <col min="2034" max="2034" width="5.08984375" style="360" customWidth="1"/>
    <col min="2035" max="2037" width="5.08984375" style="360" bestFit="1" customWidth="1"/>
    <col min="2038" max="2279" width="8.7265625" style="360" customWidth="1"/>
    <col min="2280" max="2280" width="4.08984375" style="360" customWidth="1"/>
    <col min="2281" max="2281" width="14.36328125" style="360" customWidth="1"/>
    <col min="2282" max="2282" width="19" style="360" customWidth="1"/>
    <col min="2283" max="2283" width="11.36328125" style="360" bestFit="1" customWidth="1"/>
    <col min="2284" max="2284" width="33.08984375" style="360" customWidth="1"/>
    <col min="2285" max="2285" width="16.6328125" style="360" bestFit="1" customWidth="1"/>
    <col min="2286" max="2287" width="5.08984375" style="360" bestFit="1" customWidth="1"/>
    <col min="2288" max="2288" width="5.08984375" style="360" customWidth="1"/>
    <col min="2289" max="2289" width="5.6328125" style="360" bestFit="1" customWidth="1"/>
    <col min="2290" max="2290" width="5.08984375" style="360" customWidth="1"/>
    <col min="2291" max="2293" width="5.08984375" style="360" bestFit="1" customWidth="1"/>
    <col min="2294" max="2535" width="8.7265625" style="360" customWidth="1"/>
    <col min="2536" max="2536" width="4.08984375" style="360" customWidth="1"/>
    <col min="2537" max="2537" width="14.36328125" style="360" customWidth="1"/>
    <col min="2538" max="2538" width="19" style="360" customWidth="1"/>
    <col min="2539" max="2539" width="11.36328125" style="360" bestFit="1" customWidth="1"/>
    <col min="2540" max="2540" width="33.08984375" style="360" customWidth="1"/>
    <col min="2541" max="2541" width="16.6328125" style="360" bestFit="1" customWidth="1"/>
    <col min="2542" max="2543" width="5.08984375" style="360" bestFit="1" customWidth="1"/>
    <col min="2544" max="2544" width="5.08984375" style="360" customWidth="1"/>
    <col min="2545" max="2545" width="5.6328125" style="360" bestFit="1" customWidth="1"/>
    <col min="2546" max="2546" width="5.08984375" style="360" customWidth="1"/>
    <col min="2547" max="2549" width="5.08984375" style="360" bestFit="1" customWidth="1"/>
    <col min="2550" max="2791" width="8.7265625" style="360" customWidth="1"/>
    <col min="2792" max="2792" width="4.08984375" style="360" customWidth="1"/>
    <col min="2793" max="2793" width="14.36328125" style="360" customWidth="1"/>
    <col min="2794" max="2794" width="19" style="360" customWidth="1"/>
    <col min="2795" max="2795" width="11.36328125" style="360" bestFit="1" customWidth="1"/>
    <col min="2796" max="2796" width="33.08984375" style="360" customWidth="1"/>
    <col min="2797" max="2797" width="16.6328125" style="360" bestFit="1" customWidth="1"/>
    <col min="2798" max="2799" width="5.08984375" style="360" bestFit="1" customWidth="1"/>
    <col min="2800" max="2800" width="5.08984375" style="360" customWidth="1"/>
    <col min="2801" max="2801" width="5.6328125" style="360" bestFit="1" customWidth="1"/>
    <col min="2802" max="2802" width="5.08984375" style="360" customWidth="1"/>
    <col min="2803" max="2805" width="5.08984375" style="360" bestFit="1" customWidth="1"/>
    <col min="2806" max="3047" width="8.7265625" style="360" customWidth="1"/>
    <col min="3048" max="3048" width="4.08984375" style="360" customWidth="1"/>
    <col min="3049" max="3049" width="14.36328125" style="360" customWidth="1"/>
    <col min="3050" max="3050" width="19" style="360" customWidth="1"/>
    <col min="3051" max="3051" width="11.36328125" style="360" bestFit="1" customWidth="1"/>
    <col min="3052" max="3052" width="33.08984375" style="360" customWidth="1"/>
    <col min="3053" max="3053" width="16.6328125" style="360" bestFit="1" customWidth="1"/>
    <col min="3054" max="3055" width="5.08984375" style="360" bestFit="1" customWidth="1"/>
    <col min="3056" max="3056" width="5.08984375" style="360" customWidth="1"/>
    <col min="3057" max="3057" width="5.6328125" style="360" bestFit="1" customWidth="1"/>
    <col min="3058" max="3058" width="5.08984375" style="360" customWidth="1"/>
    <col min="3059" max="3061" width="5.08984375" style="360" bestFit="1" customWidth="1"/>
    <col min="3062" max="3303" width="8.7265625" style="360" customWidth="1"/>
    <col min="3304" max="3304" width="4.08984375" style="360" customWidth="1"/>
    <col min="3305" max="3305" width="14.36328125" style="360" customWidth="1"/>
    <col min="3306" max="3306" width="19" style="360" customWidth="1"/>
    <col min="3307" max="3307" width="11.36328125" style="360" bestFit="1" customWidth="1"/>
    <col min="3308" max="3308" width="33.08984375" style="360" customWidth="1"/>
    <col min="3309" max="3309" width="16.6328125" style="360" bestFit="1" customWidth="1"/>
    <col min="3310" max="3311" width="5.08984375" style="360" bestFit="1" customWidth="1"/>
    <col min="3312" max="3312" width="5.08984375" style="360" customWidth="1"/>
    <col min="3313" max="3313" width="5.6328125" style="360" bestFit="1" customWidth="1"/>
    <col min="3314" max="3314" width="5.08984375" style="360" customWidth="1"/>
    <col min="3315" max="3317" width="5.08984375" style="360" bestFit="1" customWidth="1"/>
    <col min="3318" max="3559" width="8.7265625" style="360" customWidth="1"/>
    <col min="3560" max="3560" width="4.08984375" style="360" customWidth="1"/>
    <col min="3561" max="3561" width="14.36328125" style="360" customWidth="1"/>
    <col min="3562" max="3562" width="19" style="360" customWidth="1"/>
    <col min="3563" max="3563" width="11.36328125" style="360" bestFit="1" customWidth="1"/>
    <col min="3564" max="3564" width="33.08984375" style="360" customWidth="1"/>
    <col min="3565" max="3565" width="16.6328125" style="360" bestFit="1" customWidth="1"/>
    <col min="3566" max="3567" width="5.08984375" style="360" bestFit="1" customWidth="1"/>
    <col min="3568" max="3568" width="5.08984375" style="360" customWidth="1"/>
    <col min="3569" max="3569" width="5.6328125" style="360" bestFit="1" customWidth="1"/>
    <col min="3570" max="3570" width="5.08984375" style="360" customWidth="1"/>
    <col min="3571" max="3573" width="5.08984375" style="360" bestFit="1" customWidth="1"/>
    <col min="3574" max="3815" width="8.7265625" style="360" customWidth="1"/>
    <col min="3816" max="3816" width="4.08984375" style="360" customWidth="1"/>
    <col min="3817" max="3817" width="14.36328125" style="360" customWidth="1"/>
    <col min="3818" max="3818" width="19" style="360" customWidth="1"/>
    <col min="3819" max="3819" width="11.36328125" style="360" bestFit="1" customWidth="1"/>
    <col min="3820" max="3820" width="33.08984375" style="360" customWidth="1"/>
    <col min="3821" max="3821" width="16.6328125" style="360" bestFit="1" customWidth="1"/>
    <col min="3822" max="3823" width="5.08984375" style="360" bestFit="1" customWidth="1"/>
    <col min="3824" max="3824" width="5.08984375" style="360" customWidth="1"/>
    <col min="3825" max="3825" width="5.6328125" style="360" bestFit="1" customWidth="1"/>
    <col min="3826" max="3826" width="5.08984375" style="360" customWidth="1"/>
    <col min="3827" max="3829" width="5.08984375" style="360" bestFit="1" customWidth="1"/>
    <col min="3830" max="4071" width="8.7265625" style="360" customWidth="1"/>
    <col min="4072" max="4072" width="4.08984375" style="360" customWidth="1"/>
    <col min="4073" max="4073" width="14.36328125" style="360" customWidth="1"/>
    <col min="4074" max="4074" width="19" style="360" customWidth="1"/>
    <col min="4075" max="4075" width="11.36328125" style="360" bestFit="1" customWidth="1"/>
    <col min="4076" max="4076" width="33.08984375" style="360" customWidth="1"/>
    <col min="4077" max="4077" width="16.6328125" style="360" bestFit="1" customWidth="1"/>
    <col min="4078" max="4079" width="5.08984375" style="360" bestFit="1" customWidth="1"/>
    <col min="4080" max="4080" width="5.08984375" style="360" customWidth="1"/>
    <col min="4081" max="4081" width="5.6328125" style="360" bestFit="1" customWidth="1"/>
    <col min="4082" max="4082" width="5.08984375" style="360" customWidth="1"/>
    <col min="4083" max="4085" width="5.08984375" style="360" bestFit="1" customWidth="1"/>
    <col min="4086" max="4327" width="8.7265625" style="360" customWidth="1"/>
    <col min="4328" max="4328" width="4.08984375" style="360" customWidth="1"/>
    <col min="4329" max="4329" width="14.36328125" style="360" customWidth="1"/>
    <col min="4330" max="4330" width="19" style="360" customWidth="1"/>
    <col min="4331" max="4331" width="11.36328125" style="360" bestFit="1" customWidth="1"/>
    <col min="4332" max="4332" width="33.08984375" style="360" customWidth="1"/>
    <col min="4333" max="4333" width="16.6328125" style="360" bestFit="1" customWidth="1"/>
    <col min="4334" max="4335" width="5.08984375" style="360" bestFit="1" customWidth="1"/>
    <col min="4336" max="4336" width="5.08984375" style="360" customWidth="1"/>
    <col min="4337" max="4337" width="5.6328125" style="360" bestFit="1" customWidth="1"/>
    <col min="4338" max="4338" width="5.08984375" style="360" customWidth="1"/>
    <col min="4339" max="4341" width="5.08984375" style="360" bestFit="1" customWidth="1"/>
    <col min="4342" max="4583" width="8.7265625" style="360" customWidth="1"/>
    <col min="4584" max="4584" width="4.08984375" style="360" customWidth="1"/>
    <col min="4585" max="4585" width="14.36328125" style="360" customWidth="1"/>
    <col min="4586" max="4586" width="19" style="360" customWidth="1"/>
    <col min="4587" max="4587" width="11.36328125" style="360" bestFit="1" customWidth="1"/>
    <col min="4588" max="4588" width="33.08984375" style="360" customWidth="1"/>
    <col min="4589" max="4589" width="16.6328125" style="360" bestFit="1" customWidth="1"/>
    <col min="4590" max="4591" width="5.08984375" style="360" bestFit="1" customWidth="1"/>
    <col min="4592" max="4592" width="5.08984375" style="360" customWidth="1"/>
    <col min="4593" max="4593" width="5.6328125" style="360" bestFit="1" customWidth="1"/>
    <col min="4594" max="4594" width="5.08984375" style="360" customWidth="1"/>
    <col min="4595" max="4597" width="5.08984375" style="360" bestFit="1" customWidth="1"/>
    <col min="4598" max="4839" width="8.7265625" style="360" customWidth="1"/>
    <col min="4840" max="4840" width="4.08984375" style="360" customWidth="1"/>
    <col min="4841" max="4841" width="14.36328125" style="360" customWidth="1"/>
    <col min="4842" max="4842" width="19" style="360" customWidth="1"/>
    <col min="4843" max="4843" width="11.36328125" style="360" bestFit="1" customWidth="1"/>
    <col min="4844" max="4844" width="33.08984375" style="360" customWidth="1"/>
    <col min="4845" max="4845" width="16.6328125" style="360" bestFit="1" customWidth="1"/>
    <col min="4846" max="4847" width="5.08984375" style="360" bestFit="1" customWidth="1"/>
    <col min="4848" max="4848" width="5.08984375" style="360" customWidth="1"/>
    <col min="4849" max="4849" width="5.6328125" style="360" bestFit="1" customWidth="1"/>
    <col min="4850" max="4850" width="5.08984375" style="360" customWidth="1"/>
    <col min="4851" max="4853" width="5.08984375" style="360" bestFit="1" customWidth="1"/>
    <col min="4854" max="5095" width="8.7265625" style="360" customWidth="1"/>
    <col min="5096" max="5096" width="4.08984375" style="360" customWidth="1"/>
    <col min="5097" max="5097" width="14.36328125" style="360" customWidth="1"/>
    <col min="5098" max="5098" width="19" style="360" customWidth="1"/>
    <col min="5099" max="5099" width="11.36328125" style="360" bestFit="1" customWidth="1"/>
    <col min="5100" max="5100" width="33.08984375" style="360" customWidth="1"/>
    <col min="5101" max="5101" width="16.6328125" style="360" bestFit="1" customWidth="1"/>
    <col min="5102" max="5103" width="5.08984375" style="360" bestFit="1" customWidth="1"/>
    <col min="5104" max="5104" width="5.08984375" style="360" customWidth="1"/>
    <col min="5105" max="5105" width="5.6328125" style="360" bestFit="1" customWidth="1"/>
    <col min="5106" max="5106" width="5.08984375" style="360" customWidth="1"/>
    <col min="5107" max="5109" width="5.08984375" style="360" bestFit="1" customWidth="1"/>
    <col min="5110" max="5351" width="8.7265625" style="360" customWidth="1"/>
    <col min="5352" max="5352" width="4.08984375" style="360" customWidth="1"/>
    <col min="5353" max="5353" width="14.36328125" style="360" customWidth="1"/>
    <col min="5354" max="5354" width="19" style="360" customWidth="1"/>
    <col min="5355" max="5355" width="11.36328125" style="360" bestFit="1" customWidth="1"/>
    <col min="5356" max="5356" width="33.08984375" style="360" customWidth="1"/>
    <col min="5357" max="5357" width="16.6328125" style="360" bestFit="1" customWidth="1"/>
    <col min="5358" max="5359" width="5.08984375" style="360" bestFit="1" customWidth="1"/>
    <col min="5360" max="5360" width="5.08984375" style="360" customWidth="1"/>
    <col min="5361" max="5361" width="5.6328125" style="360" bestFit="1" customWidth="1"/>
    <col min="5362" max="5362" width="5.08984375" style="360" customWidth="1"/>
    <col min="5363" max="5365" width="5.08984375" style="360" bestFit="1" customWidth="1"/>
    <col min="5366" max="5607" width="8.7265625" style="360" customWidth="1"/>
    <col min="5608" max="5608" width="4.08984375" style="360" customWidth="1"/>
    <col min="5609" max="5609" width="14.36328125" style="360" customWidth="1"/>
    <col min="5610" max="5610" width="19" style="360" customWidth="1"/>
    <col min="5611" max="5611" width="11.36328125" style="360" bestFit="1" customWidth="1"/>
    <col min="5612" max="5612" width="33.08984375" style="360" customWidth="1"/>
    <col min="5613" max="5613" width="16.6328125" style="360" bestFit="1" customWidth="1"/>
    <col min="5614" max="5615" width="5.08984375" style="360" bestFit="1" customWidth="1"/>
    <col min="5616" max="5616" width="5.08984375" style="360" customWidth="1"/>
    <col min="5617" max="5617" width="5.6328125" style="360" bestFit="1" customWidth="1"/>
    <col min="5618" max="5618" width="5.08984375" style="360" customWidth="1"/>
    <col min="5619" max="5621" width="5.08984375" style="360" bestFit="1" customWidth="1"/>
    <col min="5622" max="5863" width="8.7265625" style="360" customWidth="1"/>
    <col min="5864" max="5864" width="4.08984375" style="360" customWidth="1"/>
    <col min="5865" max="5865" width="14.36328125" style="360" customWidth="1"/>
    <col min="5866" max="5866" width="19" style="360" customWidth="1"/>
    <col min="5867" max="5867" width="11.36328125" style="360" bestFit="1" customWidth="1"/>
    <col min="5868" max="5868" width="33.08984375" style="360" customWidth="1"/>
    <col min="5869" max="5869" width="16.6328125" style="360" bestFit="1" customWidth="1"/>
    <col min="5870" max="5871" width="5.08984375" style="360" bestFit="1" customWidth="1"/>
    <col min="5872" max="5872" width="5.08984375" style="360" customWidth="1"/>
    <col min="5873" max="5873" width="5.6328125" style="360" bestFit="1" customWidth="1"/>
    <col min="5874" max="5874" width="5.08984375" style="360" customWidth="1"/>
    <col min="5875" max="5877" width="5.08984375" style="360" bestFit="1" customWidth="1"/>
    <col min="5878" max="6119" width="8.7265625" style="360" customWidth="1"/>
    <col min="6120" max="6120" width="4.08984375" style="360" customWidth="1"/>
    <col min="6121" max="6121" width="14.36328125" style="360" customWidth="1"/>
    <col min="6122" max="6122" width="19" style="360" customWidth="1"/>
    <col min="6123" max="6123" width="11.36328125" style="360" bestFit="1" customWidth="1"/>
    <col min="6124" max="6124" width="33.08984375" style="360" customWidth="1"/>
    <col min="6125" max="6125" width="16.6328125" style="360" bestFit="1" customWidth="1"/>
    <col min="6126" max="6127" width="5.08984375" style="360" bestFit="1" customWidth="1"/>
    <col min="6128" max="6128" width="5.08984375" style="360" customWidth="1"/>
    <col min="6129" max="6129" width="5.6328125" style="360" bestFit="1" customWidth="1"/>
    <col min="6130" max="6130" width="5.08984375" style="360" customWidth="1"/>
    <col min="6131" max="6133" width="5.08984375" style="360" bestFit="1" customWidth="1"/>
    <col min="6134" max="6375" width="8.7265625" style="360" customWidth="1"/>
    <col min="6376" max="6376" width="4.08984375" style="360" customWidth="1"/>
    <col min="6377" max="6377" width="14.36328125" style="360" customWidth="1"/>
    <col min="6378" max="6378" width="19" style="360" customWidth="1"/>
    <col min="6379" max="6379" width="11.36328125" style="360" bestFit="1" customWidth="1"/>
    <col min="6380" max="6380" width="33.08984375" style="360" customWidth="1"/>
    <col min="6381" max="6381" width="16.6328125" style="360" bestFit="1" customWidth="1"/>
    <col min="6382" max="6383" width="5.08984375" style="360" bestFit="1" customWidth="1"/>
    <col min="6384" max="6384" width="5.08984375" style="360" customWidth="1"/>
    <col min="6385" max="6385" width="5.6328125" style="360" bestFit="1" customWidth="1"/>
    <col min="6386" max="6386" width="5.08984375" style="360" customWidth="1"/>
    <col min="6387" max="6389" width="5.08984375" style="360" bestFit="1" customWidth="1"/>
    <col min="6390" max="6631" width="8.7265625" style="360" customWidth="1"/>
    <col min="6632" max="6632" width="4.08984375" style="360" customWidth="1"/>
    <col min="6633" max="6633" width="14.36328125" style="360" customWidth="1"/>
    <col min="6634" max="6634" width="19" style="360" customWidth="1"/>
    <col min="6635" max="6635" width="11.36328125" style="360" bestFit="1" customWidth="1"/>
    <col min="6636" max="6636" width="33.08984375" style="360" customWidth="1"/>
    <col min="6637" max="6637" width="16.6328125" style="360" bestFit="1" customWidth="1"/>
    <col min="6638" max="6639" width="5.08984375" style="360" bestFit="1" customWidth="1"/>
    <col min="6640" max="6640" width="5.08984375" style="360" customWidth="1"/>
    <col min="6641" max="6641" width="5.6328125" style="360" bestFit="1" customWidth="1"/>
    <col min="6642" max="6642" width="5.08984375" style="360" customWidth="1"/>
    <col min="6643" max="6645" width="5.08984375" style="360" bestFit="1" customWidth="1"/>
    <col min="6646" max="6887" width="8.7265625" style="360" customWidth="1"/>
    <col min="6888" max="6888" width="4.08984375" style="360" customWidth="1"/>
    <col min="6889" max="6889" width="14.36328125" style="360" customWidth="1"/>
    <col min="6890" max="6890" width="19" style="360" customWidth="1"/>
    <col min="6891" max="6891" width="11.36328125" style="360" bestFit="1" customWidth="1"/>
    <col min="6892" max="6892" width="33.08984375" style="360" customWidth="1"/>
    <col min="6893" max="6893" width="16.6328125" style="360" bestFit="1" customWidth="1"/>
    <col min="6894" max="6895" width="5.08984375" style="360" bestFit="1" customWidth="1"/>
    <col min="6896" max="6896" width="5.08984375" style="360" customWidth="1"/>
    <col min="6897" max="6897" width="5.6328125" style="360" bestFit="1" customWidth="1"/>
    <col min="6898" max="6898" width="5.08984375" style="360" customWidth="1"/>
    <col min="6899" max="6901" width="5.08984375" style="360" bestFit="1" customWidth="1"/>
    <col min="6902" max="7143" width="8.7265625" style="360" customWidth="1"/>
    <col min="7144" max="7144" width="4.08984375" style="360" customWidth="1"/>
    <col min="7145" max="7145" width="14.36328125" style="360" customWidth="1"/>
    <col min="7146" max="7146" width="19" style="360" customWidth="1"/>
    <col min="7147" max="7147" width="11.36328125" style="360" bestFit="1" customWidth="1"/>
    <col min="7148" max="7148" width="33.08984375" style="360" customWidth="1"/>
    <col min="7149" max="7149" width="16.6328125" style="360" bestFit="1" customWidth="1"/>
    <col min="7150" max="7151" width="5.08984375" style="360" bestFit="1" customWidth="1"/>
    <col min="7152" max="7152" width="5.08984375" style="360" customWidth="1"/>
    <col min="7153" max="7153" width="5.6328125" style="360" bestFit="1" customWidth="1"/>
    <col min="7154" max="7154" width="5.08984375" style="360" customWidth="1"/>
    <col min="7155" max="7157" width="5.08984375" style="360" bestFit="1" customWidth="1"/>
    <col min="7158" max="7399" width="8.7265625" style="360" customWidth="1"/>
    <col min="7400" max="7400" width="4.08984375" style="360" customWidth="1"/>
    <col min="7401" max="7401" width="14.36328125" style="360" customWidth="1"/>
    <col min="7402" max="7402" width="19" style="360" customWidth="1"/>
    <col min="7403" max="7403" width="11.36328125" style="360" bestFit="1" customWidth="1"/>
    <col min="7404" max="7404" width="33.08984375" style="360" customWidth="1"/>
    <col min="7405" max="7405" width="16.6328125" style="360" bestFit="1" customWidth="1"/>
    <col min="7406" max="7407" width="5.08984375" style="360" bestFit="1" customWidth="1"/>
    <col min="7408" max="7408" width="5.08984375" style="360" customWidth="1"/>
    <col min="7409" max="7409" width="5.6328125" style="360" bestFit="1" customWidth="1"/>
    <col min="7410" max="7410" width="5.08984375" style="360" customWidth="1"/>
    <col min="7411" max="7413" width="5.08984375" style="360" bestFit="1" customWidth="1"/>
    <col min="7414" max="7655" width="8.7265625" style="360" customWidth="1"/>
    <col min="7656" max="7656" width="4.08984375" style="360" customWidth="1"/>
    <col min="7657" max="7657" width="14.36328125" style="360" customWidth="1"/>
    <col min="7658" max="7658" width="19" style="360" customWidth="1"/>
    <col min="7659" max="7659" width="11.36328125" style="360" bestFit="1" customWidth="1"/>
    <col min="7660" max="7660" width="33.08984375" style="360" customWidth="1"/>
    <col min="7661" max="7661" width="16.6328125" style="360" bestFit="1" customWidth="1"/>
    <col min="7662" max="7663" width="5.08984375" style="360" bestFit="1" customWidth="1"/>
    <col min="7664" max="7664" width="5.08984375" style="360" customWidth="1"/>
    <col min="7665" max="7665" width="5.6328125" style="360" bestFit="1" customWidth="1"/>
    <col min="7666" max="7666" width="5.08984375" style="360" customWidth="1"/>
    <col min="7667" max="7669" width="5.08984375" style="360" bestFit="1" customWidth="1"/>
    <col min="7670" max="7911" width="8.7265625" style="360" customWidth="1"/>
    <col min="7912" max="7912" width="4.08984375" style="360" customWidth="1"/>
    <col min="7913" max="7913" width="14.36328125" style="360" customWidth="1"/>
    <col min="7914" max="7914" width="19" style="360" customWidth="1"/>
    <col min="7915" max="7915" width="11.36328125" style="360" bestFit="1" customWidth="1"/>
    <col min="7916" max="7916" width="33.08984375" style="360" customWidth="1"/>
    <col min="7917" max="7917" width="16.6328125" style="360" bestFit="1" customWidth="1"/>
    <col min="7918" max="7919" width="5.08984375" style="360" bestFit="1" customWidth="1"/>
    <col min="7920" max="7920" width="5.08984375" style="360" customWidth="1"/>
    <col min="7921" max="7921" width="5.6328125" style="360" bestFit="1" customWidth="1"/>
    <col min="7922" max="7922" width="5.08984375" style="360" customWidth="1"/>
    <col min="7923" max="7925" width="5.08984375" style="360" bestFit="1" customWidth="1"/>
    <col min="7926" max="8167" width="8.7265625" style="360" customWidth="1"/>
    <col min="8168" max="8168" width="4.08984375" style="360" customWidth="1"/>
    <col min="8169" max="8169" width="14.36328125" style="360" customWidth="1"/>
    <col min="8170" max="8170" width="19" style="360" customWidth="1"/>
    <col min="8171" max="8171" width="11.36328125" style="360" bestFit="1" customWidth="1"/>
    <col min="8172" max="8172" width="33.08984375" style="360" customWidth="1"/>
    <col min="8173" max="8173" width="16.6328125" style="360" bestFit="1" customWidth="1"/>
    <col min="8174" max="8175" width="5.08984375" style="360" bestFit="1" customWidth="1"/>
    <col min="8176" max="8176" width="5.08984375" style="360" customWidth="1"/>
    <col min="8177" max="8177" width="5.6328125" style="360" bestFit="1" customWidth="1"/>
    <col min="8178" max="8178" width="5.08984375" style="360" customWidth="1"/>
    <col min="8179" max="8181" width="5.08984375" style="360" bestFit="1" customWidth="1"/>
    <col min="8182" max="8423" width="8.7265625" style="360" customWidth="1"/>
    <col min="8424" max="8424" width="4.08984375" style="360" customWidth="1"/>
    <col min="8425" max="8425" width="14.36328125" style="360" customWidth="1"/>
    <col min="8426" max="8426" width="19" style="360" customWidth="1"/>
    <col min="8427" max="8427" width="11.36328125" style="360" bestFit="1" customWidth="1"/>
    <col min="8428" max="8428" width="33.08984375" style="360" customWidth="1"/>
    <col min="8429" max="8429" width="16.6328125" style="360" bestFit="1" customWidth="1"/>
    <col min="8430" max="8431" width="5.08984375" style="360" bestFit="1" customWidth="1"/>
    <col min="8432" max="8432" width="5.08984375" style="360" customWidth="1"/>
    <col min="8433" max="8433" width="5.6328125" style="360" bestFit="1" customWidth="1"/>
    <col min="8434" max="8434" width="5.08984375" style="360" customWidth="1"/>
    <col min="8435" max="8437" width="5.08984375" style="360" bestFit="1" customWidth="1"/>
    <col min="8438" max="8679" width="8.7265625" style="360" customWidth="1"/>
    <col min="8680" max="8680" width="4.08984375" style="360" customWidth="1"/>
    <col min="8681" max="8681" width="14.36328125" style="360" customWidth="1"/>
    <col min="8682" max="8682" width="19" style="360" customWidth="1"/>
    <col min="8683" max="8683" width="11.36328125" style="360" bestFit="1" customWidth="1"/>
    <col min="8684" max="8684" width="33.08984375" style="360" customWidth="1"/>
    <col min="8685" max="8685" width="16.6328125" style="360" bestFit="1" customWidth="1"/>
    <col min="8686" max="8687" width="5.08984375" style="360" bestFit="1" customWidth="1"/>
    <col min="8688" max="8688" width="5.08984375" style="360" customWidth="1"/>
    <col min="8689" max="8689" width="5.6328125" style="360" bestFit="1" customWidth="1"/>
    <col min="8690" max="8690" width="5.08984375" style="360" customWidth="1"/>
    <col min="8691" max="8693" width="5.08984375" style="360" bestFit="1" customWidth="1"/>
    <col min="8694" max="8935" width="8.7265625" style="360" customWidth="1"/>
    <col min="8936" max="8936" width="4.08984375" style="360" customWidth="1"/>
    <col min="8937" max="8937" width="14.36328125" style="360" customWidth="1"/>
    <col min="8938" max="8938" width="19" style="360" customWidth="1"/>
    <col min="8939" max="8939" width="11.36328125" style="360" bestFit="1" customWidth="1"/>
    <col min="8940" max="8940" width="33.08984375" style="360" customWidth="1"/>
    <col min="8941" max="8941" width="16.6328125" style="360" bestFit="1" customWidth="1"/>
    <col min="8942" max="8943" width="5.08984375" style="360" bestFit="1" customWidth="1"/>
    <col min="8944" max="8944" width="5.08984375" style="360" customWidth="1"/>
    <col min="8945" max="8945" width="5.6328125" style="360" bestFit="1" customWidth="1"/>
    <col min="8946" max="8946" width="5.08984375" style="360" customWidth="1"/>
    <col min="8947" max="8949" width="5.08984375" style="360" bestFit="1" customWidth="1"/>
    <col min="8950" max="9191" width="8.7265625" style="360" customWidth="1"/>
    <col min="9192" max="9192" width="4.08984375" style="360" customWidth="1"/>
    <col min="9193" max="9193" width="14.36328125" style="360" customWidth="1"/>
    <col min="9194" max="9194" width="19" style="360" customWidth="1"/>
    <col min="9195" max="9195" width="11.36328125" style="360" bestFit="1" customWidth="1"/>
    <col min="9196" max="9196" width="33.08984375" style="360" customWidth="1"/>
    <col min="9197" max="9197" width="16.6328125" style="360" bestFit="1" customWidth="1"/>
    <col min="9198" max="9199" width="5.08984375" style="360" bestFit="1" customWidth="1"/>
    <col min="9200" max="9200" width="5.08984375" style="360" customWidth="1"/>
    <col min="9201" max="9201" width="5.6328125" style="360" bestFit="1" customWidth="1"/>
    <col min="9202" max="9202" width="5.08984375" style="360" customWidth="1"/>
    <col min="9203" max="9205" width="5.08984375" style="360" bestFit="1" customWidth="1"/>
    <col min="9206" max="9447" width="8.7265625" style="360" customWidth="1"/>
    <col min="9448" max="9448" width="4.08984375" style="360" customWidth="1"/>
    <col min="9449" max="9449" width="14.36328125" style="360" customWidth="1"/>
    <col min="9450" max="9450" width="19" style="360" customWidth="1"/>
    <col min="9451" max="9451" width="11.36328125" style="360" bestFit="1" customWidth="1"/>
    <col min="9452" max="9452" width="33.08984375" style="360" customWidth="1"/>
    <col min="9453" max="9453" width="16.6328125" style="360" bestFit="1" customWidth="1"/>
    <col min="9454" max="9455" width="5.08984375" style="360" bestFit="1" customWidth="1"/>
    <col min="9456" max="9456" width="5.08984375" style="360" customWidth="1"/>
    <col min="9457" max="9457" width="5.6328125" style="360" bestFit="1" customWidth="1"/>
    <col min="9458" max="9458" width="5.08984375" style="360" customWidth="1"/>
    <col min="9459" max="9461" width="5.08984375" style="360" bestFit="1" customWidth="1"/>
    <col min="9462" max="9703" width="8.7265625" style="360" customWidth="1"/>
    <col min="9704" max="9704" width="4.08984375" style="360" customWidth="1"/>
    <col min="9705" max="9705" width="14.36328125" style="360" customWidth="1"/>
    <col min="9706" max="9706" width="19" style="360" customWidth="1"/>
    <col min="9707" max="9707" width="11.36328125" style="360" bestFit="1" customWidth="1"/>
    <col min="9708" max="9708" width="33.08984375" style="360" customWidth="1"/>
    <col min="9709" max="9709" width="16.6328125" style="360" bestFit="1" customWidth="1"/>
    <col min="9710" max="9711" width="5.08984375" style="360" bestFit="1" customWidth="1"/>
    <col min="9712" max="9712" width="5.08984375" style="360" customWidth="1"/>
    <col min="9713" max="9713" width="5.6328125" style="360" bestFit="1" customWidth="1"/>
    <col min="9714" max="9714" width="5.08984375" style="360" customWidth="1"/>
    <col min="9715" max="9717" width="5.08984375" style="360" bestFit="1" customWidth="1"/>
    <col min="9718" max="9959" width="8.7265625" style="360" customWidth="1"/>
    <col min="9960" max="9960" width="4.08984375" style="360" customWidth="1"/>
    <col min="9961" max="9961" width="14.36328125" style="360" customWidth="1"/>
    <col min="9962" max="9962" width="19" style="360" customWidth="1"/>
    <col min="9963" max="9963" width="11.36328125" style="360" bestFit="1" customWidth="1"/>
    <col min="9964" max="9964" width="33.08984375" style="360" customWidth="1"/>
    <col min="9965" max="9965" width="16.6328125" style="360" bestFit="1" customWidth="1"/>
    <col min="9966" max="9967" width="5.08984375" style="360" bestFit="1" customWidth="1"/>
    <col min="9968" max="9968" width="5.08984375" style="360" customWidth="1"/>
    <col min="9969" max="9969" width="5.6328125" style="360" bestFit="1" customWidth="1"/>
    <col min="9970" max="9970" width="5.08984375" style="360" customWidth="1"/>
    <col min="9971" max="9973" width="5.08984375" style="360" bestFit="1" customWidth="1"/>
    <col min="9974" max="10215" width="8.7265625" style="360" customWidth="1"/>
    <col min="10216" max="10216" width="4.08984375" style="360" customWidth="1"/>
    <col min="10217" max="10217" width="14.36328125" style="360" customWidth="1"/>
    <col min="10218" max="10218" width="19" style="360" customWidth="1"/>
    <col min="10219" max="10219" width="11.36328125" style="360" bestFit="1" customWidth="1"/>
    <col min="10220" max="10220" width="33.08984375" style="360" customWidth="1"/>
    <col min="10221" max="10221" width="16.6328125" style="360" bestFit="1" customWidth="1"/>
    <col min="10222" max="10223" width="5.08984375" style="360" bestFit="1" customWidth="1"/>
    <col min="10224" max="10224" width="5.08984375" style="360" customWidth="1"/>
    <col min="10225" max="10225" width="5.6328125" style="360" bestFit="1" customWidth="1"/>
    <col min="10226" max="10226" width="5.08984375" style="360" customWidth="1"/>
    <col min="10227" max="10229" width="5.08984375" style="360" bestFit="1" customWidth="1"/>
    <col min="10230" max="10471" width="8.7265625" style="360" customWidth="1"/>
    <col min="10472" max="10472" width="4.08984375" style="360" customWidth="1"/>
    <col min="10473" max="10473" width="14.36328125" style="360" customWidth="1"/>
    <col min="10474" max="10474" width="19" style="360" customWidth="1"/>
    <col min="10475" max="10475" width="11.36328125" style="360" bestFit="1" customWidth="1"/>
    <col min="10476" max="10476" width="33.08984375" style="360" customWidth="1"/>
    <col min="10477" max="10477" width="16.6328125" style="360" bestFit="1" customWidth="1"/>
    <col min="10478" max="10479" width="5.08984375" style="360" bestFit="1" customWidth="1"/>
    <col min="10480" max="10480" width="5.08984375" style="360" customWidth="1"/>
    <col min="10481" max="10481" width="5.6328125" style="360" bestFit="1" customWidth="1"/>
    <col min="10482" max="10482" width="5.08984375" style="360" customWidth="1"/>
    <col min="10483" max="10485" width="5.08984375" style="360" bestFit="1" customWidth="1"/>
    <col min="10486" max="10727" width="8.7265625" style="360" customWidth="1"/>
    <col min="10728" max="10728" width="4.08984375" style="360" customWidth="1"/>
    <col min="10729" max="10729" width="14.36328125" style="360" customWidth="1"/>
    <col min="10730" max="10730" width="19" style="360" customWidth="1"/>
    <col min="10731" max="10731" width="11.36328125" style="360" bestFit="1" customWidth="1"/>
    <col min="10732" max="10732" width="33.08984375" style="360" customWidth="1"/>
    <col min="10733" max="10733" width="16.6328125" style="360" bestFit="1" customWidth="1"/>
    <col min="10734" max="10735" width="5.08984375" style="360" bestFit="1" customWidth="1"/>
    <col min="10736" max="10736" width="5.08984375" style="360" customWidth="1"/>
    <col min="10737" max="10737" width="5.6328125" style="360" bestFit="1" customWidth="1"/>
    <col min="10738" max="10738" width="5.08984375" style="360" customWidth="1"/>
    <col min="10739" max="10741" width="5.08984375" style="360" bestFit="1" customWidth="1"/>
    <col min="10742" max="10983" width="8.7265625" style="360" customWidth="1"/>
    <col min="10984" max="10984" width="4.08984375" style="360" customWidth="1"/>
    <col min="10985" max="10985" width="14.36328125" style="360" customWidth="1"/>
    <col min="10986" max="10986" width="19" style="360" customWidth="1"/>
    <col min="10987" max="10987" width="11.36328125" style="360" bestFit="1" customWidth="1"/>
    <col min="10988" max="10988" width="33.08984375" style="360" customWidth="1"/>
    <col min="10989" max="10989" width="16.6328125" style="360" bestFit="1" customWidth="1"/>
    <col min="10990" max="10991" width="5.08984375" style="360" bestFit="1" customWidth="1"/>
    <col min="10992" max="10992" width="5.08984375" style="360" customWidth="1"/>
    <col min="10993" max="10993" width="5.6328125" style="360" bestFit="1" customWidth="1"/>
    <col min="10994" max="10994" width="5.08984375" style="360" customWidth="1"/>
    <col min="10995" max="10997" width="5.08984375" style="360" bestFit="1" customWidth="1"/>
    <col min="10998" max="11239" width="8.7265625" style="360" customWidth="1"/>
    <col min="11240" max="11240" width="4.08984375" style="360" customWidth="1"/>
    <col min="11241" max="11241" width="14.36328125" style="360" customWidth="1"/>
    <col min="11242" max="11242" width="19" style="360" customWidth="1"/>
    <col min="11243" max="11243" width="11.36328125" style="360" bestFit="1" customWidth="1"/>
    <col min="11244" max="11244" width="33.08984375" style="360" customWidth="1"/>
    <col min="11245" max="11245" width="16.6328125" style="360" bestFit="1" customWidth="1"/>
    <col min="11246" max="11247" width="5.08984375" style="360" bestFit="1" customWidth="1"/>
    <col min="11248" max="11248" width="5.08984375" style="360" customWidth="1"/>
    <col min="11249" max="11249" width="5.6328125" style="360" bestFit="1" customWidth="1"/>
    <col min="11250" max="11250" width="5.08984375" style="360" customWidth="1"/>
    <col min="11251" max="11253" width="5.08984375" style="360" bestFit="1" customWidth="1"/>
    <col min="11254" max="11495" width="8.7265625" style="360" customWidth="1"/>
    <col min="11496" max="11496" width="4.08984375" style="360" customWidth="1"/>
    <col min="11497" max="11497" width="14.36328125" style="360" customWidth="1"/>
    <col min="11498" max="11498" width="19" style="360" customWidth="1"/>
    <col min="11499" max="11499" width="11.36328125" style="360" bestFit="1" customWidth="1"/>
    <col min="11500" max="11500" width="33.08984375" style="360" customWidth="1"/>
    <col min="11501" max="11501" width="16.6328125" style="360" bestFit="1" customWidth="1"/>
    <col min="11502" max="11503" width="5.08984375" style="360" bestFit="1" customWidth="1"/>
    <col min="11504" max="11504" width="5.08984375" style="360" customWidth="1"/>
    <col min="11505" max="11505" width="5.6328125" style="360" bestFit="1" customWidth="1"/>
    <col min="11506" max="11506" width="5.08984375" style="360" customWidth="1"/>
    <col min="11507" max="11509" width="5.08984375" style="360" bestFit="1" customWidth="1"/>
    <col min="11510" max="11751" width="8.7265625" style="360" customWidth="1"/>
    <col min="11752" max="11752" width="4.08984375" style="360" customWidth="1"/>
    <col min="11753" max="11753" width="14.36328125" style="360" customWidth="1"/>
    <col min="11754" max="11754" width="19" style="360" customWidth="1"/>
    <col min="11755" max="11755" width="11.36328125" style="360" bestFit="1" customWidth="1"/>
    <col min="11756" max="11756" width="33.08984375" style="360" customWidth="1"/>
    <col min="11757" max="11757" width="16.6328125" style="360" bestFit="1" customWidth="1"/>
    <col min="11758" max="11759" width="5.08984375" style="360" bestFit="1" customWidth="1"/>
    <col min="11760" max="11760" width="5.08984375" style="360" customWidth="1"/>
    <col min="11761" max="11761" width="5.6328125" style="360" bestFit="1" customWidth="1"/>
    <col min="11762" max="11762" width="5.08984375" style="360" customWidth="1"/>
    <col min="11763" max="11765" width="5.08984375" style="360" bestFit="1" customWidth="1"/>
    <col min="11766" max="12007" width="8.7265625" style="360" customWidth="1"/>
    <col min="12008" max="12008" width="4.08984375" style="360" customWidth="1"/>
    <col min="12009" max="12009" width="14.36328125" style="360" customWidth="1"/>
    <col min="12010" max="12010" width="19" style="360" customWidth="1"/>
    <col min="12011" max="12011" width="11.36328125" style="360" bestFit="1" customWidth="1"/>
    <col min="12012" max="12012" width="33.08984375" style="360" customWidth="1"/>
    <col min="12013" max="12013" width="16.6328125" style="360" bestFit="1" customWidth="1"/>
    <col min="12014" max="12015" width="5.08984375" style="360" bestFit="1" customWidth="1"/>
    <col min="12016" max="12016" width="5.08984375" style="360" customWidth="1"/>
    <col min="12017" max="12017" width="5.6328125" style="360" bestFit="1" customWidth="1"/>
    <col min="12018" max="12018" width="5.08984375" style="360" customWidth="1"/>
    <col min="12019" max="12021" width="5.08984375" style="360" bestFit="1" customWidth="1"/>
    <col min="12022" max="12263" width="8.7265625" style="360" customWidth="1"/>
    <col min="12264" max="12264" width="4.08984375" style="360" customWidth="1"/>
    <col min="12265" max="12265" width="14.36328125" style="360" customWidth="1"/>
    <col min="12266" max="12266" width="19" style="360" customWidth="1"/>
    <col min="12267" max="12267" width="11.36328125" style="360" bestFit="1" customWidth="1"/>
    <col min="12268" max="12268" width="33.08984375" style="360" customWidth="1"/>
    <col min="12269" max="12269" width="16.6328125" style="360" bestFit="1" customWidth="1"/>
    <col min="12270" max="12271" width="5.08984375" style="360" bestFit="1" customWidth="1"/>
    <col min="12272" max="12272" width="5.08984375" style="360" customWidth="1"/>
    <col min="12273" max="12273" width="5.6328125" style="360" bestFit="1" customWidth="1"/>
    <col min="12274" max="12274" width="5.08984375" style="360" customWidth="1"/>
    <col min="12275" max="12277" width="5.08984375" style="360" bestFit="1" customWidth="1"/>
    <col min="12278" max="12519" width="8.7265625" style="360" customWidth="1"/>
    <col min="12520" max="12520" width="4.08984375" style="360" customWidth="1"/>
    <col min="12521" max="12521" width="14.36328125" style="360" customWidth="1"/>
    <col min="12522" max="12522" width="19" style="360" customWidth="1"/>
    <col min="12523" max="12523" width="11.36328125" style="360" bestFit="1" customWidth="1"/>
    <col min="12524" max="12524" width="33.08984375" style="360" customWidth="1"/>
    <col min="12525" max="12525" width="16.6328125" style="360" bestFit="1" customWidth="1"/>
    <col min="12526" max="12527" width="5.08984375" style="360" bestFit="1" customWidth="1"/>
    <col min="12528" max="12528" width="5.08984375" style="360" customWidth="1"/>
    <col min="12529" max="12529" width="5.6328125" style="360" bestFit="1" customWidth="1"/>
    <col min="12530" max="12530" width="5.08984375" style="360" customWidth="1"/>
    <col min="12531" max="12533" width="5.08984375" style="360" bestFit="1" customWidth="1"/>
    <col min="12534" max="12775" width="8.7265625" style="360" customWidth="1"/>
    <col min="12776" max="12776" width="4.08984375" style="360" customWidth="1"/>
    <col min="12777" max="12777" width="14.36328125" style="360" customWidth="1"/>
    <col min="12778" max="12778" width="19" style="360" customWidth="1"/>
    <col min="12779" max="12779" width="11.36328125" style="360" bestFit="1" customWidth="1"/>
    <col min="12780" max="12780" width="33.08984375" style="360" customWidth="1"/>
    <col min="12781" max="12781" width="16.6328125" style="360" bestFit="1" customWidth="1"/>
    <col min="12782" max="12783" width="5.08984375" style="360" bestFit="1" customWidth="1"/>
    <col min="12784" max="12784" width="5.08984375" style="360" customWidth="1"/>
    <col min="12785" max="12785" width="5.6328125" style="360" bestFit="1" customWidth="1"/>
    <col min="12786" max="12786" width="5.08984375" style="360" customWidth="1"/>
    <col min="12787" max="12789" width="5.08984375" style="360" bestFit="1" customWidth="1"/>
    <col min="12790" max="13031" width="8.7265625" style="360" customWidth="1"/>
    <col min="13032" max="13032" width="4.08984375" style="360" customWidth="1"/>
    <col min="13033" max="13033" width="14.36328125" style="360" customWidth="1"/>
    <col min="13034" max="13034" width="19" style="360" customWidth="1"/>
    <col min="13035" max="13035" width="11.36328125" style="360" bestFit="1" customWidth="1"/>
    <col min="13036" max="13036" width="33.08984375" style="360" customWidth="1"/>
    <col min="13037" max="13037" width="16.6328125" style="360" bestFit="1" customWidth="1"/>
    <col min="13038" max="13039" width="5.08984375" style="360" bestFit="1" customWidth="1"/>
    <col min="13040" max="13040" width="5.08984375" style="360" customWidth="1"/>
    <col min="13041" max="13041" width="5.6328125" style="360" bestFit="1" customWidth="1"/>
    <col min="13042" max="13042" width="5.08984375" style="360" customWidth="1"/>
    <col min="13043" max="13045" width="5.08984375" style="360" bestFit="1" customWidth="1"/>
    <col min="13046" max="13287" width="8.7265625" style="360" customWidth="1"/>
    <col min="13288" max="13288" width="4.08984375" style="360" customWidth="1"/>
    <col min="13289" max="13289" width="14.36328125" style="360" customWidth="1"/>
    <col min="13290" max="13290" width="19" style="360" customWidth="1"/>
    <col min="13291" max="13291" width="11.36328125" style="360" bestFit="1" customWidth="1"/>
    <col min="13292" max="13292" width="33.08984375" style="360" customWidth="1"/>
    <col min="13293" max="13293" width="16.6328125" style="360" bestFit="1" customWidth="1"/>
    <col min="13294" max="13295" width="5.08984375" style="360" bestFit="1" customWidth="1"/>
    <col min="13296" max="13296" width="5.08984375" style="360" customWidth="1"/>
    <col min="13297" max="13297" width="5.6328125" style="360" bestFit="1" customWidth="1"/>
    <col min="13298" max="13298" width="5.08984375" style="360" customWidth="1"/>
    <col min="13299" max="13301" width="5.08984375" style="360" bestFit="1" customWidth="1"/>
    <col min="13302" max="13543" width="8.7265625" style="360" customWidth="1"/>
    <col min="13544" max="13544" width="4.08984375" style="360" customWidth="1"/>
    <col min="13545" max="13545" width="14.36328125" style="360" customWidth="1"/>
    <col min="13546" max="13546" width="19" style="360" customWidth="1"/>
    <col min="13547" max="13547" width="11.36328125" style="360" bestFit="1" customWidth="1"/>
    <col min="13548" max="13548" width="33.08984375" style="360" customWidth="1"/>
    <col min="13549" max="13549" width="16.6328125" style="360" bestFit="1" customWidth="1"/>
    <col min="13550" max="13551" width="5.08984375" style="360" bestFit="1" customWidth="1"/>
    <col min="13552" max="13552" width="5.08984375" style="360" customWidth="1"/>
    <col min="13553" max="13553" width="5.6328125" style="360" bestFit="1" customWidth="1"/>
    <col min="13554" max="13554" width="5.08984375" style="360" customWidth="1"/>
    <col min="13555" max="13557" width="5.08984375" style="360" bestFit="1" customWidth="1"/>
    <col min="13558" max="13799" width="8.7265625" style="360" customWidth="1"/>
    <col min="13800" max="13800" width="4.08984375" style="360" customWidth="1"/>
    <col min="13801" max="13801" width="14.36328125" style="360" customWidth="1"/>
    <col min="13802" max="13802" width="19" style="360" customWidth="1"/>
    <col min="13803" max="13803" width="11.36328125" style="360" bestFit="1" customWidth="1"/>
    <col min="13804" max="13804" width="33.08984375" style="360" customWidth="1"/>
    <col min="13805" max="13805" width="16.6328125" style="360" bestFit="1" customWidth="1"/>
    <col min="13806" max="13807" width="5.08984375" style="360" bestFit="1" customWidth="1"/>
    <col min="13808" max="13808" width="5.08984375" style="360" customWidth="1"/>
    <col min="13809" max="13809" width="5.6328125" style="360" bestFit="1" customWidth="1"/>
    <col min="13810" max="13810" width="5.08984375" style="360" customWidth="1"/>
    <col min="13811" max="13813" width="5.08984375" style="360" bestFit="1" customWidth="1"/>
    <col min="13814" max="14055" width="8.7265625" style="360" customWidth="1"/>
    <col min="14056" max="14056" width="4.08984375" style="360" customWidth="1"/>
    <col min="14057" max="14057" width="14.36328125" style="360" customWidth="1"/>
    <col min="14058" max="14058" width="19" style="360" customWidth="1"/>
    <col min="14059" max="14059" width="11.36328125" style="360" bestFit="1" customWidth="1"/>
    <col min="14060" max="14060" width="33.08984375" style="360" customWidth="1"/>
    <col min="14061" max="14061" width="16.6328125" style="360" bestFit="1" customWidth="1"/>
    <col min="14062" max="14063" width="5.08984375" style="360" bestFit="1" customWidth="1"/>
    <col min="14064" max="14064" width="5.08984375" style="360" customWidth="1"/>
    <col min="14065" max="14065" width="5.6328125" style="360" bestFit="1" customWidth="1"/>
    <col min="14066" max="14066" width="5.08984375" style="360" customWidth="1"/>
    <col min="14067" max="14069" width="5.08984375" style="360" bestFit="1" customWidth="1"/>
    <col min="14070" max="14311" width="8.7265625" style="360" customWidth="1"/>
    <col min="14312" max="14312" width="4.08984375" style="360" customWidth="1"/>
    <col min="14313" max="14313" width="14.36328125" style="360" customWidth="1"/>
    <col min="14314" max="14314" width="19" style="360" customWidth="1"/>
    <col min="14315" max="14315" width="11.36328125" style="360" bestFit="1" customWidth="1"/>
    <col min="14316" max="14316" width="33.08984375" style="360" customWidth="1"/>
    <col min="14317" max="14317" width="16.6328125" style="360" bestFit="1" customWidth="1"/>
    <col min="14318" max="14319" width="5.08984375" style="360" bestFit="1" customWidth="1"/>
    <col min="14320" max="14320" width="5.08984375" style="360" customWidth="1"/>
    <col min="14321" max="14321" width="5.6328125" style="360" bestFit="1" customWidth="1"/>
    <col min="14322" max="14322" width="5.08984375" style="360" customWidth="1"/>
    <col min="14323" max="14325" width="5.08984375" style="360" bestFit="1" customWidth="1"/>
    <col min="14326" max="14567" width="8.7265625" style="360" customWidth="1"/>
    <col min="14568" max="14568" width="4.08984375" style="360" customWidth="1"/>
    <col min="14569" max="14569" width="14.36328125" style="360" customWidth="1"/>
    <col min="14570" max="14570" width="19" style="360" customWidth="1"/>
    <col min="14571" max="14571" width="11.36328125" style="360" bestFit="1" customWidth="1"/>
    <col min="14572" max="14572" width="33.08984375" style="360" customWidth="1"/>
    <col min="14573" max="14573" width="16.6328125" style="360" bestFit="1" customWidth="1"/>
    <col min="14574" max="14575" width="5.08984375" style="360" bestFit="1" customWidth="1"/>
    <col min="14576" max="14576" width="5.08984375" style="360" customWidth="1"/>
    <col min="14577" max="14577" width="5.6328125" style="360" bestFit="1" customWidth="1"/>
    <col min="14578" max="14578" width="5.08984375" style="360" customWidth="1"/>
    <col min="14579" max="14581" width="5.08984375" style="360" bestFit="1" customWidth="1"/>
    <col min="14582" max="14823" width="8.7265625" style="360" customWidth="1"/>
    <col min="14824" max="14824" width="4.08984375" style="360" customWidth="1"/>
    <col min="14825" max="14825" width="14.36328125" style="360" customWidth="1"/>
    <col min="14826" max="14826" width="19" style="360" customWidth="1"/>
    <col min="14827" max="14827" width="11.36328125" style="360" bestFit="1" customWidth="1"/>
    <col min="14828" max="14828" width="33.08984375" style="360" customWidth="1"/>
    <col min="14829" max="14829" width="16.6328125" style="360" bestFit="1" customWidth="1"/>
    <col min="14830" max="14831" width="5.08984375" style="360" bestFit="1" customWidth="1"/>
    <col min="14832" max="14832" width="5.08984375" style="360" customWidth="1"/>
    <col min="14833" max="14833" width="5.6328125" style="360" bestFit="1" customWidth="1"/>
    <col min="14834" max="14834" width="5.08984375" style="360" customWidth="1"/>
    <col min="14835" max="14837" width="5.08984375" style="360" bestFit="1" customWidth="1"/>
    <col min="14838" max="15079" width="8.7265625" style="360" customWidth="1"/>
    <col min="15080" max="15080" width="4.08984375" style="360" customWidth="1"/>
    <col min="15081" max="15081" width="14.36328125" style="360" customWidth="1"/>
    <col min="15082" max="15082" width="19" style="360" customWidth="1"/>
    <col min="15083" max="15083" width="11.36328125" style="360" bestFit="1" customWidth="1"/>
    <col min="15084" max="15084" width="33.08984375" style="360" customWidth="1"/>
    <col min="15085" max="15085" width="16.6328125" style="360" bestFit="1" customWidth="1"/>
    <col min="15086" max="15087" width="5.08984375" style="360" bestFit="1" customWidth="1"/>
    <col min="15088" max="15088" width="5.08984375" style="360" customWidth="1"/>
    <col min="15089" max="15089" width="5.6328125" style="360" bestFit="1" customWidth="1"/>
    <col min="15090" max="15090" width="5.08984375" style="360" customWidth="1"/>
    <col min="15091" max="15093" width="5.08984375" style="360" bestFit="1" customWidth="1"/>
    <col min="15094" max="15335" width="8.7265625" style="360" customWidth="1"/>
    <col min="15336" max="15336" width="4.08984375" style="360" customWidth="1"/>
    <col min="15337" max="15337" width="14.36328125" style="360" customWidth="1"/>
    <col min="15338" max="15338" width="19" style="360" customWidth="1"/>
    <col min="15339" max="15339" width="11.36328125" style="360" bestFit="1" customWidth="1"/>
    <col min="15340" max="15340" width="33.08984375" style="360" customWidth="1"/>
    <col min="15341" max="15341" width="16.6328125" style="360" bestFit="1" customWidth="1"/>
    <col min="15342" max="15343" width="5.08984375" style="360" bestFit="1" customWidth="1"/>
    <col min="15344" max="15344" width="5.08984375" style="360" customWidth="1"/>
    <col min="15345" max="15345" width="5.6328125" style="360" bestFit="1" customWidth="1"/>
    <col min="15346" max="15346" width="5.08984375" style="360" customWidth="1"/>
    <col min="15347" max="15349" width="5.08984375" style="360" bestFit="1" customWidth="1"/>
    <col min="15350" max="15591" width="8.7265625" style="360" customWidth="1"/>
    <col min="15592" max="15592" width="4.08984375" style="360" customWidth="1"/>
    <col min="15593" max="15593" width="14.36328125" style="360" customWidth="1"/>
    <col min="15594" max="15594" width="19" style="360" customWidth="1"/>
    <col min="15595" max="15595" width="11.36328125" style="360" bestFit="1" customWidth="1"/>
    <col min="15596" max="15596" width="33.08984375" style="360" customWidth="1"/>
    <col min="15597" max="15597" width="16.6328125" style="360" bestFit="1" customWidth="1"/>
    <col min="15598" max="15599" width="5.08984375" style="360" bestFit="1" customWidth="1"/>
    <col min="15600" max="15600" width="5.08984375" style="360" customWidth="1"/>
    <col min="15601" max="15601" width="5.6328125" style="360" bestFit="1" customWidth="1"/>
    <col min="15602" max="15602" width="5.08984375" style="360" customWidth="1"/>
    <col min="15603" max="15605" width="5.08984375" style="360" bestFit="1" customWidth="1"/>
    <col min="15606" max="15847" width="8.7265625" style="360" customWidth="1"/>
    <col min="15848" max="15848" width="4.08984375" style="360" customWidth="1"/>
    <col min="15849" max="15849" width="14.36328125" style="360" customWidth="1"/>
    <col min="15850" max="15850" width="19" style="360" customWidth="1"/>
    <col min="15851" max="15851" width="11.36328125" style="360" bestFit="1" customWidth="1"/>
    <col min="15852" max="15852" width="33.08984375" style="360" customWidth="1"/>
    <col min="15853" max="15853" width="16.6328125" style="360" bestFit="1" customWidth="1"/>
    <col min="15854" max="15855" width="5.08984375" style="360" bestFit="1" customWidth="1"/>
    <col min="15856" max="15856" width="5.08984375" style="360" customWidth="1"/>
    <col min="15857" max="15857" width="5.6328125" style="360" bestFit="1" customWidth="1"/>
    <col min="15858" max="15858" width="5.08984375" style="360" customWidth="1"/>
    <col min="15859" max="15861" width="5.08984375" style="360" bestFit="1" customWidth="1"/>
    <col min="15862" max="16103" width="8.7265625" style="360" customWidth="1"/>
    <col min="16104" max="16104" width="4.08984375" style="360" customWidth="1"/>
    <col min="16105" max="16105" width="14.36328125" style="360" customWidth="1"/>
    <col min="16106" max="16106" width="19" style="360" customWidth="1"/>
    <col min="16107" max="16107" width="11.36328125" style="360" bestFit="1" customWidth="1"/>
    <col min="16108" max="16108" width="33.08984375" style="360" customWidth="1"/>
    <col min="16109" max="16109" width="16.6328125" style="360" bestFit="1" customWidth="1"/>
    <col min="16110" max="16111" width="5.08984375" style="360" bestFit="1" customWidth="1"/>
    <col min="16112" max="16112" width="5.08984375" style="360" customWidth="1"/>
    <col min="16113" max="16113" width="5.6328125" style="360" bestFit="1" customWidth="1"/>
    <col min="16114" max="16114" width="5.08984375" style="360" customWidth="1"/>
    <col min="16115" max="16117" width="5.08984375" style="360" bestFit="1" customWidth="1"/>
    <col min="16118" max="16384" width="8.7265625" style="360" customWidth="1"/>
  </cols>
  <sheetData>
    <row r="1" spans="1:19" s="349" customFormat="1" ht="19.5" thickBot="1" x14ac:dyDescent="0.25">
      <c r="A1" s="336" t="str">
        <f>HYPERLINK("#'"&amp;"目　次"&amp;"'!$A$1","目次に戻る")</f>
        <v>目次に戻る</v>
      </c>
      <c r="B1" s="348"/>
      <c r="D1" s="348"/>
      <c r="K1" s="350"/>
      <c r="S1" s="383"/>
    </row>
    <row r="2" spans="1:19" s="349" customFormat="1" ht="28" x14ac:dyDescent="0.2">
      <c r="A2" s="555" t="s">
        <v>7066</v>
      </c>
      <c r="B2" s="555"/>
      <c r="C2" s="555"/>
      <c r="D2" s="555"/>
      <c r="E2" s="555"/>
      <c r="F2" s="555"/>
      <c r="G2" s="555"/>
      <c r="H2" s="555"/>
      <c r="I2" s="555"/>
      <c r="J2" s="555"/>
      <c r="K2" s="555"/>
      <c r="L2" s="555"/>
      <c r="M2" s="555"/>
      <c r="N2" s="555"/>
      <c r="O2" s="555"/>
      <c r="P2" s="555"/>
      <c r="Q2" s="555"/>
      <c r="R2" s="555"/>
      <c r="S2" s="555"/>
    </row>
    <row r="3" spans="1:19" s="349" customFormat="1" ht="19" x14ac:dyDescent="0.2">
      <c r="A3" s="351" t="s">
        <v>4431</v>
      </c>
      <c r="B3" s="352" t="s">
        <v>7068</v>
      </c>
      <c r="C3" s="353"/>
      <c r="D3" s="354"/>
      <c r="E3" s="353"/>
      <c r="F3" s="353"/>
      <c r="G3" s="556"/>
      <c r="H3" s="556"/>
      <c r="I3" s="556"/>
      <c r="J3" s="556"/>
      <c r="K3" s="556"/>
      <c r="L3" s="350"/>
      <c r="S3" s="384"/>
    </row>
    <row r="4" spans="1:19" s="349" customFormat="1" ht="15" customHeight="1" x14ac:dyDescent="0.2">
      <c r="B4" s="348"/>
      <c r="L4" s="350"/>
      <c r="S4" s="384"/>
    </row>
    <row r="5" spans="1:19" ht="20.149999999999999" customHeight="1" x14ac:dyDescent="0.2">
      <c r="A5" s="576" t="s">
        <v>4433</v>
      </c>
      <c r="B5" s="576" t="s">
        <v>4434</v>
      </c>
      <c r="C5" s="576" t="s">
        <v>4435</v>
      </c>
      <c r="D5" s="576" t="s">
        <v>4436</v>
      </c>
      <c r="E5" s="576" t="s">
        <v>4437</v>
      </c>
      <c r="F5" s="579" t="s">
        <v>4438</v>
      </c>
      <c r="G5" s="580"/>
      <c r="H5" s="580"/>
      <c r="I5" s="580"/>
      <c r="J5" s="580"/>
      <c r="K5" s="580"/>
      <c r="L5" s="559" t="s">
        <v>4439</v>
      </c>
      <c r="M5" s="559"/>
      <c r="N5" s="559"/>
      <c r="O5" s="559"/>
      <c r="P5" s="559"/>
      <c r="Q5" s="559"/>
      <c r="R5" s="560" t="s">
        <v>3588</v>
      </c>
      <c r="S5" s="727" t="s">
        <v>4440</v>
      </c>
    </row>
    <row r="6" spans="1:19" ht="30" customHeight="1" x14ac:dyDescent="0.2">
      <c r="A6" s="577"/>
      <c r="B6" s="577"/>
      <c r="C6" s="577"/>
      <c r="D6" s="577"/>
      <c r="E6" s="577"/>
      <c r="F6" s="581" t="s">
        <v>4441</v>
      </c>
      <c r="G6" s="582"/>
      <c r="H6" s="582"/>
      <c r="I6" s="582"/>
      <c r="J6" s="582"/>
      <c r="K6" s="583"/>
      <c r="L6" s="584" t="s">
        <v>4442</v>
      </c>
      <c r="M6" s="569" t="s">
        <v>4443</v>
      </c>
      <c r="N6" s="570" t="s">
        <v>4444</v>
      </c>
      <c r="O6" s="570" t="s">
        <v>4445</v>
      </c>
      <c r="P6" s="570" t="s">
        <v>4446</v>
      </c>
      <c r="Q6" s="570" t="s">
        <v>4447</v>
      </c>
      <c r="R6" s="561"/>
      <c r="S6" s="728"/>
    </row>
    <row r="7" spans="1:19" ht="20.149999999999999" customHeight="1" x14ac:dyDescent="0.2">
      <c r="A7" s="577"/>
      <c r="B7" s="577"/>
      <c r="C7" s="577"/>
      <c r="D7" s="577"/>
      <c r="E7" s="577"/>
      <c r="F7" s="573" t="s">
        <v>4448</v>
      </c>
      <c r="G7" s="574"/>
      <c r="H7" s="573" t="s">
        <v>4449</v>
      </c>
      <c r="I7" s="575"/>
      <c r="J7" s="575"/>
      <c r="K7" s="574"/>
      <c r="L7" s="585"/>
      <c r="M7" s="567"/>
      <c r="N7" s="571"/>
      <c r="O7" s="571"/>
      <c r="P7" s="571"/>
      <c r="Q7" s="571"/>
      <c r="R7" s="561"/>
      <c r="S7" s="728"/>
    </row>
    <row r="8" spans="1:19" ht="30" customHeight="1" x14ac:dyDescent="0.2">
      <c r="A8" s="578"/>
      <c r="B8" s="578"/>
      <c r="C8" s="578"/>
      <c r="D8" s="578"/>
      <c r="E8" s="578"/>
      <c r="F8" s="357" t="s">
        <v>4450</v>
      </c>
      <c r="G8" s="358" t="s">
        <v>4451</v>
      </c>
      <c r="H8" s="358" t="s">
        <v>4452</v>
      </c>
      <c r="I8" s="359" t="s">
        <v>4453</v>
      </c>
      <c r="J8" s="358" t="s">
        <v>4454</v>
      </c>
      <c r="K8" s="358" t="s">
        <v>3241</v>
      </c>
      <c r="L8" s="586"/>
      <c r="M8" s="568"/>
      <c r="N8" s="571"/>
      <c r="O8" s="571"/>
      <c r="P8" s="571"/>
      <c r="Q8" s="571"/>
      <c r="R8" s="562"/>
      <c r="S8" s="729"/>
    </row>
    <row r="9" spans="1:19" s="367" customFormat="1" ht="25" customHeight="1" x14ac:dyDescent="0.2">
      <c r="A9" s="370">
        <v>1113301629</v>
      </c>
      <c r="B9" s="362" t="s">
        <v>6045</v>
      </c>
      <c r="C9" s="370" t="s">
        <v>2207</v>
      </c>
      <c r="D9" s="436" t="s">
        <v>6046</v>
      </c>
      <c r="E9" s="370" t="s">
        <v>2208</v>
      </c>
      <c r="F9" s="431"/>
      <c r="G9" s="431" t="s">
        <v>14</v>
      </c>
      <c r="H9" s="431" t="s">
        <v>14</v>
      </c>
      <c r="I9" s="431" t="s">
        <v>14</v>
      </c>
      <c r="J9" s="431" t="s">
        <v>15</v>
      </c>
      <c r="K9" s="431" t="s">
        <v>14</v>
      </c>
      <c r="L9" s="428"/>
      <c r="M9" s="427"/>
      <c r="N9" s="427"/>
      <c r="O9" s="428"/>
      <c r="P9" s="428"/>
      <c r="Q9" s="428"/>
      <c r="R9" s="428"/>
      <c r="S9" s="437"/>
    </row>
    <row r="10" spans="1:19" s="367" customFormat="1" ht="25" customHeight="1" x14ac:dyDescent="0.2">
      <c r="A10" s="370">
        <v>1113301769</v>
      </c>
      <c r="B10" s="362" t="s">
        <v>6047</v>
      </c>
      <c r="C10" s="370" t="s">
        <v>2209</v>
      </c>
      <c r="D10" s="436" t="s">
        <v>6048</v>
      </c>
      <c r="E10" s="370" t="s">
        <v>2210</v>
      </c>
      <c r="F10" s="431"/>
      <c r="G10" s="431" t="s">
        <v>14</v>
      </c>
      <c r="H10" s="431" t="s">
        <v>14</v>
      </c>
      <c r="I10" s="431" t="s">
        <v>14</v>
      </c>
      <c r="J10" s="431" t="s">
        <v>15</v>
      </c>
      <c r="K10" s="431" t="s">
        <v>14</v>
      </c>
      <c r="L10" s="428"/>
      <c r="M10" s="428"/>
      <c r="N10" s="427"/>
      <c r="O10" s="428"/>
      <c r="P10" s="427"/>
      <c r="Q10" s="428"/>
      <c r="R10" s="428"/>
      <c r="S10" s="437"/>
    </row>
    <row r="11" spans="1:19" s="367" customFormat="1" ht="25" customHeight="1" x14ac:dyDescent="0.2">
      <c r="A11" s="370">
        <v>1113301298</v>
      </c>
      <c r="B11" s="362" t="s">
        <v>6049</v>
      </c>
      <c r="C11" s="370" t="s">
        <v>2211</v>
      </c>
      <c r="D11" s="436" t="s">
        <v>6050</v>
      </c>
      <c r="E11" s="370" t="s">
        <v>2212</v>
      </c>
      <c r="F11" s="431"/>
      <c r="G11" s="431" t="s">
        <v>14</v>
      </c>
      <c r="H11" s="431" t="s">
        <v>14</v>
      </c>
      <c r="I11" s="431" t="s">
        <v>14</v>
      </c>
      <c r="J11" s="431" t="s">
        <v>15</v>
      </c>
      <c r="K11" s="431" t="s">
        <v>14</v>
      </c>
      <c r="L11" s="428"/>
      <c r="M11" s="427"/>
      <c r="N11" s="427"/>
      <c r="O11" s="428"/>
      <c r="P11" s="428"/>
      <c r="Q11" s="428"/>
      <c r="R11" s="428"/>
      <c r="S11" s="437"/>
    </row>
    <row r="12" spans="1:19" s="367" customFormat="1" ht="25" customHeight="1" x14ac:dyDescent="0.2">
      <c r="A12" s="370">
        <v>1113301967</v>
      </c>
      <c r="B12" s="362" t="s">
        <v>6051</v>
      </c>
      <c r="C12" s="370" t="s">
        <v>1056</v>
      </c>
      <c r="D12" s="436" t="s">
        <v>6052</v>
      </c>
      <c r="E12" s="370" t="s">
        <v>2213</v>
      </c>
      <c r="F12" s="431"/>
      <c r="G12" s="431" t="s">
        <v>14</v>
      </c>
      <c r="H12" s="431" t="s">
        <v>14</v>
      </c>
      <c r="I12" s="431" t="s">
        <v>14</v>
      </c>
      <c r="J12" s="431" t="s">
        <v>15</v>
      </c>
      <c r="K12" s="431" t="s">
        <v>14</v>
      </c>
      <c r="L12" s="428"/>
      <c r="M12" s="428"/>
      <c r="N12" s="427"/>
      <c r="O12" s="428"/>
      <c r="P12" s="428"/>
      <c r="Q12" s="428"/>
      <c r="R12" s="428"/>
      <c r="S12" s="437"/>
    </row>
    <row r="13" spans="1:19" s="367" customFormat="1" ht="25" customHeight="1" x14ac:dyDescent="0.2">
      <c r="A13" s="370">
        <v>1120700040</v>
      </c>
      <c r="B13" s="430" t="s">
        <v>6053</v>
      </c>
      <c r="C13" s="370" t="s">
        <v>2214</v>
      </c>
      <c r="D13" s="436" t="s">
        <v>6054</v>
      </c>
      <c r="E13" s="370" t="s">
        <v>6055</v>
      </c>
      <c r="F13" s="431"/>
      <c r="G13" s="431" t="s">
        <v>14</v>
      </c>
      <c r="H13" s="431" t="s">
        <v>14</v>
      </c>
      <c r="I13" s="431" t="s">
        <v>14</v>
      </c>
      <c r="J13" s="431" t="s">
        <v>14</v>
      </c>
      <c r="K13" s="431" t="s">
        <v>14</v>
      </c>
      <c r="L13" s="427"/>
      <c r="M13" s="428"/>
      <c r="N13" s="427"/>
      <c r="O13" s="438"/>
      <c r="P13" s="427" t="s">
        <v>14</v>
      </c>
      <c r="Q13" s="428"/>
      <c r="R13" s="428"/>
      <c r="S13" s="437"/>
    </row>
    <row r="14" spans="1:19" s="367" customFormat="1" ht="25" customHeight="1" x14ac:dyDescent="0.2">
      <c r="A14" s="370">
        <v>1113301751</v>
      </c>
      <c r="B14" s="362" t="s">
        <v>6056</v>
      </c>
      <c r="C14" s="370" t="s">
        <v>2209</v>
      </c>
      <c r="D14" s="436" t="s">
        <v>6057</v>
      </c>
      <c r="E14" s="370" t="s">
        <v>2215</v>
      </c>
      <c r="F14" s="431"/>
      <c r="G14" s="431" t="s">
        <v>14</v>
      </c>
      <c r="H14" s="431" t="s">
        <v>14</v>
      </c>
      <c r="I14" s="431" t="s">
        <v>14</v>
      </c>
      <c r="J14" s="431" t="s">
        <v>15</v>
      </c>
      <c r="K14" s="431" t="s">
        <v>14</v>
      </c>
      <c r="L14" s="428"/>
      <c r="M14" s="428"/>
      <c r="N14" s="438"/>
      <c r="O14" s="428"/>
      <c r="P14" s="428"/>
      <c r="Q14" s="428"/>
      <c r="R14" s="428"/>
      <c r="S14" s="437"/>
    </row>
    <row r="15" spans="1:19" s="367" customFormat="1" ht="25" customHeight="1" x14ac:dyDescent="0.2">
      <c r="A15" s="370">
        <v>1113301538</v>
      </c>
      <c r="B15" s="362" t="s">
        <v>2216</v>
      </c>
      <c r="C15" s="370" t="s">
        <v>2217</v>
      </c>
      <c r="D15" s="436" t="s">
        <v>6058</v>
      </c>
      <c r="E15" s="370" t="s">
        <v>2218</v>
      </c>
      <c r="F15" s="431"/>
      <c r="G15" s="431" t="s">
        <v>14</v>
      </c>
      <c r="H15" s="431" t="s">
        <v>14</v>
      </c>
      <c r="I15" s="431" t="s">
        <v>14</v>
      </c>
      <c r="J15" s="431" t="s">
        <v>15</v>
      </c>
      <c r="K15" s="431" t="s">
        <v>14</v>
      </c>
      <c r="L15" s="428"/>
      <c r="M15" s="428"/>
      <c r="N15" s="427"/>
      <c r="O15" s="428"/>
      <c r="P15" s="428"/>
      <c r="Q15" s="428"/>
      <c r="R15" s="428"/>
      <c r="S15" s="437"/>
    </row>
    <row r="16" spans="1:19" s="367" customFormat="1" ht="25" customHeight="1" x14ac:dyDescent="0.2">
      <c r="A16" s="370">
        <v>1113301314</v>
      </c>
      <c r="B16" s="362" t="s">
        <v>2219</v>
      </c>
      <c r="C16" s="370" t="s">
        <v>2220</v>
      </c>
      <c r="D16" s="436" t="s">
        <v>6059</v>
      </c>
      <c r="E16" s="370" t="s">
        <v>2221</v>
      </c>
      <c r="F16" s="431"/>
      <c r="G16" s="431" t="s">
        <v>14</v>
      </c>
      <c r="H16" s="431" t="s">
        <v>14</v>
      </c>
      <c r="I16" s="431" t="s">
        <v>14</v>
      </c>
      <c r="J16" s="431" t="s">
        <v>15</v>
      </c>
      <c r="K16" s="431" t="s">
        <v>14</v>
      </c>
      <c r="L16" s="428"/>
      <c r="M16" s="428"/>
      <c r="N16" s="427"/>
      <c r="O16" s="428"/>
      <c r="P16" s="428"/>
      <c r="Q16" s="428"/>
      <c r="R16" s="428"/>
      <c r="S16" s="437"/>
    </row>
    <row r="17" spans="1:19" s="367" customFormat="1" ht="25" customHeight="1" x14ac:dyDescent="0.2">
      <c r="A17" s="370">
        <v>1113301579</v>
      </c>
      <c r="B17" s="362" t="s">
        <v>6060</v>
      </c>
      <c r="C17" s="370" t="s">
        <v>2222</v>
      </c>
      <c r="D17" s="436" t="s">
        <v>2223</v>
      </c>
      <c r="E17" s="370" t="s">
        <v>2224</v>
      </c>
      <c r="F17" s="431"/>
      <c r="G17" s="431" t="s">
        <v>14</v>
      </c>
      <c r="H17" s="431" t="s">
        <v>14</v>
      </c>
      <c r="I17" s="431" t="s">
        <v>14</v>
      </c>
      <c r="J17" s="431" t="s">
        <v>15</v>
      </c>
      <c r="K17" s="431" t="s">
        <v>14</v>
      </c>
      <c r="L17" s="428"/>
      <c r="M17" s="428"/>
      <c r="N17" s="427"/>
      <c r="O17" s="428"/>
      <c r="P17" s="428"/>
      <c r="Q17" s="428"/>
      <c r="R17" s="428"/>
      <c r="S17" s="437"/>
    </row>
    <row r="18" spans="1:19" s="367" customFormat="1" ht="25" customHeight="1" x14ac:dyDescent="0.2">
      <c r="A18" s="370">
        <v>1113301215</v>
      </c>
      <c r="B18" s="362" t="s">
        <v>6061</v>
      </c>
      <c r="C18" s="370" t="s">
        <v>2225</v>
      </c>
      <c r="D18" s="436" t="s">
        <v>6062</v>
      </c>
      <c r="E18" s="370" t="s">
        <v>2226</v>
      </c>
      <c r="F18" s="431"/>
      <c r="G18" s="431" t="s">
        <v>14</v>
      </c>
      <c r="H18" s="431" t="s">
        <v>14</v>
      </c>
      <c r="I18" s="431" t="s">
        <v>14</v>
      </c>
      <c r="J18" s="431" t="s">
        <v>15</v>
      </c>
      <c r="K18" s="431" t="s">
        <v>14</v>
      </c>
      <c r="L18" s="428"/>
      <c r="M18" s="428"/>
      <c r="N18" s="428"/>
      <c r="O18" s="428"/>
      <c r="P18" s="428"/>
      <c r="Q18" s="428"/>
      <c r="R18" s="428"/>
      <c r="S18" s="437"/>
    </row>
    <row r="19" spans="1:19" s="367" customFormat="1" ht="25" customHeight="1" x14ac:dyDescent="0.2">
      <c r="A19" s="370">
        <v>1113301843</v>
      </c>
      <c r="B19" s="362" t="s">
        <v>6063</v>
      </c>
      <c r="C19" s="370" t="s">
        <v>2227</v>
      </c>
      <c r="D19" s="436" t="s">
        <v>6064</v>
      </c>
      <c r="E19" s="370" t="s">
        <v>2228</v>
      </c>
      <c r="F19" s="431"/>
      <c r="G19" s="431" t="s">
        <v>15</v>
      </c>
      <c r="H19" s="431" t="s">
        <v>15</v>
      </c>
      <c r="I19" s="431" t="s">
        <v>15</v>
      </c>
      <c r="J19" s="431" t="s">
        <v>15</v>
      </c>
      <c r="K19" s="431" t="s">
        <v>15</v>
      </c>
      <c r="L19" s="427"/>
      <c r="M19" s="427"/>
      <c r="N19" s="427"/>
      <c r="O19" s="427"/>
      <c r="P19" s="427" t="s">
        <v>14</v>
      </c>
      <c r="Q19" s="428"/>
      <c r="R19" s="428"/>
      <c r="S19" s="437"/>
    </row>
    <row r="20" spans="1:19" s="367" customFormat="1" ht="25" customHeight="1" x14ac:dyDescent="0.2">
      <c r="A20" s="370">
        <v>1113300837</v>
      </c>
      <c r="B20" s="362" t="s">
        <v>177</v>
      </c>
      <c r="C20" s="370" t="s">
        <v>1058</v>
      </c>
      <c r="D20" s="436" t="s">
        <v>6065</v>
      </c>
      <c r="E20" s="370" t="s">
        <v>2229</v>
      </c>
      <c r="F20" s="431"/>
      <c r="G20" s="431" t="s">
        <v>14</v>
      </c>
      <c r="H20" s="431" t="s">
        <v>14</v>
      </c>
      <c r="I20" s="431" t="s">
        <v>14</v>
      </c>
      <c r="J20" s="431" t="s">
        <v>15</v>
      </c>
      <c r="K20" s="431" t="s">
        <v>14</v>
      </c>
      <c r="L20" s="428"/>
      <c r="M20" s="427"/>
      <c r="N20" s="427"/>
      <c r="O20" s="428"/>
      <c r="P20" s="427"/>
      <c r="Q20" s="428"/>
      <c r="R20" s="428"/>
      <c r="S20" s="437"/>
    </row>
    <row r="21" spans="1:19" s="367" customFormat="1" ht="25" customHeight="1" x14ac:dyDescent="0.2">
      <c r="A21" s="370">
        <v>1113301637</v>
      </c>
      <c r="B21" s="362" t="s">
        <v>6066</v>
      </c>
      <c r="C21" s="370" t="s">
        <v>2230</v>
      </c>
      <c r="D21" s="436" t="s">
        <v>6067</v>
      </c>
      <c r="E21" s="370" t="s">
        <v>2231</v>
      </c>
      <c r="F21" s="431"/>
      <c r="G21" s="431" t="s">
        <v>14</v>
      </c>
      <c r="H21" s="431" t="s">
        <v>14</v>
      </c>
      <c r="I21" s="431" t="s">
        <v>14</v>
      </c>
      <c r="J21" s="431" t="s">
        <v>15</v>
      </c>
      <c r="K21" s="431" t="s">
        <v>14</v>
      </c>
      <c r="L21" s="427"/>
      <c r="M21" s="427"/>
      <c r="N21" s="427"/>
      <c r="O21" s="428"/>
      <c r="P21" s="428"/>
      <c r="Q21" s="428"/>
      <c r="R21" s="428"/>
      <c r="S21" s="437"/>
    </row>
    <row r="22" spans="1:19" s="367" customFormat="1" ht="25" customHeight="1" x14ac:dyDescent="0.2">
      <c r="A22" s="370">
        <v>1113301181</v>
      </c>
      <c r="B22" s="362" t="s">
        <v>6068</v>
      </c>
      <c r="C22" s="370" t="s">
        <v>2232</v>
      </c>
      <c r="D22" s="436" t="s">
        <v>6069</v>
      </c>
      <c r="E22" s="370" t="s">
        <v>2233</v>
      </c>
      <c r="F22" s="431"/>
      <c r="G22" s="431" t="s">
        <v>14</v>
      </c>
      <c r="H22" s="431" t="s">
        <v>14</v>
      </c>
      <c r="I22" s="431" t="s">
        <v>14</v>
      </c>
      <c r="J22" s="431" t="s">
        <v>15</v>
      </c>
      <c r="K22" s="431" t="s">
        <v>14</v>
      </c>
      <c r="L22" s="428"/>
      <c r="M22" s="428"/>
      <c r="N22" s="427"/>
      <c r="O22" s="428"/>
      <c r="P22" s="428"/>
      <c r="Q22" s="428"/>
      <c r="R22" s="428"/>
      <c r="S22" s="437"/>
    </row>
    <row r="23" spans="1:19" s="367" customFormat="1" ht="25" customHeight="1" x14ac:dyDescent="0.2">
      <c r="A23" s="370">
        <v>1113301553</v>
      </c>
      <c r="B23" s="362" t="s">
        <v>6070</v>
      </c>
      <c r="C23" s="370" t="s">
        <v>2234</v>
      </c>
      <c r="D23" s="436" t="s">
        <v>6071</v>
      </c>
      <c r="E23" s="370" t="s">
        <v>2235</v>
      </c>
      <c r="F23" s="431"/>
      <c r="G23" s="431" t="s">
        <v>14</v>
      </c>
      <c r="H23" s="431" t="s">
        <v>14</v>
      </c>
      <c r="I23" s="431" t="s">
        <v>14</v>
      </c>
      <c r="J23" s="431" t="s">
        <v>14</v>
      </c>
      <c r="K23" s="431" t="s">
        <v>14</v>
      </c>
      <c r="L23" s="428"/>
      <c r="M23" s="428"/>
      <c r="N23" s="427"/>
      <c r="O23" s="428"/>
      <c r="P23" s="428"/>
      <c r="Q23" s="428"/>
      <c r="R23" s="428"/>
      <c r="S23" s="437"/>
    </row>
    <row r="24" spans="1:19" s="367" customFormat="1" ht="25" customHeight="1" x14ac:dyDescent="0.2">
      <c r="A24" s="370">
        <v>1113301512</v>
      </c>
      <c r="B24" s="362" t="s">
        <v>6072</v>
      </c>
      <c r="C24" s="370" t="s">
        <v>2236</v>
      </c>
      <c r="D24" s="362" t="s">
        <v>6073</v>
      </c>
      <c r="E24" s="370" t="s">
        <v>2237</v>
      </c>
      <c r="F24" s="439"/>
      <c r="G24" s="431" t="s">
        <v>14</v>
      </c>
      <c r="H24" s="431" t="s">
        <v>14</v>
      </c>
      <c r="I24" s="431" t="s">
        <v>14</v>
      </c>
      <c r="J24" s="431" t="s">
        <v>15</v>
      </c>
      <c r="K24" s="431" t="s">
        <v>14</v>
      </c>
      <c r="L24" s="428"/>
      <c r="M24" s="428"/>
      <c r="N24" s="427"/>
      <c r="O24" s="428"/>
      <c r="P24" s="428"/>
      <c r="Q24" s="428"/>
      <c r="R24" s="428"/>
      <c r="S24" s="437"/>
    </row>
    <row r="25" spans="1:19" s="367" customFormat="1" ht="25" customHeight="1" x14ac:dyDescent="0.2">
      <c r="A25" s="370">
        <v>1113301363</v>
      </c>
      <c r="B25" s="362" t="s">
        <v>6074</v>
      </c>
      <c r="C25" s="370" t="s">
        <v>2238</v>
      </c>
      <c r="D25" s="436" t="s">
        <v>6075</v>
      </c>
      <c r="E25" s="370" t="s">
        <v>2239</v>
      </c>
      <c r="F25" s="431"/>
      <c r="G25" s="431" t="s">
        <v>14</v>
      </c>
      <c r="H25" s="431" t="s">
        <v>14</v>
      </c>
      <c r="I25" s="431" t="s">
        <v>14</v>
      </c>
      <c r="J25" s="431" t="s">
        <v>15</v>
      </c>
      <c r="K25" s="431" t="s">
        <v>14</v>
      </c>
      <c r="L25" s="428"/>
      <c r="M25" s="428"/>
      <c r="N25" s="428"/>
      <c r="O25" s="428"/>
      <c r="P25" s="428"/>
      <c r="Q25" s="428"/>
      <c r="R25" s="428"/>
      <c r="S25" s="437"/>
    </row>
    <row r="26" spans="1:19" s="367" customFormat="1" ht="25" customHeight="1" x14ac:dyDescent="0.2">
      <c r="A26" s="370">
        <v>1113300936</v>
      </c>
      <c r="B26" s="362" t="s">
        <v>6076</v>
      </c>
      <c r="C26" s="370" t="s">
        <v>2240</v>
      </c>
      <c r="D26" s="436" t="s">
        <v>6077</v>
      </c>
      <c r="E26" s="370" t="s">
        <v>2241</v>
      </c>
      <c r="F26" s="431"/>
      <c r="G26" s="431" t="s">
        <v>14</v>
      </c>
      <c r="H26" s="431" t="s">
        <v>14</v>
      </c>
      <c r="I26" s="431" t="s">
        <v>14</v>
      </c>
      <c r="J26" s="431" t="s">
        <v>15</v>
      </c>
      <c r="K26" s="431" t="s">
        <v>14</v>
      </c>
      <c r="L26" s="428"/>
      <c r="M26" s="428"/>
      <c r="N26" s="427"/>
      <c r="O26" s="428"/>
      <c r="P26" s="428"/>
      <c r="Q26" s="428"/>
      <c r="R26" s="428"/>
      <c r="S26" s="437"/>
    </row>
    <row r="27" spans="1:19" s="367" customFormat="1" ht="25" customHeight="1" x14ac:dyDescent="0.2">
      <c r="A27" s="370">
        <v>1113300928</v>
      </c>
      <c r="B27" s="362" t="s">
        <v>6078</v>
      </c>
      <c r="C27" s="370" t="s">
        <v>1058</v>
      </c>
      <c r="D27" s="436" t="s">
        <v>6079</v>
      </c>
      <c r="E27" s="370" t="s">
        <v>2242</v>
      </c>
      <c r="F27" s="431"/>
      <c r="G27" s="431" t="s">
        <v>14</v>
      </c>
      <c r="H27" s="431" t="s">
        <v>14</v>
      </c>
      <c r="I27" s="431" t="s">
        <v>14</v>
      </c>
      <c r="J27" s="431" t="s">
        <v>15</v>
      </c>
      <c r="K27" s="431" t="s">
        <v>14</v>
      </c>
      <c r="L27" s="428"/>
      <c r="M27" s="428"/>
      <c r="N27" s="427"/>
      <c r="O27" s="428"/>
      <c r="P27" s="428"/>
      <c r="Q27" s="428"/>
      <c r="R27" s="428"/>
      <c r="S27" s="437"/>
    </row>
    <row r="28" spans="1:19" s="367" customFormat="1" ht="25" customHeight="1" x14ac:dyDescent="0.2">
      <c r="A28" s="370">
        <v>1113301892</v>
      </c>
      <c r="B28" s="362" t="s">
        <v>6080</v>
      </c>
      <c r="C28" s="370" t="s">
        <v>2243</v>
      </c>
      <c r="D28" s="436" t="s">
        <v>6081</v>
      </c>
      <c r="E28" s="370" t="s">
        <v>2244</v>
      </c>
      <c r="F28" s="431"/>
      <c r="G28" s="431" t="s">
        <v>14</v>
      </c>
      <c r="H28" s="431" t="s">
        <v>14</v>
      </c>
      <c r="I28" s="431" t="s">
        <v>14</v>
      </c>
      <c r="J28" s="431" t="s">
        <v>15</v>
      </c>
      <c r="K28" s="431" t="s">
        <v>14</v>
      </c>
      <c r="L28" s="428"/>
      <c r="M28" s="428"/>
      <c r="N28" s="427"/>
      <c r="O28" s="428"/>
      <c r="P28" s="428"/>
      <c r="Q28" s="428"/>
      <c r="R28" s="428"/>
      <c r="S28" s="437"/>
    </row>
    <row r="29" spans="1:19" s="367" customFormat="1" ht="25" customHeight="1" x14ac:dyDescent="0.2">
      <c r="A29" s="370">
        <v>1113301116</v>
      </c>
      <c r="B29" s="362" t="s">
        <v>6082</v>
      </c>
      <c r="C29" s="370" t="s">
        <v>2230</v>
      </c>
      <c r="D29" s="436" t="s">
        <v>6083</v>
      </c>
      <c r="E29" s="370" t="s">
        <v>2245</v>
      </c>
      <c r="F29" s="431"/>
      <c r="G29" s="431" t="s">
        <v>14</v>
      </c>
      <c r="H29" s="431" t="s">
        <v>14</v>
      </c>
      <c r="I29" s="431" t="s">
        <v>14</v>
      </c>
      <c r="J29" s="431" t="s">
        <v>15</v>
      </c>
      <c r="K29" s="431" t="s">
        <v>14</v>
      </c>
      <c r="L29" s="428"/>
      <c r="M29" s="428"/>
      <c r="N29" s="427"/>
      <c r="O29" s="428"/>
      <c r="P29" s="428"/>
      <c r="Q29" s="427"/>
      <c r="R29" s="428"/>
      <c r="S29" s="437"/>
    </row>
    <row r="30" spans="1:19" s="367" customFormat="1" ht="25" customHeight="1" x14ac:dyDescent="0.2">
      <c r="A30" s="370">
        <v>1113301496</v>
      </c>
      <c r="B30" s="362" t="s">
        <v>2246</v>
      </c>
      <c r="C30" s="370" t="s">
        <v>2238</v>
      </c>
      <c r="D30" s="436" t="s">
        <v>6084</v>
      </c>
      <c r="E30" s="370" t="s">
        <v>2247</v>
      </c>
      <c r="F30" s="431"/>
      <c r="G30" s="431" t="s">
        <v>14</v>
      </c>
      <c r="H30" s="431" t="s">
        <v>14</v>
      </c>
      <c r="I30" s="431" t="s">
        <v>14</v>
      </c>
      <c r="J30" s="431" t="s">
        <v>15</v>
      </c>
      <c r="K30" s="431" t="s">
        <v>14</v>
      </c>
      <c r="L30" s="428"/>
      <c r="M30" s="428"/>
      <c r="N30" s="427"/>
      <c r="O30" s="428"/>
      <c r="P30" s="428"/>
      <c r="Q30" s="428"/>
      <c r="R30" s="428"/>
      <c r="S30" s="437"/>
    </row>
    <row r="31" spans="1:19" s="367" customFormat="1" ht="25" customHeight="1" x14ac:dyDescent="0.2">
      <c r="A31" s="370">
        <v>1113301546</v>
      </c>
      <c r="B31" s="362" t="s">
        <v>6085</v>
      </c>
      <c r="C31" s="370" t="s">
        <v>2207</v>
      </c>
      <c r="D31" s="436" t="s">
        <v>6086</v>
      </c>
      <c r="E31" s="370" t="s">
        <v>2248</v>
      </c>
      <c r="F31" s="431"/>
      <c r="G31" s="431" t="s">
        <v>14</v>
      </c>
      <c r="H31" s="431" t="s">
        <v>14</v>
      </c>
      <c r="I31" s="431" t="s">
        <v>14</v>
      </c>
      <c r="J31" s="431" t="s">
        <v>15</v>
      </c>
      <c r="K31" s="431" t="s">
        <v>14</v>
      </c>
      <c r="L31" s="428"/>
      <c r="M31" s="428"/>
      <c r="N31" s="427"/>
      <c r="O31" s="428"/>
      <c r="P31" s="428"/>
      <c r="Q31" s="428"/>
      <c r="R31" s="428"/>
      <c r="S31" s="437"/>
    </row>
    <row r="32" spans="1:19" s="367" customFormat="1" ht="25" customHeight="1" x14ac:dyDescent="0.2">
      <c r="A32" s="370">
        <v>1113301397</v>
      </c>
      <c r="B32" s="362" t="s">
        <v>2250</v>
      </c>
      <c r="C32" s="370" t="s">
        <v>2238</v>
      </c>
      <c r="D32" s="436" t="s">
        <v>6087</v>
      </c>
      <c r="E32" s="370" t="s">
        <v>2251</v>
      </c>
      <c r="F32" s="431"/>
      <c r="G32" s="431" t="s">
        <v>14</v>
      </c>
      <c r="H32" s="431" t="s">
        <v>14</v>
      </c>
      <c r="I32" s="431" t="s">
        <v>14</v>
      </c>
      <c r="J32" s="431" t="s">
        <v>15</v>
      </c>
      <c r="K32" s="431" t="s">
        <v>14</v>
      </c>
      <c r="L32" s="428"/>
      <c r="M32" s="428"/>
      <c r="N32" s="427"/>
      <c r="O32" s="428"/>
      <c r="P32" s="428"/>
      <c r="Q32" s="428"/>
      <c r="R32" s="428"/>
      <c r="S32" s="437"/>
    </row>
    <row r="33" spans="1:19" s="367" customFormat="1" ht="25" customHeight="1" x14ac:dyDescent="0.2">
      <c r="A33" s="370">
        <v>1113301454</v>
      </c>
      <c r="B33" s="362" t="s">
        <v>2252</v>
      </c>
      <c r="C33" s="370" t="s">
        <v>2253</v>
      </c>
      <c r="D33" s="436" t="s">
        <v>6088</v>
      </c>
      <c r="E33" s="370" t="s">
        <v>2254</v>
      </c>
      <c r="F33" s="431"/>
      <c r="G33" s="431" t="s">
        <v>14</v>
      </c>
      <c r="H33" s="431" t="s">
        <v>14</v>
      </c>
      <c r="I33" s="431" t="s">
        <v>14</v>
      </c>
      <c r="J33" s="431" t="s">
        <v>15</v>
      </c>
      <c r="K33" s="431" t="s">
        <v>14</v>
      </c>
      <c r="L33" s="428"/>
      <c r="M33" s="427"/>
      <c r="N33" s="427"/>
      <c r="O33" s="428"/>
      <c r="P33" s="427"/>
      <c r="Q33" s="428"/>
      <c r="R33" s="428"/>
      <c r="S33" s="437"/>
    </row>
    <row r="34" spans="1:19" s="367" customFormat="1" ht="25" customHeight="1" x14ac:dyDescent="0.2">
      <c r="A34" s="370">
        <v>1113301736</v>
      </c>
      <c r="B34" s="362" t="s">
        <v>6089</v>
      </c>
      <c r="C34" s="423" t="s">
        <v>2255</v>
      </c>
      <c r="D34" s="436" t="s">
        <v>6090</v>
      </c>
      <c r="E34" s="423" t="s">
        <v>2256</v>
      </c>
      <c r="F34" s="431"/>
      <c r="G34" s="431" t="s">
        <v>14</v>
      </c>
      <c r="H34" s="431" t="s">
        <v>14</v>
      </c>
      <c r="I34" s="431" t="s">
        <v>14</v>
      </c>
      <c r="J34" s="431" t="s">
        <v>15</v>
      </c>
      <c r="K34" s="431" t="s">
        <v>14</v>
      </c>
      <c r="L34" s="428"/>
      <c r="M34" s="427"/>
      <c r="N34" s="427"/>
      <c r="O34" s="428"/>
      <c r="P34" s="428"/>
      <c r="Q34" s="428"/>
      <c r="R34" s="428"/>
      <c r="S34" s="437"/>
    </row>
    <row r="35" spans="1:19" s="367" customFormat="1" ht="25" customHeight="1" x14ac:dyDescent="0.2">
      <c r="A35" s="370">
        <v>1113301819</v>
      </c>
      <c r="B35" s="362" t="s">
        <v>2257</v>
      </c>
      <c r="C35" s="370" t="s">
        <v>1056</v>
      </c>
      <c r="D35" s="436" t="s">
        <v>6091</v>
      </c>
      <c r="E35" s="370" t="s">
        <v>1057</v>
      </c>
      <c r="F35" s="431"/>
      <c r="G35" s="431" t="s">
        <v>14</v>
      </c>
      <c r="H35" s="431" t="s">
        <v>14</v>
      </c>
      <c r="I35" s="431" t="s">
        <v>14</v>
      </c>
      <c r="J35" s="431" t="s">
        <v>15</v>
      </c>
      <c r="K35" s="431" t="s">
        <v>14</v>
      </c>
      <c r="L35" s="428"/>
      <c r="M35" s="428"/>
      <c r="N35" s="427"/>
      <c r="O35" s="428"/>
      <c r="P35" s="427"/>
      <c r="Q35" s="428"/>
      <c r="R35" s="428"/>
      <c r="S35" s="437"/>
    </row>
    <row r="36" spans="1:19" s="367" customFormat="1" ht="25" customHeight="1" x14ac:dyDescent="0.2">
      <c r="A36" s="370">
        <v>1113301785</v>
      </c>
      <c r="B36" s="362" t="s">
        <v>6092</v>
      </c>
      <c r="C36" s="370" t="s">
        <v>1058</v>
      </c>
      <c r="D36" s="436" t="s">
        <v>6093</v>
      </c>
      <c r="E36" s="370" t="s">
        <v>1059</v>
      </c>
      <c r="F36" s="431"/>
      <c r="G36" s="431" t="s">
        <v>14</v>
      </c>
      <c r="H36" s="431" t="s">
        <v>14</v>
      </c>
      <c r="I36" s="431" t="s">
        <v>14</v>
      </c>
      <c r="J36" s="431" t="s">
        <v>15</v>
      </c>
      <c r="K36" s="431" t="s">
        <v>14</v>
      </c>
      <c r="L36" s="428"/>
      <c r="M36" s="428"/>
      <c r="N36" s="427"/>
      <c r="O36" s="428"/>
      <c r="P36" s="428"/>
      <c r="Q36" s="428"/>
      <c r="R36" s="428"/>
      <c r="S36" s="437"/>
    </row>
    <row r="37" spans="1:19" s="367" customFormat="1" ht="25" customHeight="1" x14ac:dyDescent="0.2">
      <c r="A37" s="370">
        <v>1113301959</v>
      </c>
      <c r="B37" s="362" t="s">
        <v>6094</v>
      </c>
      <c r="C37" s="370" t="s">
        <v>1305</v>
      </c>
      <c r="D37" s="436" t="s">
        <v>6095</v>
      </c>
      <c r="E37" s="370" t="s">
        <v>1306</v>
      </c>
      <c r="F37" s="431"/>
      <c r="G37" s="431" t="s">
        <v>14</v>
      </c>
      <c r="H37" s="431" t="s">
        <v>14</v>
      </c>
      <c r="I37" s="431" t="s">
        <v>14</v>
      </c>
      <c r="J37" s="431" t="s">
        <v>15</v>
      </c>
      <c r="K37" s="431" t="s">
        <v>14</v>
      </c>
      <c r="L37" s="428"/>
      <c r="M37" s="428"/>
      <c r="N37" s="428"/>
      <c r="O37" s="428"/>
      <c r="P37" s="428"/>
      <c r="Q37" s="428"/>
      <c r="R37" s="428"/>
      <c r="S37" s="437"/>
    </row>
    <row r="38" spans="1:19" s="367" customFormat="1" ht="25" customHeight="1" x14ac:dyDescent="0.2">
      <c r="A38" s="370">
        <v>1113302015</v>
      </c>
      <c r="B38" s="362" t="s">
        <v>6096</v>
      </c>
      <c r="C38" s="370" t="s">
        <v>2232</v>
      </c>
      <c r="D38" s="436" t="s">
        <v>6097</v>
      </c>
      <c r="E38" s="370" t="s">
        <v>2258</v>
      </c>
      <c r="F38" s="431"/>
      <c r="G38" s="431" t="s">
        <v>14</v>
      </c>
      <c r="H38" s="431" t="s">
        <v>14</v>
      </c>
      <c r="I38" s="431" t="s">
        <v>14</v>
      </c>
      <c r="J38" s="431" t="s">
        <v>14</v>
      </c>
      <c r="K38" s="431" t="s">
        <v>14</v>
      </c>
      <c r="L38" s="427"/>
      <c r="M38" s="427"/>
      <c r="N38" s="427"/>
      <c r="O38" s="428"/>
      <c r="P38" s="428"/>
      <c r="Q38" s="428"/>
      <c r="R38" s="428"/>
      <c r="S38" s="437"/>
    </row>
    <row r="39" spans="1:19" s="367" customFormat="1" ht="25" customHeight="1" x14ac:dyDescent="0.2">
      <c r="A39" s="370">
        <v>1113302106</v>
      </c>
      <c r="B39" s="362" t="s">
        <v>6098</v>
      </c>
      <c r="C39" s="370" t="s">
        <v>2259</v>
      </c>
      <c r="D39" s="436" t="s">
        <v>6099</v>
      </c>
      <c r="E39" s="370" t="s">
        <v>2260</v>
      </c>
      <c r="F39" s="431"/>
      <c r="G39" s="431" t="s">
        <v>14</v>
      </c>
      <c r="H39" s="431" t="s">
        <v>14</v>
      </c>
      <c r="I39" s="431" t="s">
        <v>14</v>
      </c>
      <c r="J39" s="431" t="s">
        <v>15</v>
      </c>
      <c r="K39" s="431" t="s">
        <v>14</v>
      </c>
      <c r="L39" s="428"/>
      <c r="M39" s="428"/>
      <c r="N39" s="428"/>
      <c r="O39" s="428"/>
      <c r="P39" s="428"/>
      <c r="Q39" s="428"/>
      <c r="R39" s="428"/>
      <c r="S39" s="437"/>
    </row>
    <row r="40" spans="1:19" s="367" customFormat="1" ht="25" customHeight="1" x14ac:dyDescent="0.2">
      <c r="A40" s="370">
        <v>1113302023</v>
      </c>
      <c r="B40" s="362" t="s">
        <v>6100</v>
      </c>
      <c r="C40" s="370" t="s">
        <v>2207</v>
      </c>
      <c r="D40" s="436" t="s">
        <v>6101</v>
      </c>
      <c r="E40" s="370" t="s">
        <v>2768</v>
      </c>
      <c r="F40" s="431"/>
      <c r="G40" s="431" t="s">
        <v>14</v>
      </c>
      <c r="H40" s="431" t="s">
        <v>14</v>
      </c>
      <c r="I40" s="431" t="s">
        <v>14</v>
      </c>
      <c r="J40" s="431" t="s">
        <v>15</v>
      </c>
      <c r="K40" s="431" t="s">
        <v>14</v>
      </c>
      <c r="L40" s="428"/>
      <c r="M40" s="428"/>
      <c r="N40" s="428"/>
      <c r="O40" s="428"/>
      <c r="P40" s="428"/>
      <c r="Q40" s="428"/>
      <c r="R40" s="428"/>
      <c r="S40" s="437"/>
    </row>
    <row r="41" spans="1:19" s="367" customFormat="1" ht="25" customHeight="1" x14ac:dyDescent="0.2">
      <c r="A41" s="370">
        <v>1113302072</v>
      </c>
      <c r="B41" s="362" t="s">
        <v>6102</v>
      </c>
      <c r="C41" s="370" t="s">
        <v>3139</v>
      </c>
      <c r="D41" s="436" t="s">
        <v>6103</v>
      </c>
      <c r="E41" s="370" t="s">
        <v>3140</v>
      </c>
      <c r="F41" s="431"/>
      <c r="G41" s="431" t="s">
        <v>14</v>
      </c>
      <c r="H41" s="431" t="s">
        <v>14</v>
      </c>
      <c r="I41" s="431" t="s">
        <v>14</v>
      </c>
      <c r="J41" s="431" t="s">
        <v>15</v>
      </c>
      <c r="K41" s="431" t="s">
        <v>14</v>
      </c>
      <c r="L41" s="428"/>
      <c r="M41" s="428"/>
      <c r="N41" s="428"/>
      <c r="O41" s="428"/>
      <c r="P41" s="428"/>
      <c r="Q41" s="428"/>
      <c r="R41" s="428"/>
      <c r="S41" s="437"/>
    </row>
    <row r="42" spans="1:19" s="367" customFormat="1" ht="25" customHeight="1" x14ac:dyDescent="0.2">
      <c r="A42" s="370">
        <v>1113301728</v>
      </c>
      <c r="B42" s="362" t="s">
        <v>6104</v>
      </c>
      <c r="C42" s="370" t="s">
        <v>2249</v>
      </c>
      <c r="D42" s="436" t="s">
        <v>3128</v>
      </c>
      <c r="E42" s="370" t="s">
        <v>3129</v>
      </c>
      <c r="F42" s="431"/>
      <c r="G42" s="431" t="s">
        <v>14</v>
      </c>
      <c r="H42" s="431" t="s">
        <v>14</v>
      </c>
      <c r="I42" s="431" t="s">
        <v>14</v>
      </c>
      <c r="J42" s="431" t="s">
        <v>15</v>
      </c>
      <c r="K42" s="431" t="s">
        <v>14</v>
      </c>
      <c r="L42" s="428"/>
      <c r="M42" s="428"/>
      <c r="N42" s="427"/>
      <c r="O42" s="428"/>
      <c r="P42" s="428"/>
      <c r="Q42" s="428"/>
      <c r="R42" s="428"/>
      <c r="S42" s="437"/>
    </row>
    <row r="43" spans="1:19" s="367" customFormat="1" ht="25" customHeight="1" x14ac:dyDescent="0.2">
      <c r="A43" s="426">
        <v>1113302155</v>
      </c>
      <c r="B43" s="430" t="s">
        <v>6105</v>
      </c>
      <c r="C43" s="426" t="s">
        <v>2206</v>
      </c>
      <c r="D43" s="436" t="s">
        <v>6106</v>
      </c>
      <c r="E43" s="426" t="s">
        <v>6107</v>
      </c>
      <c r="F43" s="431"/>
      <c r="G43" s="431" t="s">
        <v>14</v>
      </c>
      <c r="H43" s="431" t="s">
        <v>14</v>
      </c>
      <c r="I43" s="431" t="s">
        <v>14</v>
      </c>
      <c r="J43" s="431" t="s">
        <v>15</v>
      </c>
      <c r="K43" s="431" t="s">
        <v>14</v>
      </c>
      <c r="L43" s="428"/>
      <c r="M43" s="428"/>
      <c r="N43" s="427"/>
      <c r="O43" s="428"/>
      <c r="P43" s="428"/>
      <c r="Q43" s="428"/>
      <c r="R43" s="428"/>
      <c r="S43" s="437"/>
    </row>
    <row r="44" spans="1:19" s="367" customFormat="1" ht="25" customHeight="1" x14ac:dyDescent="0.2">
      <c r="A44" s="426">
        <v>1113301405</v>
      </c>
      <c r="B44" s="430" t="s">
        <v>6108</v>
      </c>
      <c r="C44" s="426" t="s">
        <v>2207</v>
      </c>
      <c r="D44" s="436" t="s">
        <v>6109</v>
      </c>
      <c r="E44" s="426" t="s">
        <v>6110</v>
      </c>
      <c r="F44" s="431"/>
      <c r="G44" s="431" t="s">
        <v>14</v>
      </c>
      <c r="H44" s="431" t="s">
        <v>14</v>
      </c>
      <c r="I44" s="431" t="s">
        <v>14</v>
      </c>
      <c r="J44" s="431" t="s">
        <v>15</v>
      </c>
      <c r="K44" s="431" t="s">
        <v>14</v>
      </c>
      <c r="L44" s="428"/>
      <c r="M44" s="428"/>
      <c r="N44" s="427"/>
      <c r="O44" s="428"/>
      <c r="P44" s="428"/>
      <c r="Q44" s="428"/>
      <c r="R44" s="428"/>
      <c r="S44" s="437"/>
    </row>
    <row r="45" spans="1:19" s="367" customFormat="1" ht="25" customHeight="1" x14ac:dyDescent="0.2">
      <c r="A45" s="370">
        <v>1113200029</v>
      </c>
      <c r="B45" s="362" t="s">
        <v>6111</v>
      </c>
      <c r="C45" s="370" t="s">
        <v>2261</v>
      </c>
      <c r="D45" s="436" t="s">
        <v>6112</v>
      </c>
      <c r="E45" s="370" t="s">
        <v>2262</v>
      </c>
      <c r="F45" s="431"/>
      <c r="G45" s="431" t="s">
        <v>14</v>
      </c>
      <c r="H45" s="431" t="s">
        <v>14</v>
      </c>
      <c r="I45" s="431" t="s">
        <v>14</v>
      </c>
      <c r="J45" s="431" t="s">
        <v>14</v>
      </c>
      <c r="K45" s="431" t="s">
        <v>14</v>
      </c>
      <c r="L45" s="428"/>
      <c r="M45" s="428"/>
      <c r="N45" s="428"/>
      <c r="O45" s="428"/>
      <c r="P45" s="440" t="s">
        <v>14</v>
      </c>
      <c r="Q45" s="440" t="s">
        <v>14</v>
      </c>
      <c r="R45" s="428"/>
      <c r="S45" s="437"/>
    </row>
    <row r="46" spans="1:19" s="367" customFormat="1" ht="25" customHeight="1" x14ac:dyDescent="0.2">
      <c r="A46" s="370">
        <v>1113201530</v>
      </c>
      <c r="B46" s="362" t="s">
        <v>6113</v>
      </c>
      <c r="C46" s="370" t="s">
        <v>1314</v>
      </c>
      <c r="D46" s="436" t="s">
        <v>6114</v>
      </c>
      <c r="E46" s="370" t="s">
        <v>2263</v>
      </c>
      <c r="F46" s="431"/>
      <c r="G46" s="431" t="s">
        <v>14</v>
      </c>
      <c r="H46" s="431" t="s">
        <v>14</v>
      </c>
      <c r="I46" s="431" t="s">
        <v>14</v>
      </c>
      <c r="J46" s="431" t="s">
        <v>15</v>
      </c>
      <c r="K46" s="431" t="s">
        <v>14</v>
      </c>
      <c r="L46" s="428"/>
      <c r="M46" s="428"/>
      <c r="N46" s="428"/>
      <c r="O46" s="428"/>
      <c r="P46" s="428"/>
      <c r="Q46" s="428"/>
      <c r="R46" s="428"/>
      <c r="S46" s="437"/>
    </row>
    <row r="47" spans="1:19" s="367" customFormat="1" ht="25" customHeight="1" x14ac:dyDescent="0.2">
      <c r="A47" s="370">
        <v>1113201274</v>
      </c>
      <c r="B47" s="362" t="s">
        <v>5003</v>
      </c>
      <c r="C47" s="370" t="s">
        <v>1314</v>
      </c>
      <c r="D47" s="436" t="s">
        <v>6115</v>
      </c>
      <c r="E47" s="370" t="s">
        <v>2264</v>
      </c>
      <c r="F47" s="431"/>
      <c r="G47" s="431" t="s">
        <v>14</v>
      </c>
      <c r="H47" s="431" t="s">
        <v>14</v>
      </c>
      <c r="I47" s="431" t="s">
        <v>14</v>
      </c>
      <c r="J47" s="431" t="s">
        <v>15</v>
      </c>
      <c r="K47" s="431" t="s">
        <v>14</v>
      </c>
      <c r="L47" s="428"/>
      <c r="M47" s="428"/>
      <c r="N47" s="428"/>
      <c r="O47" s="428"/>
      <c r="P47" s="428"/>
      <c r="Q47" s="428"/>
      <c r="R47" s="428"/>
      <c r="S47" s="437"/>
    </row>
    <row r="48" spans="1:19" s="367" customFormat="1" ht="25" customHeight="1" x14ac:dyDescent="0.2">
      <c r="A48" s="370">
        <v>1113201746</v>
      </c>
      <c r="B48" s="362" t="s">
        <v>6116</v>
      </c>
      <c r="C48" s="370" t="s">
        <v>2261</v>
      </c>
      <c r="D48" s="436" t="s">
        <v>6117</v>
      </c>
      <c r="E48" s="370" t="s">
        <v>2265</v>
      </c>
      <c r="F48" s="431"/>
      <c r="G48" s="431" t="s">
        <v>14</v>
      </c>
      <c r="H48" s="431" t="s">
        <v>14</v>
      </c>
      <c r="I48" s="431" t="s">
        <v>14</v>
      </c>
      <c r="J48" s="431" t="s">
        <v>14</v>
      </c>
      <c r="K48" s="431" t="s">
        <v>14</v>
      </c>
      <c r="L48" s="428"/>
      <c r="M48" s="440"/>
      <c r="N48" s="428"/>
      <c r="O48" s="428"/>
      <c r="P48" s="428"/>
      <c r="Q48" s="428"/>
      <c r="R48" s="428"/>
      <c r="S48" s="437"/>
    </row>
    <row r="49" spans="1:19" s="367" customFormat="1" ht="25" customHeight="1" x14ac:dyDescent="0.2">
      <c r="A49" s="370">
        <v>1113201241</v>
      </c>
      <c r="B49" s="362" t="s">
        <v>2266</v>
      </c>
      <c r="C49" s="370" t="s">
        <v>2267</v>
      </c>
      <c r="D49" s="436" t="s">
        <v>6118</v>
      </c>
      <c r="E49" s="370" t="s">
        <v>2268</v>
      </c>
      <c r="F49" s="431"/>
      <c r="G49" s="431" t="s">
        <v>14</v>
      </c>
      <c r="H49" s="431" t="s">
        <v>14</v>
      </c>
      <c r="I49" s="431" t="s">
        <v>14</v>
      </c>
      <c r="J49" s="431" t="s">
        <v>15</v>
      </c>
      <c r="K49" s="431" t="s">
        <v>14</v>
      </c>
      <c r="L49" s="428"/>
      <c r="M49" s="428"/>
      <c r="N49" s="428"/>
      <c r="O49" s="428"/>
      <c r="P49" s="428"/>
      <c r="Q49" s="428"/>
      <c r="R49" s="428"/>
      <c r="S49" s="437"/>
    </row>
    <row r="50" spans="1:19" s="367" customFormat="1" ht="25" customHeight="1" x14ac:dyDescent="0.2">
      <c r="A50" s="370">
        <v>1113201084</v>
      </c>
      <c r="B50" s="362" t="s">
        <v>6119</v>
      </c>
      <c r="C50" s="370" t="s">
        <v>2269</v>
      </c>
      <c r="D50" s="436" t="s">
        <v>6120</v>
      </c>
      <c r="E50" s="370" t="s">
        <v>2270</v>
      </c>
      <c r="F50" s="431"/>
      <c r="G50" s="431" t="s">
        <v>14</v>
      </c>
      <c r="H50" s="431" t="s">
        <v>14</v>
      </c>
      <c r="I50" s="431" t="s">
        <v>14</v>
      </c>
      <c r="J50" s="431" t="s">
        <v>15</v>
      </c>
      <c r="K50" s="431" t="s">
        <v>14</v>
      </c>
      <c r="L50" s="428"/>
      <c r="M50" s="428"/>
      <c r="N50" s="428"/>
      <c r="O50" s="428"/>
      <c r="P50" s="428"/>
      <c r="Q50" s="428"/>
      <c r="R50" s="428"/>
      <c r="S50" s="437"/>
    </row>
    <row r="51" spans="1:19" s="367" customFormat="1" ht="25" customHeight="1" x14ac:dyDescent="0.2">
      <c r="A51" s="370">
        <v>1113201316</v>
      </c>
      <c r="B51" s="362" t="s">
        <v>6121</v>
      </c>
      <c r="C51" s="370" t="s">
        <v>1314</v>
      </c>
      <c r="D51" s="436" t="s">
        <v>6122</v>
      </c>
      <c r="E51" s="370" t="s">
        <v>2271</v>
      </c>
      <c r="F51" s="431"/>
      <c r="G51" s="431" t="s">
        <v>14</v>
      </c>
      <c r="H51" s="431" t="s">
        <v>14</v>
      </c>
      <c r="I51" s="431" t="s">
        <v>14</v>
      </c>
      <c r="J51" s="431" t="s">
        <v>15</v>
      </c>
      <c r="K51" s="431" t="s">
        <v>14</v>
      </c>
      <c r="L51" s="428"/>
      <c r="M51" s="428"/>
      <c r="N51" s="428"/>
      <c r="O51" s="428"/>
      <c r="P51" s="428"/>
      <c r="Q51" s="428"/>
      <c r="R51" s="428"/>
      <c r="S51" s="437"/>
    </row>
    <row r="52" spans="1:19" s="367" customFormat="1" ht="25" customHeight="1" x14ac:dyDescent="0.2">
      <c r="A52" s="370">
        <v>1113200789</v>
      </c>
      <c r="B52" s="362" t="s">
        <v>6123</v>
      </c>
      <c r="C52" s="370" t="s">
        <v>1314</v>
      </c>
      <c r="D52" s="436" t="s">
        <v>6124</v>
      </c>
      <c r="E52" s="370" t="s">
        <v>2272</v>
      </c>
      <c r="F52" s="431"/>
      <c r="G52" s="431" t="s">
        <v>14</v>
      </c>
      <c r="H52" s="431" t="s">
        <v>14</v>
      </c>
      <c r="I52" s="431" t="s">
        <v>14</v>
      </c>
      <c r="J52" s="431" t="s">
        <v>14</v>
      </c>
      <c r="K52" s="431" t="s">
        <v>14</v>
      </c>
      <c r="L52" s="440"/>
      <c r="M52" s="440"/>
      <c r="N52" s="428"/>
      <c r="O52" s="428"/>
      <c r="P52" s="440"/>
      <c r="Q52" s="428"/>
      <c r="R52" s="428"/>
      <c r="S52" s="437"/>
    </row>
    <row r="53" spans="1:19" s="367" customFormat="1" ht="25" customHeight="1" x14ac:dyDescent="0.2">
      <c r="A53" s="370">
        <v>1113201951</v>
      </c>
      <c r="B53" s="362" t="s">
        <v>6125</v>
      </c>
      <c r="C53" s="370" t="s">
        <v>1314</v>
      </c>
      <c r="D53" s="436" t="s">
        <v>6126</v>
      </c>
      <c r="E53" s="370" t="s">
        <v>2273</v>
      </c>
      <c r="F53" s="431"/>
      <c r="G53" s="431" t="s">
        <v>14</v>
      </c>
      <c r="H53" s="431" t="s">
        <v>14</v>
      </c>
      <c r="I53" s="431" t="s">
        <v>14</v>
      </c>
      <c r="J53" s="431" t="s">
        <v>15</v>
      </c>
      <c r="K53" s="431" t="s">
        <v>14</v>
      </c>
      <c r="L53" s="428"/>
      <c r="M53" s="428"/>
      <c r="N53" s="428"/>
      <c r="O53" s="428"/>
      <c r="P53" s="428"/>
      <c r="Q53" s="440" t="s">
        <v>14</v>
      </c>
      <c r="R53" s="428"/>
      <c r="S53" s="437"/>
    </row>
    <row r="54" spans="1:19" s="367" customFormat="1" ht="25" customHeight="1" x14ac:dyDescent="0.2">
      <c r="A54" s="370">
        <v>1113201688</v>
      </c>
      <c r="B54" s="362" t="s">
        <v>6127</v>
      </c>
      <c r="C54" s="370" t="s">
        <v>2274</v>
      </c>
      <c r="D54" s="436" t="s">
        <v>6128</v>
      </c>
      <c r="E54" s="370" t="s">
        <v>2275</v>
      </c>
      <c r="F54" s="431"/>
      <c r="G54" s="431" t="s">
        <v>14</v>
      </c>
      <c r="H54" s="431" t="s">
        <v>14</v>
      </c>
      <c r="I54" s="431" t="s">
        <v>14</v>
      </c>
      <c r="J54" s="431" t="s">
        <v>15</v>
      </c>
      <c r="K54" s="431" t="s">
        <v>14</v>
      </c>
      <c r="L54" s="428"/>
      <c r="M54" s="428"/>
      <c r="N54" s="428"/>
      <c r="O54" s="428"/>
      <c r="P54" s="428"/>
      <c r="Q54" s="428"/>
      <c r="R54" s="428"/>
      <c r="S54" s="437"/>
    </row>
    <row r="55" spans="1:19" s="367" customFormat="1" ht="25" customHeight="1" x14ac:dyDescent="0.2">
      <c r="A55" s="370">
        <v>1113201969</v>
      </c>
      <c r="B55" s="362" t="s">
        <v>2276</v>
      </c>
      <c r="C55" s="370" t="s">
        <v>1314</v>
      </c>
      <c r="D55" s="436" t="s">
        <v>6129</v>
      </c>
      <c r="E55" s="370" t="s">
        <v>2277</v>
      </c>
      <c r="F55" s="431"/>
      <c r="G55" s="431" t="s">
        <v>14</v>
      </c>
      <c r="H55" s="431" t="s">
        <v>14</v>
      </c>
      <c r="I55" s="431" t="s">
        <v>14</v>
      </c>
      <c r="J55" s="431" t="s">
        <v>15</v>
      </c>
      <c r="K55" s="431" t="s">
        <v>14</v>
      </c>
      <c r="L55" s="428"/>
      <c r="M55" s="428"/>
      <c r="N55" s="428"/>
      <c r="O55" s="428"/>
      <c r="P55" s="428"/>
      <c r="Q55" s="440" t="s">
        <v>14</v>
      </c>
      <c r="R55" s="428"/>
      <c r="S55" s="437"/>
    </row>
    <row r="56" spans="1:19" s="367" customFormat="1" ht="25" customHeight="1" x14ac:dyDescent="0.2">
      <c r="A56" s="370">
        <v>1113202033</v>
      </c>
      <c r="B56" s="362" t="s">
        <v>6130</v>
      </c>
      <c r="C56" s="370" t="s">
        <v>1314</v>
      </c>
      <c r="D56" s="436" t="s">
        <v>6131</v>
      </c>
      <c r="E56" s="370" t="s">
        <v>1315</v>
      </c>
      <c r="F56" s="431"/>
      <c r="G56" s="431" t="s">
        <v>14</v>
      </c>
      <c r="H56" s="431" t="s">
        <v>14</v>
      </c>
      <c r="I56" s="431" t="s">
        <v>14</v>
      </c>
      <c r="J56" s="431" t="s">
        <v>15</v>
      </c>
      <c r="K56" s="431" t="s">
        <v>14</v>
      </c>
      <c r="L56" s="428"/>
      <c r="M56" s="440"/>
      <c r="N56" s="428"/>
      <c r="O56" s="428"/>
      <c r="P56" s="428"/>
      <c r="Q56" s="428"/>
      <c r="R56" s="428"/>
      <c r="S56" s="437"/>
    </row>
    <row r="57" spans="1:19" s="367" customFormat="1" ht="25" customHeight="1" x14ac:dyDescent="0.2">
      <c r="A57" s="370">
        <v>1113201811</v>
      </c>
      <c r="B57" s="362" t="s">
        <v>6132</v>
      </c>
      <c r="C57" s="370" t="s">
        <v>2261</v>
      </c>
      <c r="D57" s="436" t="s">
        <v>6133</v>
      </c>
      <c r="E57" s="423" t="s">
        <v>2278</v>
      </c>
      <c r="F57" s="431"/>
      <c r="G57" s="431" t="s">
        <v>14</v>
      </c>
      <c r="H57" s="431" t="s">
        <v>14</v>
      </c>
      <c r="I57" s="431" t="s">
        <v>14</v>
      </c>
      <c r="J57" s="431" t="s">
        <v>14</v>
      </c>
      <c r="K57" s="431" t="s">
        <v>14</v>
      </c>
      <c r="L57" s="428"/>
      <c r="M57" s="428"/>
      <c r="N57" s="428"/>
      <c r="O57" s="428"/>
      <c r="P57" s="428"/>
      <c r="Q57" s="428"/>
      <c r="R57" s="428"/>
      <c r="S57" s="437"/>
    </row>
    <row r="58" spans="1:19" s="367" customFormat="1" ht="25" customHeight="1" x14ac:dyDescent="0.2">
      <c r="A58" s="370">
        <v>1113201803</v>
      </c>
      <c r="B58" s="362" t="s">
        <v>6134</v>
      </c>
      <c r="C58" s="370" t="s">
        <v>2279</v>
      </c>
      <c r="D58" s="436" t="s">
        <v>6135</v>
      </c>
      <c r="E58" s="370" t="s">
        <v>2280</v>
      </c>
      <c r="F58" s="431"/>
      <c r="G58" s="431" t="s">
        <v>14</v>
      </c>
      <c r="H58" s="431" t="s">
        <v>14</v>
      </c>
      <c r="I58" s="431" t="s">
        <v>14</v>
      </c>
      <c r="J58" s="431" t="s">
        <v>15</v>
      </c>
      <c r="K58" s="431" t="s">
        <v>14</v>
      </c>
      <c r="L58" s="428"/>
      <c r="M58" s="428"/>
      <c r="N58" s="428"/>
      <c r="O58" s="428"/>
      <c r="P58" s="428"/>
      <c r="Q58" s="428"/>
      <c r="R58" s="428"/>
      <c r="S58" s="437"/>
    </row>
    <row r="59" spans="1:19" s="367" customFormat="1" ht="25" customHeight="1" x14ac:dyDescent="0.2">
      <c r="A59" s="370">
        <v>1113201894</v>
      </c>
      <c r="B59" s="362" t="s">
        <v>6136</v>
      </c>
      <c r="C59" s="370" t="s">
        <v>2279</v>
      </c>
      <c r="D59" s="436" t="s">
        <v>6137</v>
      </c>
      <c r="E59" s="370" t="s">
        <v>2281</v>
      </c>
      <c r="F59" s="431"/>
      <c r="G59" s="431" t="s">
        <v>14</v>
      </c>
      <c r="H59" s="431" t="s">
        <v>14</v>
      </c>
      <c r="I59" s="431" t="s">
        <v>14</v>
      </c>
      <c r="J59" s="431" t="s">
        <v>15</v>
      </c>
      <c r="K59" s="431" t="s">
        <v>14</v>
      </c>
      <c r="L59" s="428"/>
      <c r="M59" s="428"/>
      <c r="N59" s="428"/>
      <c r="O59" s="428"/>
      <c r="P59" s="428"/>
      <c r="Q59" s="428"/>
      <c r="R59" s="428"/>
      <c r="S59" s="437"/>
    </row>
    <row r="60" spans="1:19" s="367" customFormat="1" ht="25" customHeight="1" x14ac:dyDescent="0.2">
      <c r="A60" s="370">
        <v>1113201712</v>
      </c>
      <c r="B60" s="362" t="s">
        <v>2282</v>
      </c>
      <c r="C60" s="370" t="s">
        <v>2283</v>
      </c>
      <c r="D60" s="436" t="s">
        <v>6138</v>
      </c>
      <c r="E60" s="370" t="s">
        <v>2284</v>
      </c>
      <c r="F60" s="431"/>
      <c r="G60" s="431" t="s">
        <v>14</v>
      </c>
      <c r="H60" s="431" t="s">
        <v>14</v>
      </c>
      <c r="I60" s="431" t="s">
        <v>14</v>
      </c>
      <c r="J60" s="431" t="s">
        <v>15</v>
      </c>
      <c r="K60" s="431" t="s">
        <v>14</v>
      </c>
      <c r="L60" s="428"/>
      <c r="M60" s="428"/>
      <c r="N60" s="428"/>
      <c r="O60" s="428"/>
      <c r="P60" s="428"/>
      <c r="Q60" s="428"/>
      <c r="R60" s="428"/>
      <c r="S60" s="437"/>
    </row>
    <row r="61" spans="1:19" s="367" customFormat="1" ht="25" customHeight="1" x14ac:dyDescent="0.2">
      <c r="A61" s="370">
        <v>1113201191</v>
      </c>
      <c r="B61" s="362" t="s">
        <v>635</v>
      </c>
      <c r="C61" s="370" t="s">
        <v>1060</v>
      </c>
      <c r="D61" s="436" t="s">
        <v>6139</v>
      </c>
      <c r="E61" s="370" t="s">
        <v>1061</v>
      </c>
      <c r="F61" s="431"/>
      <c r="G61" s="431" t="s">
        <v>14</v>
      </c>
      <c r="H61" s="431" t="s">
        <v>14</v>
      </c>
      <c r="I61" s="431" t="s">
        <v>15</v>
      </c>
      <c r="J61" s="431" t="s">
        <v>15</v>
      </c>
      <c r="K61" s="431" t="s">
        <v>14</v>
      </c>
      <c r="L61" s="428"/>
      <c r="M61" s="428"/>
      <c r="N61" s="428"/>
      <c r="O61" s="428"/>
      <c r="P61" s="428"/>
      <c r="Q61" s="428"/>
      <c r="R61" s="428"/>
      <c r="S61" s="437"/>
    </row>
    <row r="62" spans="1:19" s="367" customFormat="1" ht="25" customHeight="1" x14ac:dyDescent="0.2">
      <c r="A62" s="370">
        <v>1113201175</v>
      </c>
      <c r="B62" s="362" t="s">
        <v>6140</v>
      </c>
      <c r="C62" s="370" t="s">
        <v>2285</v>
      </c>
      <c r="D62" s="436" t="s">
        <v>6141</v>
      </c>
      <c r="E62" s="370" t="s">
        <v>2286</v>
      </c>
      <c r="F62" s="431"/>
      <c r="G62" s="431" t="s">
        <v>14</v>
      </c>
      <c r="H62" s="431" t="s">
        <v>14</v>
      </c>
      <c r="I62" s="431" t="s">
        <v>14</v>
      </c>
      <c r="J62" s="431" t="s">
        <v>15</v>
      </c>
      <c r="K62" s="431" t="s">
        <v>14</v>
      </c>
      <c r="L62" s="428"/>
      <c r="M62" s="428"/>
      <c r="N62" s="428"/>
      <c r="O62" s="428"/>
      <c r="P62" s="428"/>
      <c r="Q62" s="428"/>
      <c r="R62" s="428"/>
      <c r="S62" s="437"/>
    </row>
    <row r="63" spans="1:19" s="367" customFormat="1" ht="25" customHeight="1" x14ac:dyDescent="0.2">
      <c r="A63" s="370">
        <v>1113201605</v>
      </c>
      <c r="B63" s="362" t="s">
        <v>6142</v>
      </c>
      <c r="C63" s="370" t="s">
        <v>2287</v>
      </c>
      <c r="D63" s="436" t="s">
        <v>6143</v>
      </c>
      <c r="E63" s="370" t="s">
        <v>2288</v>
      </c>
      <c r="F63" s="431"/>
      <c r="G63" s="431" t="s">
        <v>14</v>
      </c>
      <c r="H63" s="431" t="s">
        <v>14</v>
      </c>
      <c r="I63" s="431" t="s">
        <v>14</v>
      </c>
      <c r="J63" s="431" t="s">
        <v>14</v>
      </c>
      <c r="K63" s="431" t="s">
        <v>14</v>
      </c>
      <c r="L63" s="428"/>
      <c r="M63" s="440"/>
      <c r="N63" s="428"/>
      <c r="O63" s="428"/>
      <c r="P63" s="440"/>
      <c r="Q63" s="428"/>
      <c r="R63" s="428"/>
      <c r="S63" s="437"/>
    </row>
    <row r="64" spans="1:19" s="367" customFormat="1" ht="25" customHeight="1" x14ac:dyDescent="0.2">
      <c r="A64" s="370">
        <v>1113201886</v>
      </c>
      <c r="B64" s="362" t="s">
        <v>2289</v>
      </c>
      <c r="C64" s="370" t="s">
        <v>2290</v>
      </c>
      <c r="D64" s="436" t="s">
        <v>6144</v>
      </c>
      <c r="E64" s="370" t="s">
        <v>2291</v>
      </c>
      <c r="F64" s="431"/>
      <c r="G64" s="431" t="s">
        <v>14</v>
      </c>
      <c r="H64" s="431" t="s">
        <v>14</v>
      </c>
      <c r="I64" s="431" t="s">
        <v>14</v>
      </c>
      <c r="J64" s="431" t="s">
        <v>15</v>
      </c>
      <c r="K64" s="431" t="s">
        <v>14</v>
      </c>
      <c r="L64" s="428"/>
      <c r="M64" s="428"/>
      <c r="N64" s="428"/>
      <c r="O64" s="428"/>
      <c r="P64" s="428"/>
      <c r="Q64" s="440" t="s">
        <v>14</v>
      </c>
      <c r="R64" s="428"/>
      <c r="S64" s="437"/>
    </row>
    <row r="65" spans="1:19" s="367" customFormat="1" ht="25" customHeight="1" x14ac:dyDescent="0.2">
      <c r="A65" s="441">
        <v>1113201944</v>
      </c>
      <c r="B65" s="442" t="s">
        <v>6145</v>
      </c>
      <c r="C65" s="441" t="s">
        <v>2292</v>
      </c>
      <c r="D65" s="443" t="s">
        <v>6146</v>
      </c>
      <c r="E65" s="441" t="s">
        <v>2293</v>
      </c>
      <c r="F65" s="431"/>
      <c r="G65" s="431" t="s">
        <v>14</v>
      </c>
      <c r="H65" s="431" t="s">
        <v>14</v>
      </c>
      <c r="I65" s="431" t="s">
        <v>14</v>
      </c>
      <c r="J65" s="431" t="s">
        <v>15</v>
      </c>
      <c r="K65" s="431" t="s">
        <v>14</v>
      </c>
      <c r="L65" s="428"/>
      <c r="M65" s="428"/>
      <c r="N65" s="428"/>
      <c r="O65" s="428"/>
      <c r="P65" s="428"/>
      <c r="Q65" s="428"/>
      <c r="R65" s="428"/>
      <c r="S65" s="437"/>
    </row>
    <row r="66" spans="1:19" s="367" customFormat="1" ht="25" customHeight="1" x14ac:dyDescent="0.2">
      <c r="A66" s="441">
        <v>1113201159</v>
      </c>
      <c r="B66" s="442" t="s">
        <v>6147</v>
      </c>
      <c r="C66" s="441" t="s">
        <v>2294</v>
      </c>
      <c r="D66" s="443" t="s">
        <v>6148</v>
      </c>
      <c r="E66" s="441" t="s">
        <v>2295</v>
      </c>
      <c r="F66" s="431"/>
      <c r="G66" s="431" t="s">
        <v>14</v>
      </c>
      <c r="H66" s="431" t="s">
        <v>14</v>
      </c>
      <c r="I66" s="431" t="s">
        <v>14</v>
      </c>
      <c r="J66" s="431" t="s">
        <v>15</v>
      </c>
      <c r="K66" s="431" t="s">
        <v>14</v>
      </c>
      <c r="L66" s="428"/>
      <c r="M66" s="428"/>
      <c r="N66" s="428"/>
      <c r="O66" s="428"/>
      <c r="P66" s="428"/>
      <c r="Q66" s="428"/>
      <c r="R66" s="428"/>
      <c r="S66" s="437"/>
    </row>
    <row r="67" spans="1:19" s="367" customFormat="1" ht="25" customHeight="1" x14ac:dyDescent="0.2">
      <c r="A67" s="370">
        <v>1113201829</v>
      </c>
      <c r="B67" s="362" t="s">
        <v>6149</v>
      </c>
      <c r="C67" s="370" t="s">
        <v>2296</v>
      </c>
      <c r="D67" s="436" t="s">
        <v>6150</v>
      </c>
      <c r="E67" s="370" t="s">
        <v>2297</v>
      </c>
      <c r="F67" s="431"/>
      <c r="G67" s="431" t="s">
        <v>14</v>
      </c>
      <c r="H67" s="431" t="s">
        <v>14</v>
      </c>
      <c r="I67" s="431" t="s">
        <v>14</v>
      </c>
      <c r="J67" s="431" t="s">
        <v>15</v>
      </c>
      <c r="K67" s="431" t="s">
        <v>14</v>
      </c>
      <c r="L67" s="428"/>
      <c r="M67" s="428"/>
      <c r="N67" s="428"/>
      <c r="O67" s="428"/>
      <c r="P67" s="428"/>
      <c r="Q67" s="428"/>
      <c r="R67" s="428"/>
      <c r="S67" s="437"/>
    </row>
    <row r="68" spans="1:19" s="367" customFormat="1" ht="25" customHeight="1" x14ac:dyDescent="0.2">
      <c r="A68" s="370">
        <v>1113201613</v>
      </c>
      <c r="B68" s="362" t="s">
        <v>6151</v>
      </c>
      <c r="C68" s="370" t="s">
        <v>2298</v>
      </c>
      <c r="D68" s="436" t="s">
        <v>6152</v>
      </c>
      <c r="E68" s="370" t="s">
        <v>2299</v>
      </c>
      <c r="F68" s="431"/>
      <c r="G68" s="431" t="s">
        <v>14</v>
      </c>
      <c r="H68" s="431" t="s">
        <v>14</v>
      </c>
      <c r="I68" s="431" t="s">
        <v>14</v>
      </c>
      <c r="J68" s="431" t="s">
        <v>15</v>
      </c>
      <c r="K68" s="431" t="s">
        <v>14</v>
      </c>
      <c r="L68" s="428"/>
      <c r="M68" s="428"/>
      <c r="N68" s="428"/>
      <c r="O68" s="428"/>
      <c r="P68" s="428"/>
      <c r="Q68" s="428"/>
      <c r="R68" s="428"/>
      <c r="S68" s="437"/>
    </row>
    <row r="69" spans="1:19" s="367" customFormat="1" ht="25" customHeight="1" x14ac:dyDescent="0.2">
      <c r="A69" s="441">
        <v>1113201514</v>
      </c>
      <c r="B69" s="442" t="s">
        <v>6153</v>
      </c>
      <c r="C69" s="441" t="s">
        <v>2300</v>
      </c>
      <c r="D69" s="443" t="s">
        <v>6154</v>
      </c>
      <c r="E69" s="441" t="s">
        <v>2301</v>
      </c>
      <c r="F69" s="431"/>
      <c r="G69" s="431" t="s">
        <v>14</v>
      </c>
      <c r="H69" s="431" t="s">
        <v>14</v>
      </c>
      <c r="I69" s="431" t="s">
        <v>14</v>
      </c>
      <c r="J69" s="431" t="s">
        <v>15</v>
      </c>
      <c r="K69" s="431" t="s">
        <v>14</v>
      </c>
      <c r="L69" s="440"/>
      <c r="M69" s="440"/>
      <c r="N69" s="428"/>
      <c r="O69" s="428"/>
      <c r="P69" s="428"/>
      <c r="Q69" s="428"/>
      <c r="R69" s="428"/>
      <c r="S69" s="437"/>
    </row>
    <row r="70" spans="1:19" s="367" customFormat="1" ht="25" customHeight="1" x14ac:dyDescent="0.2">
      <c r="A70" s="441">
        <v>1113201852</v>
      </c>
      <c r="B70" s="442" t="s">
        <v>6155</v>
      </c>
      <c r="C70" s="441" t="s">
        <v>2302</v>
      </c>
      <c r="D70" s="443" t="s">
        <v>6156</v>
      </c>
      <c r="E70" s="441" t="s">
        <v>2303</v>
      </c>
      <c r="F70" s="431"/>
      <c r="G70" s="431" t="s">
        <v>14</v>
      </c>
      <c r="H70" s="431" t="s">
        <v>14</v>
      </c>
      <c r="I70" s="431" t="s">
        <v>14</v>
      </c>
      <c r="J70" s="431" t="s">
        <v>15</v>
      </c>
      <c r="K70" s="431" t="s">
        <v>14</v>
      </c>
      <c r="L70" s="428"/>
      <c r="M70" s="428"/>
      <c r="N70" s="428"/>
      <c r="O70" s="428"/>
      <c r="P70" s="428"/>
      <c r="Q70" s="428"/>
      <c r="R70" s="428"/>
      <c r="S70" s="437"/>
    </row>
    <row r="71" spans="1:19" s="367" customFormat="1" ht="25" customHeight="1" x14ac:dyDescent="0.2">
      <c r="A71" s="370">
        <v>1113202082</v>
      </c>
      <c r="B71" s="362" t="s">
        <v>6157</v>
      </c>
      <c r="C71" s="370" t="s">
        <v>4854</v>
      </c>
      <c r="D71" s="436" t="s">
        <v>6158</v>
      </c>
      <c r="E71" s="370" t="s">
        <v>4855</v>
      </c>
      <c r="F71" s="431"/>
      <c r="G71" s="431" t="s">
        <v>14</v>
      </c>
      <c r="H71" s="431" t="s">
        <v>14</v>
      </c>
      <c r="I71" s="431" t="s">
        <v>14</v>
      </c>
      <c r="J71" s="431" t="s">
        <v>15</v>
      </c>
      <c r="K71" s="431" t="s">
        <v>14</v>
      </c>
      <c r="L71" s="428"/>
      <c r="M71" s="428"/>
      <c r="N71" s="428"/>
      <c r="O71" s="428"/>
      <c r="P71" s="428"/>
      <c r="Q71" s="428"/>
      <c r="R71" s="428"/>
      <c r="S71" s="437"/>
    </row>
    <row r="72" spans="1:19" s="367" customFormat="1" ht="25" customHeight="1" x14ac:dyDescent="0.2">
      <c r="A72" s="370">
        <v>1113201704</v>
      </c>
      <c r="B72" s="362" t="s">
        <v>6159</v>
      </c>
      <c r="C72" s="444" t="s">
        <v>2304</v>
      </c>
      <c r="D72" s="436" t="s">
        <v>6160</v>
      </c>
      <c r="E72" s="444" t="s">
        <v>2305</v>
      </c>
      <c r="F72" s="431"/>
      <c r="G72" s="431" t="s">
        <v>14</v>
      </c>
      <c r="H72" s="431" t="s">
        <v>14</v>
      </c>
      <c r="I72" s="431" t="s">
        <v>14</v>
      </c>
      <c r="J72" s="431" t="s">
        <v>15</v>
      </c>
      <c r="K72" s="431" t="s">
        <v>14</v>
      </c>
      <c r="L72" s="428"/>
      <c r="M72" s="428"/>
      <c r="N72" s="428"/>
      <c r="O72" s="428"/>
      <c r="P72" s="428"/>
      <c r="Q72" s="440"/>
      <c r="R72" s="428"/>
      <c r="S72" s="437"/>
    </row>
    <row r="73" spans="1:19" s="367" customFormat="1" ht="25" customHeight="1" x14ac:dyDescent="0.2">
      <c r="A73" s="370">
        <v>1113200805</v>
      </c>
      <c r="B73" s="362" t="s">
        <v>6161</v>
      </c>
      <c r="C73" s="370" t="s">
        <v>2306</v>
      </c>
      <c r="D73" s="436" t="s">
        <v>6162</v>
      </c>
      <c r="E73" s="370" t="s">
        <v>2307</v>
      </c>
      <c r="F73" s="431"/>
      <c r="G73" s="431" t="s">
        <v>14</v>
      </c>
      <c r="H73" s="431" t="s">
        <v>14</v>
      </c>
      <c r="I73" s="431" t="s">
        <v>14</v>
      </c>
      <c r="J73" s="431" t="s">
        <v>15</v>
      </c>
      <c r="K73" s="431" t="s">
        <v>14</v>
      </c>
      <c r="L73" s="428"/>
      <c r="M73" s="428"/>
      <c r="N73" s="428"/>
      <c r="O73" s="428"/>
      <c r="P73" s="428"/>
      <c r="Q73" s="428"/>
      <c r="R73" s="428"/>
      <c r="S73" s="437"/>
    </row>
    <row r="74" spans="1:19" s="367" customFormat="1" ht="25" customHeight="1" x14ac:dyDescent="0.2">
      <c r="A74" s="370">
        <v>1113201787</v>
      </c>
      <c r="B74" s="362" t="s">
        <v>2308</v>
      </c>
      <c r="C74" s="370" t="s">
        <v>2304</v>
      </c>
      <c r="D74" s="436" t="s">
        <v>6163</v>
      </c>
      <c r="E74" s="370" t="s">
        <v>2309</v>
      </c>
      <c r="F74" s="431"/>
      <c r="G74" s="431" t="s">
        <v>14</v>
      </c>
      <c r="H74" s="431" t="s">
        <v>14</v>
      </c>
      <c r="I74" s="431" t="s">
        <v>14</v>
      </c>
      <c r="J74" s="431" t="s">
        <v>15</v>
      </c>
      <c r="K74" s="431" t="s">
        <v>14</v>
      </c>
      <c r="L74" s="428"/>
      <c r="M74" s="428"/>
      <c r="N74" s="428"/>
      <c r="O74" s="428"/>
      <c r="P74" s="428"/>
      <c r="Q74" s="440" t="s">
        <v>14</v>
      </c>
      <c r="R74" s="428"/>
      <c r="S74" s="437"/>
    </row>
    <row r="75" spans="1:19" s="367" customFormat="1" ht="25" customHeight="1" x14ac:dyDescent="0.2">
      <c r="A75" s="370">
        <v>1113201282</v>
      </c>
      <c r="B75" s="362" t="s">
        <v>6164</v>
      </c>
      <c r="C75" s="370" t="s">
        <v>2310</v>
      </c>
      <c r="D75" s="436" t="s">
        <v>6165</v>
      </c>
      <c r="E75" s="370" t="s">
        <v>2311</v>
      </c>
      <c r="F75" s="431"/>
      <c r="G75" s="431" t="s">
        <v>14</v>
      </c>
      <c r="H75" s="431" t="s">
        <v>14</v>
      </c>
      <c r="I75" s="431" t="s">
        <v>14</v>
      </c>
      <c r="J75" s="431" t="s">
        <v>15</v>
      </c>
      <c r="K75" s="431" t="s">
        <v>14</v>
      </c>
      <c r="L75" s="428"/>
      <c r="M75" s="428"/>
      <c r="N75" s="428"/>
      <c r="O75" s="428"/>
      <c r="P75" s="428"/>
      <c r="Q75" s="428"/>
      <c r="R75" s="428"/>
      <c r="S75" s="437"/>
    </row>
    <row r="76" spans="1:19" s="367" customFormat="1" ht="25" customHeight="1" x14ac:dyDescent="0.2">
      <c r="A76" s="370">
        <v>1113202058</v>
      </c>
      <c r="B76" s="362" t="s">
        <v>6166</v>
      </c>
      <c r="C76" s="370" t="s">
        <v>2310</v>
      </c>
      <c r="D76" s="436" t="s">
        <v>6167</v>
      </c>
      <c r="E76" s="370" t="s">
        <v>3033</v>
      </c>
      <c r="F76" s="431"/>
      <c r="G76" s="431" t="s">
        <v>14</v>
      </c>
      <c r="H76" s="431" t="s">
        <v>14</v>
      </c>
      <c r="I76" s="431" t="s">
        <v>14</v>
      </c>
      <c r="J76" s="431" t="s">
        <v>15</v>
      </c>
      <c r="K76" s="431" t="s">
        <v>14</v>
      </c>
      <c r="L76" s="428"/>
      <c r="M76" s="428"/>
      <c r="N76" s="428"/>
      <c r="O76" s="428"/>
      <c r="P76" s="428"/>
      <c r="Q76" s="428"/>
      <c r="R76" s="428"/>
      <c r="S76" s="437"/>
    </row>
    <row r="77" spans="1:19" s="367" customFormat="1" ht="25" customHeight="1" x14ac:dyDescent="0.2">
      <c r="A77" s="370">
        <v>1113200896</v>
      </c>
      <c r="B77" s="362" t="s">
        <v>6168</v>
      </c>
      <c r="C77" s="370" t="s">
        <v>2312</v>
      </c>
      <c r="D77" s="436" t="s">
        <v>6169</v>
      </c>
      <c r="E77" s="370" t="s">
        <v>2313</v>
      </c>
      <c r="F77" s="431"/>
      <c r="G77" s="431" t="s">
        <v>14</v>
      </c>
      <c r="H77" s="431" t="s">
        <v>14</v>
      </c>
      <c r="I77" s="431" t="s">
        <v>14</v>
      </c>
      <c r="J77" s="431" t="s">
        <v>15</v>
      </c>
      <c r="K77" s="431" t="s">
        <v>14</v>
      </c>
      <c r="L77" s="428"/>
      <c r="M77" s="428"/>
      <c r="N77" s="428"/>
      <c r="O77" s="428"/>
      <c r="P77" s="428"/>
      <c r="Q77" s="428"/>
      <c r="R77" s="428"/>
      <c r="S77" s="437"/>
    </row>
    <row r="78" spans="1:19" s="367" customFormat="1" ht="25" customHeight="1" x14ac:dyDescent="0.2">
      <c r="A78" s="370">
        <v>1113201456</v>
      </c>
      <c r="B78" s="362" t="s">
        <v>6170</v>
      </c>
      <c r="C78" s="370" t="s">
        <v>2314</v>
      </c>
      <c r="D78" s="436" t="s">
        <v>6171</v>
      </c>
      <c r="E78" s="370" t="s">
        <v>2315</v>
      </c>
      <c r="F78" s="431"/>
      <c r="G78" s="431" t="s">
        <v>14</v>
      </c>
      <c r="H78" s="431" t="s">
        <v>14</v>
      </c>
      <c r="I78" s="431" t="s">
        <v>14</v>
      </c>
      <c r="J78" s="431" t="s">
        <v>15</v>
      </c>
      <c r="K78" s="431" t="s">
        <v>14</v>
      </c>
      <c r="L78" s="428"/>
      <c r="M78" s="428"/>
      <c r="N78" s="428"/>
      <c r="O78" s="428"/>
      <c r="P78" s="428"/>
      <c r="Q78" s="428"/>
      <c r="R78" s="428"/>
      <c r="S78" s="437"/>
    </row>
    <row r="79" spans="1:19" s="367" customFormat="1" ht="25" customHeight="1" x14ac:dyDescent="0.2">
      <c r="A79" s="370">
        <v>1113201977</v>
      </c>
      <c r="B79" s="362" t="s">
        <v>6172</v>
      </c>
      <c r="C79" s="370" t="s">
        <v>2316</v>
      </c>
      <c r="D79" s="436" t="s">
        <v>6173</v>
      </c>
      <c r="E79" s="370" t="s">
        <v>2317</v>
      </c>
      <c r="F79" s="431"/>
      <c r="G79" s="431" t="s">
        <v>14</v>
      </c>
      <c r="H79" s="431" t="s">
        <v>14</v>
      </c>
      <c r="I79" s="431" t="s">
        <v>14</v>
      </c>
      <c r="J79" s="431" t="s">
        <v>15</v>
      </c>
      <c r="K79" s="431" t="s">
        <v>14</v>
      </c>
      <c r="L79" s="428"/>
      <c r="M79" s="428"/>
      <c r="N79" s="428"/>
      <c r="O79" s="428"/>
      <c r="P79" s="428"/>
      <c r="Q79" s="428"/>
      <c r="R79" s="428"/>
      <c r="S79" s="437"/>
    </row>
    <row r="80" spans="1:19" s="367" customFormat="1" ht="25" customHeight="1" x14ac:dyDescent="0.2">
      <c r="A80" s="370">
        <v>1113201233</v>
      </c>
      <c r="B80" s="362" t="s">
        <v>6174</v>
      </c>
      <c r="C80" s="370" t="s">
        <v>2318</v>
      </c>
      <c r="D80" s="436" t="s">
        <v>6175</v>
      </c>
      <c r="E80" s="370" t="s">
        <v>2319</v>
      </c>
      <c r="F80" s="431"/>
      <c r="G80" s="431" t="s">
        <v>14</v>
      </c>
      <c r="H80" s="431" t="s">
        <v>14</v>
      </c>
      <c r="I80" s="431" t="s">
        <v>14</v>
      </c>
      <c r="J80" s="431" t="s">
        <v>15</v>
      </c>
      <c r="K80" s="431" t="s">
        <v>14</v>
      </c>
      <c r="L80" s="428"/>
      <c r="M80" s="428"/>
      <c r="N80" s="428"/>
      <c r="O80" s="428"/>
      <c r="P80" s="428"/>
      <c r="Q80" s="428"/>
      <c r="R80" s="428"/>
      <c r="S80" s="437"/>
    </row>
    <row r="81" spans="1:19" s="367" customFormat="1" ht="25" customHeight="1" x14ac:dyDescent="0.2">
      <c r="A81" s="370">
        <v>1113201506</v>
      </c>
      <c r="B81" s="362" t="s">
        <v>6176</v>
      </c>
      <c r="C81" s="370" t="s">
        <v>2320</v>
      </c>
      <c r="D81" s="436" t="s">
        <v>6177</v>
      </c>
      <c r="E81" s="370" t="s">
        <v>2321</v>
      </c>
      <c r="F81" s="431"/>
      <c r="G81" s="431" t="s">
        <v>14</v>
      </c>
      <c r="H81" s="431" t="s">
        <v>14</v>
      </c>
      <c r="I81" s="431" t="s">
        <v>14</v>
      </c>
      <c r="J81" s="431" t="s">
        <v>15</v>
      </c>
      <c r="K81" s="431" t="s">
        <v>14</v>
      </c>
      <c r="L81" s="428"/>
      <c r="M81" s="440"/>
      <c r="N81" s="428"/>
      <c r="O81" s="428"/>
      <c r="P81" s="428"/>
      <c r="Q81" s="428"/>
      <c r="R81" s="428"/>
      <c r="S81" s="437"/>
    </row>
    <row r="82" spans="1:19" s="367" customFormat="1" ht="25" customHeight="1" x14ac:dyDescent="0.2">
      <c r="A82" s="370">
        <v>1113201761</v>
      </c>
      <c r="B82" s="362" t="s">
        <v>2322</v>
      </c>
      <c r="C82" s="370" t="s">
        <v>2323</v>
      </c>
      <c r="D82" s="436" t="s">
        <v>6178</v>
      </c>
      <c r="E82" s="370" t="s">
        <v>2324</v>
      </c>
      <c r="F82" s="431"/>
      <c r="G82" s="431" t="s">
        <v>14</v>
      </c>
      <c r="H82" s="431" t="s">
        <v>14</v>
      </c>
      <c r="I82" s="431" t="s">
        <v>14</v>
      </c>
      <c r="J82" s="431" t="s">
        <v>15</v>
      </c>
      <c r="K82" s="431" t="s">
        <v>14</v>
      </c>
      <c r="L82" s="428"/>
      <c r="M82" s="440"/>
      <c r="N82" s="428"/>
      <c r="O82" s="428"/>
      <c r="P82" s="428"/>
      <c r="Q82" s="428"/>
      <c r="R82" s="428"/>
      <c r="S82" s="437"/>
    </row>
    <row r="83" spans="1:19" s="367" customFormat="1" ht="25" customHeight="1" x14ac:dyDescent="0.2">
      <c r="A83" s="370">
        <v>1113201910</v>
      </c>
      <c r="B83" s="362" t="s">
        <v>6179</v>
      </c>
      <c r="C83" s="370" t="s">
        <v>2325</v>
      </c>
      <c r="D83" s="436" t="s">
        <v>6180</v>
      </c>
      <c r="E83" s="370" t="s">
        <v>2326</v>
      </c>
      <c r="F83" s="431"/>
      <c r="G83" s="431" t="s">
        <v>14</v>
      </c>
      <c r="H83" s="431" t="s">
        <v>14</v>
      </c>
      <c r="I83" s="431" t="s">
        <v>14</v>
      </c>
      <c r="J83" s="431" t="s">
        <v>15</v>
      </c>
      <c r="K83" s="431" t="s">
        <v>14</v>
      </c>
      <c r="L83" s="428"/>
      <c r="M83" s="428"/>
      <c r="N83" s="428"/>
      <c r="O83" s="428"/>
      <c r="P83" s="428"/>
      <c r="Q83" s="428"/>
      <c r="R83" s="428"/>
      <c r="S83" s="437"/>
    </row>
    <row r="84" spans="1:19" s="367" customFormat="1" ht="25" customHeight="1" x14ac:dyDescent="0.2">
      <c r="A84" s="370">
        <v>1113201779</v>
      </c>
      <c r="B84" s="362" t="s">
        <v>6181</v>
      </c>
      <c r="C84" s="370" t="s">
        <v>2327</v>
      </c>
      <c r="D84" s="436" t="s">
        <v>6182</v>
      </c>
      <c r="E84" s="370" t="s">
        <v>2328</v>
      </c>
      <c r="F84" s="431"/>
      <c r="G84" s="431" t="s">
        <v>14</v>
      </c>
      <c r="H84" s="431" t="s">
        <v>14</v>
      </c>
      <c r="I84" s="431" t="s">
        <v>14</v>
      </c>
      <c r="J84" s="431" t="s">
        <v>15</v>
      </c>
      <c r="K84" s="431" t="s">
        <v>14</v>
      </c>
      <c r="L84" s="428"/>
      <c r="M84" s="428"/>
      <c r="N84" s="428"/>
      <c r="O84" s="428"/>
      <c r="P84" s="428"/>
      <c r="Q84" s="428"/>
      <c r="R84" s="428"/>
      <c r="S84" s="437"/>
    </row>
    <row r="85" spans="1:19" s="367" customFormat="1" ht="25" customHeight="1" x14ac:dyDescent="0.2">
      <c r="A85" s="370">
        <v>1113201357</v>
      </c>
      <c r="B85" s="362" t="s">
        <v>6183</v>
      </c>
      <c r="C85" s="370" t="s">
        <v>2329</v>
      </c>
      <c r="D85" s="436" t="s">
        <v>6184</v>
      </c>
      <c r="E85" s="370" t="s">
        <v>2330</v>
      </c>
      <c r="F85" s="431"/>
      <c r="G85" s="431" t="s">
        <v>14</v>
      </c>
      <c r="H85" s="431" t="s">
        <v>14</v>
      </c>
      <c r="I85" s="431" t="s">
        <v>14</v>
      </c>
      <c r="J85" s="431" t="s">
        <v>15</v>
      </c>
      <c r="K85" s="431" t="s">
        <v>14</v>
      </c>
      <c r="L85" s="428"/>
      <c r="M85" s="428"/>
      <c r="N85" s="428"/>
      <c r="O85" s="428"/>
      <c r="P85" s="428"/>
      <c r="Q85" s="428"/>
      <c r="R85" s="428"/>
      <c r="S85" s="437"/>
    </row>
    <row r="86" spans="1:19" s="367" customFormat="1" ht="25" customHeight="1" x14ac:dyDescent="0.2">
      <c r="A86" s="370">
        <v>1113201928</v>
      </c>
      <c r="B86" s="362" t="s">
        <v>6185</v>
      </c>
      <c r="C86" s="370" t="s">
        <v>2329</v>
      </c>
      <c r="D86" s="436" t="s">
        <v>6186</v>
      </c>
      <c r="E86" s="370" t="s">
        <v>2331</v>
      </c>
      <c r="F86" s="431"/>
      <c r="G86" s="431" t="s">
        <v>14</v>
      </c>
      <c r="H86" s="431" t="s">
        <v>14</v>
      </c>
      <c r="I86" s="431" t="s">
        <v>14</v>
      </c>
      <c r="J86" s="431" t="s">
        <v>14</v>
      </c>
      <c r="K86" s="431" t="s">
        <v>14</v>
      </c>
      <c r="L86" s="440"/>
      <c r="M86" s="440"/>
      <c r="N86" s="428"/>
      <c r="O86" s="428"/>
      <c r="P86" s="440"/>
      <c r="Q86" s="428"/>
      <c r="R86" s="428"/>
      <c r="S86" s="437"/>
    </row>
    <row r="87" spans="1:19" x14ac:dyDescent="0.2">
      <c r="A87" s="434"/>
      <c r="B87" s="435"/>
      <c r="C87" s="434"/>
      <c r="D87" s="435"/>
      <c r="E87" s="434"/>
      <c r="F87" s="434"/>
      <c r="G87" s="434"/>
      <c r="H87" s="434"/>
      <c r="I87" s="434"/>
      <c r="J87" s="434"/>
      <c r="K87" s="434"/>
      <c r="L87" s="434"/>
      <c r="M87" s="434"/>
      <c r="N87" s="434"/>
      <c r="O87" s="434"/>
      <c r="P87" s="434"/>
      <c r="Q87" s="434"/>
      <c r="R87" s="434"/>
      <c r="S87" s="445"/>
    </row>
    <row r="88" spans="1:19" x14ac:dyDescent="0.2">
      <c r="A88" s="434"/>
      <c r="B88" s="435"/>
      <c r="C88" s="434"/>
      <c r="D88" s="435"/>
      <c r="E88" s="434"/>
      <c r="F88" s="434"/>
      <c r="G88" s="434"/>
      <c r="H88" s="434"/>
      <c r="I88" s="434"/>
      <c r="J88" s="434"/>
      <c r="K88" s="434"/>
      <c r="L88" s="434"/>
      <c r="M88" s="434"/>
      <c r="N88" s="434"/>
      <c r="O88" s="434"/>
      <c r="P88" s="434"/>
      <c r="Q88" s="434"/>
      <c r="R88" s="434"/>
      <c r="S88" s="445"/>
    </row>
    <row r="89" spans="1:19" x14ac:dyDescent="0.2">
      <c r="A89" s="434"/>
      <c r="B89" s="435"/>
      <c r="C89" s="434"/>
      <c r="D89" s="435"/>
      <c r="E89" s="434"/>
      <c r="F89" s="434"/>
      <c r="G89" s="434"/>
      <c r="H89" s="434"/>
      <c r="I89" s="434"/>
      <c r="J89" s="434"/>
      <c r="K89" s="434"/>
      <c r="L89" s="434"/>
      <c r="M89" s="434"/>
      <c r="N89" s="434"/>
      <c r="O89" s="434"/>
      <c r="P89" s="434"/>
      <c r="Q89" s="434"/>
      <c r="R89" s="434"/>
      <c r="S89" s="445"/>
    </row>
  </sheetData>
  <sheetProtection formatCells="0" selectLockedCells="1"/>
  <mergeCells count="20">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s>
  <phoneticPr fontId="6"/>
  <pageMargins left="0.59055118110236227" right="0.39370078740157483" top="0.59055118110236227" bottom="0.59055118110236227" header="0.51181102362204722" footer="0.51181102362204722"/>
  <pageSetup paperSize="9" scale="71" fitToHeight="0" orientation="landscape" r:id="rId1"/>
  <headerFooter scaleWithDoc="0"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CA465-BA64-4317-95D3-10D9E12EEAAA}">
  <sheetPr>
    <tabColor rgb="FF00B0F0"/>
    <pageSetUpPr fitToPage="1"/>
  </sheetPr>
  <dimension ref="A1:T52"/>
  <sheetViews>
    <sheetView zoomScale="55" zoomScaleNormal="55" zoomScaleSheetLayoutView="100" workbookViewId="0">
      <pane ySplit="8" topLeftCell="A9" activePane="bottomLeft" state="frozen"/>
      <selection pane="bottomLeft"/>
    </sheetView>
  </sheetViews>
  <sheetFormatPr defaultRowHeight="13" x14ac:dyDescent="0.2"/>
  <cols>
    <col min="1" max="1" width="14.6328125" style="360" customWidth="1"/>
    <col min="2" max="2" width="20.6328125" style="372" customWidth="1"/>
    <col min="3" max="3" width="10.6328125" style="360" customWidth="1"/>
    <col min="4" max="4" width="33.6328125" style="372" customWidth="1"/>
    <col min="5" max="5" width="13.6328125" style="360" customWidth="1"/>
    <col min="6" max="17" width="5.08984375" style="360" customWidth="1"/>
    <col min="18" max="18" width="13.6328125" style="360" customWidth="1"/>
    <col min="19" max="19" width="42.90625" style="360" customWidth="1"/>
    <col min="20" max="20" width="2.6328125" style="360" customWidth="1"/>
    <col min="21" max="215" width="8.90625" style="360" customWidth="1"/>
    <col min="216" max="216" width="4.08984375" style="360" customWidth="1"/>
    <col min="217" max="217" width="14.36328125" style="360" customWidth="1"/>
    <col min="218" max="218" width="19" style="360" customWidth="1"/>
    <col min="219" max="219" width="11.36328125" style="360" bestFit="1" customWidth="1"/>
    <col min="220" max="220" width="33.08984375" style="360" customWidth="1"/>
    <col min="221" max="221" width="16.6328125" style="360" bestFit="1" customWidth="1"/>
    <col min="222" max="223" width="5.08984375" style="360" bestFit="1" customWidth="1"/>
    <col min="224" max="224" width="5.08984375" style="360" customWidth="1"/>
    <col min="225" max="225" width="5.6328125" style="360" bestFit="1" customWidth="1"/>
    <col min="226" max="226" width="5.08984375" style="360" customWidth="1"/>
    <col min="227" max="229" width="5.08984375" style="360" bestFit="1" customWidth="1"/>
    <col min="230" max="471" width="8.90625" style="360" customWidth="1"/>
    <col min="472" max="472" width="4.08984375" style="360" customWidth="1"/>
    <col min="473" max="473" width="14.36328125" style="360" customWidth="1"/>
    <col min="474" max="474" width="19" style="360" customWidth="1"/>
    <col min="475" max="475" width="11.36328125" style="360" bestFit="1" customWidth="1"/>
    <col min="476" max="476" width="33.08984375" style="360" customWidth="1"/>
    <col min="477" max="477" width="16.6328125" style="360" bestFit="1" customWidth="1"/>
    <col min="478" max="479" width="5.08984375" style="360" bestFit="1" customWidth="1"/>
    <col min="480" max="480" width="5.08984375" style="360" customWidth="1"/>
    <col min="481" max="481" width="5.6328125" style="360" bestFit="1" customWidth="1"/>
    <col min="482" max="482" width="5.08984375" style="360" customWidth="1"/>
    <col min="483" max="485" width="5.08984375" style="360" bestFit="1" customWidth="1"/>
    <col min="486" max="727" width="8.90625" style="360" customWidth="1"/>
    <col min="728" max="728" width="4.08984375" style="360" customWidth="1"/>
    <col min="729" max="729" width="14.36328125" style="360" customWidth="1"/>
    <col min="730" max="730" width="19" style="360" customWidth="1"/>
    <col min="731" max="731" width="11.36328125" style="360" bestFit="1" customWidth="1"/>
    <col min="732" max="732" width="33.08984375" style="360" customWidth="1"/>
    <col min="733" max="733" width="16.6328125" style="360" bestFit="1" customWidth="1"/>
    <col min="734" max="735" width="5.08984375" style="360" bestFit="1" customWidth="1"/>
    <col min="736" max="736" width="5.08984375" style="360" customWidth="1"/>
    <col min="737" max="737" width="5.6328125" style="360" bestFit="1" customWidth="1"/>
    <col min="738" max="738" width="5.08984375" style="360" customWidth="1"/>
    <col min="739" max="741" width="5.08984375" style="360" bestFit="1" customWidth="1"/>
    <col min="742" max="983" width="8.90625" style="360" customWidth="1"/>
    <col min="984" max="984" width="4.08984375" style="360" customWidth="1"/>
    <col min="985" max="985" width="14.36328125" style="360" customWidth="1"/>
    <col min="986" max="986" width="19" style="360" customWidth="1"/>
    <col min="987" max="987" width="11.36328125" style="360" bestFit="1" customWidth="1"/>
    <col min="988" max="988" width="33.08984375" style="360" customWidth="1"/>
    <col min="989" max="989" width="16.6328125" style="360" bestFit="1" customWidth="1"/>
    <col min="990" max="991" width="5.08984375" style="360" bestFit="1" customWidth="1"/>
    <col min="992" max="992" width="5.08984375" style="360" customWidth="1"/>
    <col min="993" max="993" width="5.6328125" style="360" bestFit="1" customWidth="1"/>
    <col min="994" max="994" width="5.08984375" style="360" customWidth="1"/>
    <col min="995" max="997" width="5.08984375" style="360" bestFit="1" customWidth="1"/>
    <col min="998" max="1239" width="8.90625" style="360" customWidth="1"/>
    <col min="1240" max="1240" width="4.08984375" style="360" customWidth="1"/>
    <col min="1241" max="1241" width="14.36328125" style="360" customWidth="1"/>
    <col min="1242" max="1242" width="19" style="360" customWidth="1"/>
    <col min="1243" max="1243" width="11.36328125" style="360" bestFit="1" customWidth="1"/>
    <col min="1244" max="1244" width="33.08984375" style="360" customWidth="1"/>
    <col min="1245" max="1245" width="16.6328125" style="360" bestFit="1" customWidth="1"/>
    <col min="1246" max="1247" width="5.08984375" style="360" bestFit="1" customWidth="1"/>
    <col min="1248" max="1248" width="5.08984375" style="360" customWidth="1"/>
    <col min="1249" max="1249" width="5.6328125" style="360" bestFit="1" customWidth="1"/>
    <col min="1250" max="1250" width="5.08984375" style="360" customWidth="1"/>
    <col min="1251" max="1253" width="5.08984375" style="360" bestFit="1" customWidth="1"/>
    <col min="1254" max="1495" width="8.90625" style="360" customWidth="1"/>
    <col min="1496" max="1496" width="4.08984375" style="360" customWidth="1"/>
    <col min="1497" max="1497" width="14.36328125" style="360" customWidth="1"/>
    <col min="1498" max="1498" width="19" style="360" customWidth="1"/>
    <col min="1499" max="1499" width="11.36328125" style="360" bestFit="1" customWidth="1"/>
    <col min="1500" max="1500" width="33.08984375" style="360" customWidth="1"/>
    <col min="1501" max="1501" width="16.6328125" style="360" bestFit="1" customWidth="1"/>
    <col min="1502" max="1503" width="5.08984375" style="360" bestFit="1" customWidth="1"/>
    <col min="1504" max="1504" width="5.08984375" style="360" customWidth="1"/>
    <col min="1505" max="1505" width="5.6328125" style="360" bestFit="1" customWidth="1"/>
    <col min="1506" max="1506" width="5.08984375" style="360" customWidth="1"/>
    <col min="1507" max="1509" width="5.08984375" style="360" bestFit="1" customWidth="1"/>
    <col min="1510" max="1751" width="8.90625" style="360" customWidth="1"/>
    <col min="1752" max="1752" width="4.08984375" style="360" customWidth="1"/>
    <col min="1753" max="1753" width="14.36328125" style="360" customWidth="1"/>
    <col min="1754" max="1754" width="19" style="360" customWidth="1"/>
    <col min="1755" max="1755" width="11.36328125" style="360" bestFit="1" customWidth="1"/>
    <col min="1756" max="1756" width="33.08984375" style="360" customWidth="1"/>
    <col min="1757" max="1757" width="16.6328125" style="360" bestFit="1" customWidth="1"/>
    <col min="1758" max="1759" width="5.08984375" style="360" bestFit="1" customWidth="1"/>
    <col min="1760" max="1760" width="5.08984375" style="360" customWidth="1"/>
    <col min="1761" max="1761" width="5.6328125" style="360" bestFit="1" customWidth="1"/>
    <col min="1762" max="1762" width="5.08984375" style="360" customWidth="1"/>
    <col min="1763" max="1765" width="5.08984375" style="360" bestFit="1" customWidth="1"/>
    <col min="1766" max="2007" width="8.90625" style="360" customWidth="1"/>
    <col min="2008" max="2008" width="4.08984375" style="360" customWidth="1"/>
    <col min="2009" max="2009" width="14.36328125" style="360" customWidth="1"/>
    <col min="2010" max="2010" width="19" style="360" customWidth="1"/>
    <col min="2011" max="2011" width="11.36328125" style="360" bestFit="1" customWidth="1"/>
    <col min="2012" max="2012" width="33.08984375" style="360" customWidth="1"/>
    <col min="2013" max="2013" width="16.6328125" style="360" bestFit="1" customWidth="1"/>
    <col min="2014" max="2015" width="5.08984375" style="360" bestFit="1" customWidth="1"/>
    <col min="2016" max="2016" width="5.08984375" style="360" customWidth="1"/>
    <col min="2017" max="2017" width="5.6328125" style="360" bestFit="1" customWidth="1"/>
    <col min="2018" max="2018" width="5.08984375" style="360" customWidth="1"/>
    <col min="2019" max="2021" width="5.08984375" style="360" bestFit="1" customWidth="1"/>
    <col min="2022" max="2263" width="8.90625" style="360" customWidth="1"/>
    <col min="2264" max="2264" width="4.08984375" style="360" customWidth="1"/>
    <col min="2265" max="2265" width="14.36328125" style="360" customWidth="1"/>
    <col min="2266" max="2266" width="19" style="360" customWidth="1"/>
    <col min="2267" max="2267" width="11.36328125" style="360" bestFit="1" customWidth="1"/>
    <col min="2268" max="2268" width="33.08984375" style="360" customWidth="1"/>
    <col min="2269" max="2269" width="16.6328125" style="360" bestFit="1" customWidth="1"/>
    <col min="2270" max="2271" width="5.08984375" style="360" bestFit="1" customWidth="1"/>
    <col min="2272" max="2272" width="5.08984375" style="360" customWidth="1"/>
    <col min="2273" max="2273" width="5.6328125" style="360" bestFit="1" customWidth="1"/>
    <col min="2274" max="2274" width="5.08984375" style="360" customWidth="1"/>
    <col min="2275" max="2277" width="5.08984375" style="360" bestFit="1" customWidth="1"/>
    <col min="2278" max="2519" width="8.90625" style="360" customWidth="1"/>
    <col min="2520" max="2520" width="4.08984375" style="360" customWidth="1"/>
    <col min="2521" max="2521" width="14.36328125" style="360" customWidth="1"/>
    <col min="2522" max="2522" width="19" style="360" customWidth="1"/>
    <col min="2523" max="2523" width="11.36328125" style="360" bestFit="1" customWidth="1"/>
    <col min="2524" max="2524" width="33.08984375" style="360" customWidth="1"/>
    <col min="2525" max="2525" width="16.6328125" style="360" bestFit="1" customWidth="1"/>
    <col min="2526" max="2527" width="5.08984375" style="360" bestFit="1" customWidth="1"/>
    <col min="2528" max="2528" width="5.08984375" style="360" customWidth="1"/>
    <col min="2529" max="2529" width="5.6328125" style="360" bestFit="1" customWidth="1"/>
    <col min="2530" max="2530" width="5.08984375" style="360" customWidth="1"/>
    <col min="2531" max="2533" width="5.08984375" style="360" bestFit="1" customWidth="1"/>
    <col min="2534" max="2775" width="8.90625" style="360" customWidth="1"/>
    <col min="2776" max="2776" width="4.08984375" style="360" customWidth="1"/>
    <col min="2777" max="2777" width="14.36328125" style="360" customWidth="1"/>
    <col min="2778" max="2778" width="19" style="360" customWidth="1"/>
    <col min="2779" max="2779" width="11.36328125" style="360" bestFit="1" customWidth="1"/>
    <col min="2780" max="2780" width="33.08984375" style="360" customWidth="1"/>
    <col min="2781" max="2781" width="16.6328125" style="360" bestFit="1" customWidth="1"/>
    <col min="2782" max="2783" width="5.08984375" style="360" bestFit="1" customWidth="1"/>
    <col min="2784" max="2784" width="5.08984375" style="360" customWidth="1"/>
    <col min="2785" max="2785" width="5.6328125" style="360" bestFit="1" customWidth="1"/>
    <col min="2786" max="2786" width="5.08984375" style="360" customWidth="1"/>
    <col min="2787" max="2789" width="5.08984375" style="360" bestFit="1" customWidth="1"/>
    <col min="2790" max="3031" width="8.90625" style="360" customWidth="1"/>
    <col min="3032" max="3032" width="4.08984375" style="360" customWidth="1"/>
    <col min="3033" max="3033" width="14.36328125" style="360" customWidth="1"/>
    <col min="3034" max="3034" width="19" style="360" customWidth="1"/>
    <col min="3035" max="3035" width="11.36328125" style="360" bestFit="1" customWidth="1"/>
    <col min="3036" max="3036" width="33.08984375" style="360" customWidth="1"/>
    <col min="3037" max="3037" width="16.6328125" style="360" bestFit="1" customWidth="1"/>
    <col min="3038" max="3039" width="5.08984375" style="360" bestFit="1" customWidth="1"/>
    <col min="3040" max="3040" width="5.08984375" style="360" customWidth="1"/>
    <col min="3041" max="3041" width="5.6328125" style="360" bestFit="1" customWidth="1"/>
    <col min="3042" max="3042" width="5.08984375" style="360" customWidth="1"/>
    <col min="3043" max="3045" width="5.08984375" style="360" bestFit="1" customWidth="1"/>
    <col min="3046" max="3287" width="8.90625" style="360" customWidth="1"/>
    <col min="3288" max="3288" width="4.08984375" style="360" customWidth="1"/>
    <col min="3289" max="3289" width="14.36328125" style="360" customWidth="1"/>
    <col min="3290" max="3290" width="19" style="360" customWidth="1"/>
    <col min="3291" max="3291" width="11.36328125" style="360" bestFit="1" customWidth="1"/>
    <col min="3292" max="3292" width="33.08984375" style="360" customWidth="1"/>
    <col min="3293" max="3293" width="16.6328125" style="360" bestFit="1" customWidth="1"/>
    <col min="3294" max="3295" width="5.08984375" style="360" bestFit="1" customWidth="1"/>
    <col min="3296" max="3296" width="5.08984375" style="360" customWidth="1"/>
    <col min="3297" max="3297" width="5.6328125" style="360" bestFit="1" customWidth="1"/>
    <col min="3298" max="3298" width="5.08984375" style="360" customWidth="1"/>
    <col min="3299" max="3301" width="5.08984375" style="360" bestFit="1" customWidth="1"/>
    <col min="3302" max="3543" width="8.90625" style="360" customWidth="1"/>
    <col min="3544" max="3544" width="4.08984375" style="360" customWidth="1"/>
    <col min="3545" max="3545" width="14.36328125" style="360" customWidth="1"/>
    <col min="3546" max="3546" width="19" style="360" customWidth="1"/>
    <col min="3547" max="3547" width="11.36328125" style="360" bestFit="1" customWidth="1"/>
    <col min="3548" max="3548" width="33.08984375" style="360" customWidth="1"/>
    <col min="3549" max="3549" width="16.6328125" style="360" bestFit="1" customWidth="1"/>
    <col min="3550" max="3551" width="5.08984375" style="360" bestFit="1" customWidth="1"/>
    <col min="3552" max="3552" width="5.08984375" style="360" customWidth="1"/>
    <col min="3553" max="3553" width="5.6328125" style="360" bestFit="1" customWidth="1"/>
    <col min="3554" max="3554" width="5.08984375" style="360" customWidth="1"/>
    <col min="3555" max="3557" width="5.08984375" style="360" bestFit="1" customWidth="1"/>
    <col min="3558" max="3799" width="8.90625" style="360" customWidth="1"/>
    <col min="3800" max="3800" width="4.08984375" style="360" customWidth="1"/>
    <col min="3801" max="3801" width="14.36328125" style="360" customWidth="1"/>
    <col min="3802" max="3802" width="19" style="360" customWidth="1"/>
    <col min="3803" max="3803" width="11.36328125" style="360" bestFit="1" customWidth="1"/>
    <col min="3804" max="3804" width="33.08984375" style="360" customWidth="1"/>
    <col min="3805" max="3805" width="16.6328125" style="360" bestFit="1" customWidth="1"/>
    <col min="3806" max="3807" width="5.08984375" style="360" bestFit="1" customWidth="1"/>
    <col min="3808" max="3808" width="5.08984375" style="360" customWidth="1"/>
    <col min="3809" max="3809" width="5.6328125" style="360" bestFit="1" customWidth="1"/>
    <col min="3810" max="3810" width="5.08984375" style="360" customWidth="1"/>
    <col min="3811" max="3813" width="5.08984375" style="360" bestFit="1" customWidth="1"/>
    <col min="3814" max="4055" width="8.90625" style="360" customWidth="1"/>
    <col min="4056" max="4056" width="4.08984375" style="360" customWidth="1"/>
    <col min="4057" max="4057" width="14.36328125" style="360" customWidth="1"/>
    <col min="4058" max="4058" width="19" style="360" customWidth="1"/>
    <col min="4059" max="4059" width="11.36328125" style="360" bestFit="1" customWidth="1"/>
    <col min="4060" max="4060" width="33.08984375" style="360" customWidth="1"/>
    <col min="4061" max="4061" width="16.6328125" style="360" bestFit="1" customWidth="1"/>
    <col min="4062" max="4063" width="5.08984375" style="360" bestFit="1" customWidth="1"/>
    <col min="4064" max="4064" width="5.08984375" style="360" customWidth="1"/>
    <col min="4065" max="4065" width="5.6328125" style="360" bestFit="1" customWidth="1"/>
    <col min="4066" max="4066" width="5.08984375" style="360" customWidth="1"/>
    <col min="4067" max="4069" width="5.08984375" style="360" bestFit="1" customWidth="1"/>
    <col min="4070" max="4311" width="8.90625" style="360" customWidth="1"/>
    <col min="4312" max="4312" width="4.08984375" style="360" customWidth="1"/>
    <col min="4313" max="4313" width="14.36328125" style="360" customWidth="1"/>
    <col min="4314" max="4314" width="19" style="360" customWidth="1"/>
    <col min="4315" max="4315" width="11.36328125" style="360" bestFit="1" customWidth="1"/>
    <col min="4316" max="4316" width="33.08984375" style="360" customWidth="1"/>
    <col min="4317" max="4317" width="16.6328125" style="360" bestFit="1" customWidth="1"/>
    <col min="4318" max="4319" width="5.08984375" style="360" bestFit="1" customWidth="1"/>
    <col min="4320" max="4320" width="5.08984375" style="360" customWidth="1"/>
    <col min="4321" max="4321" width="5.6328125" style="360" bestFit="1" customWidth="1"/>
    <col min="4322" max="4322" width="5.08984375" style="360" customWidth="1"/>
    <col min="4323" max="4325" width="5.08984375" style="360" bestFit="1" customWidth="1"/>
    <col min="4326" max="4567" width="8.90625" style="360" customWidth="1"/>
    <col min="4568" max="4568" width="4.08984375" style="360" customWidth="1"/>
    <col min="4569" max="4569" width="14.36328125" style="360" customWidth="1"/>
    <col min="4570" max="4570" width="19" style="360" customWidth="1"/>
    <col min="4571" max="4571" width="11.36328125" style="360" bestFit="1" customWidth="1"/>
    <col min="4572" max="4572" width="33.08984375" style="360" customWidth="1"/>
    <col min="4573" max="4573" width="16.6328125" style="360" bestFit="1" customWidth="1"/>
    <col min="4574" max="4575" width="5.08984375" style="360" bestFit="1" customWidth="1"/>
    <col min="4576" max="4576" width="5.08984375" style="360" customWidth="1"/>
    <col min="4577" max="4577" width="5.6328125" style="360" bestFit="1" customWidth="1"/>
    <col min="4578" max="4578" width="5.08984375" style="360" customWidth="1"/>
    <col min="4579" max="4581" width="5.08984375" style="360" bestFit="1" customWidth="1"/>
    <col min="4582" max="4823" width="8.90625" style="360" customWidth="1"/>
    <col min="4824" max="4824" width="4.08984375" style="360" customWidth="1"/>
    <col min="4825" max="4825" width="14.36328125" style="360" customWidth="1"/>
    <col min="4826" max="4826" width="19" style="360" customWidth="1"/>
    <col min="4827" max="4827" width="11.36328125" style="360" bestFit="1" customWidth="1"/>
    <col min="4828" max="4828" width="33.08984375" style="360" customWidth="1"/>
    <col min="4829" max="4829" width="16.6328125" style="360" bestFit="1" customWidth="1"/>
    <col min="4830" max="4831" width="5.08984375" style="360" bestFit="1" customWidth="1"/>
    <col min="4832" max="4832" width="5.08984375" style="360" customWidth="1"/>
    <col min="4833" max="4833" width="5.6328125" style="360" bestFit="1" customWidth="1"/>
    <col min="4834" max="4834" width="5.08984375" style="360" customWidth="1"/>
    <col min="4835" max="4837" width="5.08984375" style="360" bestFit="1" customWidth="1"/>
    <col min="4838" max="5079" width="8.90625" style="360" customWidth="1"/>
    <col min="5080" max="5080" width="4.08984375" style="360" customWidth="1"/>
    <col min="5081" max="5081" width="14.36328125" style="360" customWidth="1"/>
    <col min="5082" max="5082" width="19" style="360" customWidth="1"/>
    <col min="5083" max="5083" width="11.36328125" style="360" bestFit="1" customWidth="1"/>
    <col min="5084" max="5084" width="33.08984375" style="360" customWidth="1"/>
    <col min="5085" max="5085" width="16.6328125" style="360" bestFit="1" customWidth="1"/>
    <col min="5086" max="5087" width="5.08984375" style="360" bestFit="1" customWidth="1"/>
    <col min="5088" max="5088" width="5.08984375" style="360" customWidth="1"/>
    <col min="5089" max="5089" width="5.6328125" style="360" bestFit="1" customWidth="1"/>
    <col min="5090" max="5090" width="5.08984375" style="360" customWidth="1"/>
    <col min="5091" max="5093" width="5.08984375" style="360" bestFit="1" customWidth="1"/>
    <col min="5094" max="5335" width="8.90625" style="360" customWidth="1"/>
    <col min="5336" max="5336" width="4.08984375" style="360" customWidth="1"/>
    <col min="5337" max="5337" width="14.36328125" style="360" customWidth="1"/>
    <col min="5338" max="5338" width="19" style="360" customWidth="1"/>
    <col min="5339" max="5339" width="11.36328125" style="360" bestFit="1" customWidth="1"/>
    <col min="5340" max="5340" width="33.08984375" style="360" customWidth="1"/>
    <col min="5341" max="5341" width="16.6328125" style="360" bestFit="1" customWidth="1"/>
    <col min="5342" max="5343" width="5.08984375" style="360" bestFit="1" customWidth="1"/>
    <col min="5344" max="5344" width="5.08984375" style="360" customWidth="1"/>
    <col min="5345" max="5345" width="5.6328125" style="360" bestFit="1" customWidth="1"/>
    <col min="5346" max="5346" width="5.08984375" style="360" customWidth="1"/>
    <col min="5347" max="5349" width="5.08984375" style="360" bestFit="1" customWidth="1"/>
    <col min="5350" max="5591" width="8.90625" style="360" customWidth="1"/>
    <col min="5592" max="5592" width="4.08984375" style="360" customWidth="1"/>
    <col min="5593" max="5593" width="14.36328125" style="360" customWidth="1"/>
    <col min="5594" max="5594" width="19" style="360" customWidth="1"/>
    <col min="5595" max="5595" width="11.36328125" style="360" bestFit="1" customWidth="1"/>
    <col min="5596" max="5596" width="33.08984375" style="360" customWidth="1"/>
    <col min="5597" max="5597" width="16.6328125" style="360" bestFit="1" customWidth="1"/>
    <col min="5598" max="5599" width="5.08984375" style="360" bestFit="1" customWidth="1"/>
    <col min="5600" max="5600" width="5.08984375" style="360" customWidth="1"/>
    <col min="5601" max="5601" width="5.6328125" style="360" bestFit="1" customWidth="1"/>
    <col min="5602" max="5602" width="5.08984375" style="360" customWidth="1"/>
    <col min="5603" max="5605" width="5.08984375" style="360" bestFit="1" customWidth="1"/>
    <col min="5606" max="5847" width="8.90625" style="360" customWidth="1"/>
    <col min="5848" max="5848" width="4.08984375" style="360" customWidth="1"/>
    <col min="5849" max="5849" width="14.36328125" style="360" customWidth="1"/>
    <col min="5850" max="5850" width="19" style="360" customWidth="1"/>
    <col min="5851" max="5851" width="11.36328125" style="360" bestFit="1" customWidth="1"/>
    <col min="5852" max="5852" width="33.08984375" style="360" customWidth="1"/>
    <col min="5853" max="5853" width="16.6328125" style="360" bestFit="1" customWidth="1"/>
    <col min="5854" max="5855" width="5.08984375" style="360" bestFit="1" customWidth="1"/>
    <col min="5856" max="5856" width="5.08984375" style="360" customWidth="1"/>
    <col min="5857" max="5857" width="5.6328125" style="360" bestFit="1" customWidth="1"/>
    <col min="5858" max="5858" width="5.08984375" style="360" customWidth="1"/>
    <col min="5859" max="5861" width="5.08984375" style="360" bestFit="1" customWidth="1"/>
    <col min="5862" max="6103" width="8.90625" style="360" customWidth="1"/>
    <col min="6104" max="6104" width="4.08984375" style="360" customWidth="1"/>
    <col min="6105" max="6105" width="14.36328125" style="360" customWidth="1"/>
    <col min="6106" max="6106" width="19" style="360" customWidth="1"/>
    <col min="6107" max="6107" width="11.36328125" style="360" bestFit="1" customWidth="1"/>
    <col min="6108" max="6108" width="33.08984375" style="360" customWidth="1"/>
    <col min="6109" max="6109" width="16.6328125" style="360" bestFit="1" customWidth="1"/>
    <col min="6110" max="6111" width="5.08984375" style="360" bestFit="1" customWidth="1"/>
    <col min="6112" max="6112" width="5.08984375" style="360" customWidth="1"/>
    <col min="6113" max="6113" width="5.6328125" style="360" bestFit="1" customWidth="1"/>
    <col min="6114" max="6114" width="5.08984375" style="360" customWidth="1"/>
    <col min="6115" max="6117" width="5.08984375" style="360" bestFit="1" customWidth="1"/>
    <col min="6118" max="6359" width="8.90625" style="360" customWidth="1"/>
    <col min="6360" max="6360" width="4.08984375" style="360" customWidth="1"/>
    <col min="6361" max="6361" width="14.36328125" style="360" customWidth="1"/>
    <col min="6362" max="6362" width="19" style="360" customWidth="1"/>
    <col min="6363" max="6363" width="11.36328125" style="360" bestFit="1" customWidth="1"/>
    <col min="6364" max="6364" width="33.08984375" style="360" customWidth="1"/>
    <col min="6365" max="6365" width="16.6328125" style="360" bestFit="1" customWidth="1"/>
    <col min="6366" max="6367" width="5.08984375" style="360" bestFit="1" customWidth="1"/>
    <col min="6368" max="6368" width="5.08984375" style="360" customWidth="1"/>
    <col min="6369" max="6369" width="5.6328125" style="360" bestFit="1" customWidth="1"/>
    <col min="6370" max="6370" width="5.08984375" style="360" customWidth="1"/>
    <col min="6371" max="6373" width="5.08984375" style="360" bestFit="1" customWidth="1"/>
    <col min="6374" max="6615" width="8.90625" style="360" customWidth="1"/>
    <col min="6616" max="6616" width="4.08984375" style="360" customWidth="1"/>
    <col min="6617" max="6617" width="14.36328125" style="360" customWidth="1"/>
    <col min="6618" max="6618" width="19" style="360" customWidth="1"/>
    <col min="6619" max="6619" width="11.36328125" style="360" bestFit="1" customWidth="1"/>
    <col min="6620" max="6620" width="33.08984375" style="360" customWidth="1"/>
    <col min="6621" max="6621" width="16.6328125" style="360" bestFit="1" customWidth="1"/>
    <col min="6622" max="6623" width="5.08984375" style="360" bestFit="1" customWidth="1"/>
    <col min="6624" max="6624" width="5.08984375" style="360" customWidth="1"/>
    <col min="6625" max="6625" width="5.6328125" style="360" bestFit="1" customWidth="1"/>
    <col min="6626" max="6626" width="5.08984375" style="360" customWidth="1"/>
    <col min="6627" max="6629" width="5.08984375" style="360" bestFit="1" customWidth="1"/>
    <col min="6630" max="6871" width="8.90625" style="360" customWidth="1"/>
    <col min="6872" max="6872" width="4.08984375" style="360" customWidth="1"/>
    <col min="6873" max="6873" width="14.36328125" style="360" customWidth="1"/>
    <col min="6874" max="6874" width="19" style="360" customWidth="1"/>
    <col min="6875" max="6875" width="11.36328125" style="360" bestFit="1" customWidth="1"/>
    <col min="6876" max="6876" width="33.08984375" style="360" customWidth="1"/>
    <col min="6877" max="6877" width="16.6328125" style="360" bestFit="1" customWidth="1"/>
    <col min="6878" max="6879" width="5.08984375" style="360" bestFit="1" customWidth="1"/>
    <col min="6880" max="6880" width="5.08984375" style="360" customWidth="1"/>
    <col min="6881" max="6881" width="5.6328125" style="360" bestFit="1" customWidth="1"/>
    <col min="6882" max="6882" width="5.08984375" style="360" customWidth="1"/>
    <col min="6883" max="6885" width="5.08984375" style="360" bestFit="1" customWidth="1"/>
    <col min="6886" max="7127" width="8.90625" style="360" customWidth="1"/>
    <col min="7128" max="7128" width="4.08984375" style="360" customWidth="1"/>
    <col min="7129" max="7129" width="14.36328125" style="360" customWidth="1"/>
    <col min="7130" max="7130" width="19" style="360" customWidth="1"/>
    <col min="7131" max="7131" width="11.36328125" style="360" bestFit="1" customWidth="1"/>
    <col min="7132" max="7132" width="33.08984375" style="360" customWidth="1"/>
    <col min="7133" max="7133" width="16.6328125" style="360" bestFit="1" customWidth="1"/>
    <col min="7134" max="7135" width="5.08984375" style="360" bestFit="1" customWidth="1"/>
    <col min="7136" max="7136" width="5.08984375" style="360" customWidth="1"/>
    <col min="7137" max="7137" width="5.6328125" style="360" bestFit="1" customWidth="1"/>
    <col min="7138" max="7138" width="5.08984375" style="360" customWidth="1"/>
    <col min="7139" max="7141" width="5.08984375" style="360" bestFit="1" customWidth="1"/>
    <col min="7142" max="7383" width="8.90625" style="360" customWidth="1"/>
    <col min="7384" max="7384" width="4.08984375" style="360" customWidth="1"/>
    <col min="7385" max="7385" width="14.36328125" style="360" customWidth="1"/>
    <col min="7386" max="7386" width="19" style="360" customWidth="1"/>
    <col min="7387" max="7387" width="11.36328125" style="360" bestFit="1" customWidth="1"/>
    <col min="7388" max="7388" width="33.08984375" style="360" customWidth="1"/>
    <col min="7389" max="7389" width="16.6328125" style="360" bestFit="1" customWidth="1"/>
    <col min="7390" max="7391" width="5.08984375" style="360" bestFit="1" customWidth="1"/>
    <col min="7392" max="7392" width="5.08984375" style="360" customWidth="1"/>
    <col min="7393" max="7393" width="5.6328125" style="360" bestFit="1" customWidth="1"/>
    <col min="7394" max="7394" width="5.08984375" style="360" customWidth="1"/>
    <col min="7395" max="7397" width="5.08984375" style="360" bestFit="1" customWidth="1"/>
    <col min="7398" max="7639" width="8.90625" style="360" customWidth="1"/>
    <col min="7640" max="7640" width="4.08984375" style="360" customWidth="1"/>
    <col min="7641" max="7641" width="14.36328125" style="360" customWidth="1"/>
    <col min="7642" max="7642" width="19" style="360" customWidth="1"/>
    <col min="7643" max="7643" width="11.36328125" style="360" bestFit="1" customWidth="1"/>
    <col min="7644" max="7644" width="33.08984375" style="360" customWidth="1"/>
    <col min="7645" max="7645" width="16.6328125" style="360" bestFit="1" customWidth="1"/>
    <col min="7646" max="7647" width="5.08984375" style="360" bestFit="1" customWidth="1"/>
    <col min="7648" max="7648" width="5.08984375" style="360" customWidth="1"/>
    <col min="7649" max="7649" width="5.6328125" style="360" bestFit="1" customWidth="1"/>
    <col min="7650" max="7650" width="5.08984375" style="360" customWidth="1"/>
    <col min="7651" max="7653" width="5.08984375" style="360" bestFit="1" customWidth="1"/>
    <col min="7654" max="7895" width="8.90625" style="360" customWidth="1"/>
    <col min="7896" max="7896" width="4.08984375" style="360" customWidth="1"/>
    <col min="7897" max="7897" width="14.36328125" style="360" customWidth="1"/>
    <col min="7898" max="7898" width="19" style="360" customWidth="1"/>
    <col min="7899" max="7899" width="11.36328125" style="360" bestFit="1" customWidth="1"/>
    <col min="7900" max="7900" width="33.08984375" style="360" customWidth="1"/>
    <col min="7901" max="7901" width="16.6328125" style="360" bestFit="1" customWidth="1"/>
    <col min="7902" max="7903" width="5.08984375" style="360" bestFit="1" customWidth="1"/>
    <col min="7904" max="7904" width="5.08984375" style="360" customWidth="1"/>
    <col min="7905" max="7905" width="5.6328125" style="360" bestFit="1" customWidth="1"/>
    <col min="7906" max="7906" width="5.08984375" style="360" customWidth="1"/>
    <col min="7907" max="7909" width="5.08984375" style="360" bestFit="1" customWidth="1"/>
    <col min="7910" max="8151" width="8.90625" style="360" customWidth="1"/>
    <col min="8152" max="8152" width="4.08984375" style="360" customWidth="1"/>
    <col min="8153" max="8153" width="14.36328125" style="360" customWidth="1"/>
    <col min="8154" max="8154" width="19" style="360" customWidth="1"/>
    <col min="8155" max="8155" width="11.36328125" style="360" bestFit="1" customWidth="1"/>
    <col min="8156" max="8156" width="33.08984375" style="360" customWidth="1"/>
    <col min="8157" max="8157" width="16.6328125" style="360" bestFit="1" customWidth="1"/>
    <col min="8158" max="8159" width="5.08984375" style="360" bestFit="1" customWidth="1"/>
    <col min="8160" max="8160" width="5.08984375" style="360" customWidth="1"/>
    <col min="8161" max="8161" width="5.6328125" style="360" bestFit="1" customWidth="1"/>
    <col min="8162" max="8162" width="5.08984375" style="360" customWidth="1"/>
    <col min="8163" max="8165" width="5.08984375" style="360" bestFit="1" customWidth="1"/>
    <col min="8166" max="8407" width="8.90625" style="360" customWidth="1"/>
    <col min="8408" max="8408" width="4.08984375" style="360" customWidth="1"/>
    <col min="8409" max="8409" width="14.36328125" style="360" customWidth="1"/>
    <col min="8410" max="8410" width="19" style="360" customWidth="1"/>
    <col min="8411" max="8411" width="11.36328125" style="360" bestFit="1" customWidth="1"/>
    <col min="8412" max="8412" width="33.08984375" style="360" customWidth="1"/>
    <col min="8413" max="8413" width="16.6328125" style="360" bestFit="1" customWidth="1"/>
    <col min="8414" max="8415" width="5.08984375" style="360" bestFit="1" customWidth="1"/>
    <col min="8416" max="8416" width="5.08984375" style="360" customWidth="1"/>
    <col min="8417" max="8417" width="5.6328125" style="360" bestFit="1" customWidth="1"/>
    <col min="8418" max="8418" width="5.08984375" style="360" customWidth="1"/>
    <col min="8419" max="8421" width="5.08984375" style="360" bestFit="1" customWidth="1"/>
    <col min="8422" max="8663" width="8.90625" style="360" customWidth="1"/>
    <col min="8664" max="8664" width="4.08984375" style="360" customWidth="1"/>
    <col min="8665" max="8665" width="14.36328125" style="360" customWidth="1"/>
    <col min="8666" max="8666" width="19" style="360" customWidth="1"/>
    <col min="8667" max="8667" width="11.36328125" style="360" bestFit="1" customWidth="1"/>
    <col min="8668" max="8668" width="33.08984375" style="360" customWidth="1"/>
    <col min="8669" max="8669" width="16.6328125" style="360" bestFit="1" customWidth="1"/>
    <col min="8670" max="8671" width="5.08984375" style="360" bestFit="1" customWidth="1"/>
    <col min="8672" max="8672" width="5.08984375" style="360" customWidth="1"/>
    <col min="8673" max="8673" width="5.6328125" style="360" bestFit="1" customWidth="1"/>
    <col min="8674" max="8674" width="5.08984375" style="360" customWidth="1"/>
    <col min="8675" max="8677" width="5.08984375" style="360" bestFit="1" customWidth="1"/>
    <col min="8678" max="8919" width="8.90625" style="360" customWidth="1"/>
    <col min="8920" max="8920" width="4.08984375" style="360" customWidth="1"/>
    <col min="8921" max="8921" width="14.36328125" style="360" customWidth="1"/>
    <col min="8922" max="8922" width="19" style="360" customWidth="1"/>
    <col min="8923" max="8923" width="11.36328125" style="360" bestFit="1" customWidth="1"/>
    <col min="8924" max="8924" width="33.08984375" style="360" customWidth="1"/>
    <col min="8925" max="8925" width="16.6328125" style="360" bestFit="1" customWidth="1"/>
    <col min="8926" max="8927" width="5.08984375" style="360" bestFit="1" customWidth="1"/>
    <col min="8928" max="8928" width="5.08984375" style="360" customWidth="1"/>
    <col min="8929" max="8929" width="5.6328125" style="360" bestFit="1" customWidth="1"/>
    <col min="8930" max="8930" width="5.08984375" style="360" customWidth="1"/>
    <col min="8931" max="8933" width="5.08984375" style="360" bestFit="1" customWidth="1"/>
    <col min="8934" max="9175" width="8.90625" style="360" customWidth="1"/>
    <col min="9176" max="9176" width="4.08984375" style="360" customWidth="1"/>
    <col min="9177" max="9177" width="14.36328125" style="360" customWidth="1"/>
    <col min="9178" max="9178" width="19" style="360" customWidth="1"/>
    <col min="9179" max="9179" width="11.36328125" style="360" bestFit="1" customWidth="1"/>
    <col min="9180" max="9180" width="33.08984375" style="360" customWidth="1"/>
    <col min="9181" max="9181" width="16.6328125" style="360" bestFit="1" customWidth="1"/>
    <col min="9182" max="9183" width="5.08984375" style="360" bestFit="1" customWidth="1"/>
    <col min="9184" max="9184" width="5.08984375" style="360" customWidth="1"/>
    <col min="9185" max="9185" width="5.6328125" style="360" bestFit="1" customWidth="1"/>
    <col min="9186" max="9186" width="5.08984375" style="360" customWidth="1"/>
    <col min="9187" max="9189" width="5.08984375" style="360" bestFit="1" customWidth="1"/>
    <col min="9190" max="9431" width="8.90625" style="360" customWidth="1"/>
    <col min="9432" max="9432" width="4.08984375" style="360" customWidth="1"/>
    <col min="9433" max="9433" width="14.36328125" style="360" customWidth="1"/>
    <col min="9434" max="9434" width="19" style="360" customWidth="1"/>
    <col min="9435" max="9435" width="11.36328125" style="360" bestFit="1" customWidth="1"/>
    <col min="9436" max="9436" width="33.08984375" style="360" customWidth="1"/>
    <col min="9437" max="9437" width="16.6328125" style="360" bestFit="1" customWidth="1"/>
    <col min="9438" max="9439" width="5.08984375" style="360" bestFit="1" customWidth="1"/>
    <col min="9440" max="9440" width="5.08984375" style="360" customWidth="1"/>
    <col min="9441" max="9441" width="5.6328125" style="360" bestFit="1" customWidth="1"/>
    <col min="9442" max="9442" width="5.08984375" style="360" customWidth="1"/>
    <col min="9443" max="9445" width="5.08984375" style="360" bestFit="1" customWidth="1"/>
    <col min="9446" max="9687" width="8.90625" style="360" customWidth="1"/>
    <col min="9688" max="9688" width="4.08984375" style="360" customWidth="1"/>
    <col min="9689" max="9689" width="14.36328125" style="360" customWidth="1"/>
    <col min="9690" max="9690" width="19" style="360" customWidth="1"/>
    <col min="9691" max="9691" width="11.36328125" style="360" bestFit="1" customWidth="1"/>
    <col min="9692" max="9692" width="33.08984375" style="360" customWidth="1"/>
    <col min="9693" max="9693" width="16.6328125" style="360" bestFit="1" customWidth="1"/>
    <col min="9694" max="9695" width="5.08984375" style="360" bestFit="1" customWidth="1"/>
    <col min="9696" max="9696" width="5.08984375" style="360" customWidth="1"/>
    <col min="9697" max="9697" width="5.6328125" style="360" bestFit="1" customWidth="1"/>
    <col min="9698" max="9698" width="5.08984375" style="360" customWidth="1"/>
    <col min="9699" max="9701" width="5.08984375" style="360" bestFit="1" customWidth="1"/>
    <col min="9702" max="9943" width="8.90625" style="360" customWidth="1"/>
    <col min="9944" max="9944" width="4.08984375" style="360" customWidth="1"/>
    <col min="9945" max="9945" width="14.36328125" style="360" customWidth="1"/>
    <col min="9946" max="9946" width="19" style="360" customWidth="1"/>
    <col min="9947" max="9947" width="11.36328125" style="360" bestFit="1" customWidth="1"/>
    <col min="9948" max="9948" width="33.08984375" style="360" customWidth="1"/>
    <col min="9949" max="9949" width="16.6328125" style="360" bestFit="1" customWidth="1"/>
    <col min="9950" max="9951" width="5.08984375" style="360" bestFit="1" customWidth="1"/>
    <col min="9952" max="9952" width="5.08984375" style="360" customWidth="1"/>
    <col min="9953" max="9953" width="5.6328125" style="360" bestFit="1" customWidth="1"/>
    <col min="9954" max="9954" width="5.08984375" style="360" customWidth="1"/>
    <col min="9955" max="9957" width="5.08984375" style="360" bestFit="1" customWidth="1"/>
    <col min="9958" max="10199" width="8.90625" style="360" customWidth="1"/>
    <col min="10200" max="10200" width="4.08984375" style="360" customWidth="1"/>
    <col min="10201" max="10201" width="14.36328125" style="360" customWidth="1"/>
    <col min="10202" max="10202" width="19" style="360" customWidth="1"/>
    <col min="10203" max="10203" width="11.36328125" style="360" bestFit="1" customWidth="1"/>
    <col min="10204" max="10204" width="33.08984375" style="360" customWidth="1"/>
    <col min="10205" max="10205" width="16.6328125" style="360" bestFit="1" customWidth="1"/>
    <col min="10206" max="10207" width="5.08984375" style="360" bestFit="1" customWidth="1"/>
    <col min="10208" max="10208" width="5.08984375" style="360" customWidth="1"/>
    <col min="10209" max="10209" width="5.6328125" style="360" bestFit="1" customWidth="1"/>
    <col min="10210" max="10210" width="5.08984375" style="360" customWidth="1"/>
    <col min="10211" max="10213" width="5.08984375" style="360" bestFit="1" customWidth="1"/>
    <col min="10214" max="10455" width="8.90625" style="360" customWidth="1"/>
    <col min="10456" max="10456" width="4.08984375" style="360" customWidth="1"/>
    <col min="10457" max="10457" width="14.36328125" style="360" customWidth="1"/>
    <col min="10458" max="10458" width="19" style="360" customWidth="1"/>
    <col min="10459" max="10459" width="11.36328125" style="360" bestFit="1" customWidth="1"/>
    <col min="10460" max="10460" width="33.08984375" style="360" customWidth="1"/>
    <col min="10461" max="10461" width="16.6328125" style="360" bestFit="1" customWidth="1"/>
    <col min="10462" max="10463" width="5.08984375" style="360" bestFit="1" customWidth="1"/>
    <col min="10464" max="10464" width="5.08984375" style="360" customWidth="1"/>
    <col min="10465" max="10465" width="5.6328125" style="360" bestFit="1" customWidth="1"/>
    <col min="10466" max="10466" width="5.08984375" style="360" customWidth="1"/>
    <col min="10467" max="10469" width="5.08984375" style="360" bestFit="1" customWidth="1"/>
    <col min="10470" max="10711" width="8.90625" style="360" customWidth="1"/>
    <col min="10712" max="10712" width="4.08984375" style="360" customWidth="1"/>
    <col min="10713" max="10713" width="14.36328125" style="360" customWidth="1"/>
    <col min="10714" max="10714" width="19" style="360" customWidth="1"/>
    <col min="10715" max="10715" width="11.36328125" style="360" bestFit="1" customWidth="1"/>
    <col min="10716" max="10716" width="33.08984375" style="360" customWidth="1"/>
    <col min="10717" max="10717" width="16.6328125" style="360" bestFit="1" customWidth="1"/>
    <col min="10718" max="10719" width="5.08984375" style="360" bestFit="1" customWidth="1"/>
    <col min="10720" max="10720" width="5.08984375" style="360" customWidth="1"/>
    <col min="10721" max="10721" width="5.6328125" style="360" bestFit="1" customWidth="1"/>
    <col min="10722" max="10722" width="5.08984375" style="360" customWidth="1"/>
    <col min="10723" max="10725" width="5.08984375" style="360" bestFit="1" customWidth="1"/>
    <col min="10726" max="10967" width="8.90625" style="360" customWidth="1"/>
    <col min="10968" max="10968" width="4.08984375" style="360" customWidth="1"/>
    <col min="10969" max="10969" width="14.36328125" style="360" customWidth="1"/>
    <col min="10970" max="10970" width="19" style="360" customWidth="1"/>
    <col min="10971" max="10971" width="11.36328125" style="360" bestFit="1" customWidth="1"/>
    <col min="10972" max="10972" width="33.08984375" style="360" customWidth="1"/>
    <col min="10973" max="10973" width="16.6328125" style="360" bestFit="1" customWidth="1"/>
    <col min="10974" max="10975" width="5.08984375" style="360" bestFit="1" customWidth="1"/>
    <col min="10976" max="10976" width="5.08984375" style="360" customWidth="1"/>
    <col min="10977" max="10977" width="5.6328125" style="360" bestFit="1" customWidth="1"/>
    <col min="10978" max="10978" width="5.08984375" style="360" customWidth="1"/>
    <col min="10979" max="10981" width="5.08984375" style="360" bestFit="1" customWidth="1"/>
    <col min="10982" max="11223" width="8.90625" style="360" customWidth="1"/>
    <col min="11224" max="11224" width="4.08984375" style="360" customWidth="1"/>
    <col min="11225" max="11225" width="14.36328125" style="360" customWidth="1"/>
    <col min="11226" max="11226" width="19" style="360" customWidth="1"/>
    <col min="11227" max="11227" width="11.36328125" style="360" bestFit="1" customWidth="1"/>
    <col min="11228" max="11228" width="33.08984375" style="360" customWidth="1"/>
    <col min="11229" max="11229" width="16.6328125" style="360" bestFit="1" customWidth="1"/>
    <col min="11230" max="11231" width="5.08984375" style="360" bestFit="1" customWidth="1"/>
    <col min="11232" max="11232" width="5.08984375" style="360" customWidth="1"/>
    <col min="11233" max="11233" width="5.6328125" style="360" bestFit="1" customWidth="1"/>
    <col min="11234" max="11234" width="5.08984375" style="360" customWidth="1"/>
    <col min="11235" max="11237" width="5.08984375" style="360" bestFit="1" customWidth="1"/>
    <col min="11238" max="11479" width="8.90625" style="360" customWidth="1"/>
    <col min="11480" max="11480" width="4.08984375" style="360" customWidth="1"/>
    <col min="11481" max="11481" width="14.36328125" style="360" customWidth="1"/>
    <col min="11482" max="11482" width="19" style="360" customWidth="1"/>
    <col min="11483" max="11483" width="11.36328125" style="360" bestFit="1" customWidth="1"/>
    <col min="11484" max="11484" width="33.08984375" style="360" customWidth="1"/>
    <col min="11485" max="11485" width="16.6328125" style="360" bestFit="1" customWidth="1"/>
    <col min="11486" max="11487" width="5.08984375" style="360" bestFit="1" customWidth="1"/>
    <col min="11488" max="11488" width="5.08984375" style="360" customWidth="1"/>
    <col min="11489" max="11489" width="5.6328125" style="360" bestFit="1" customWidth="1"/>
    <col min="11490" max="11490" width="5.08984375" style="360" customWidth="1"/>
    <col min="11491" max="11493" width="5.08984375" style="360" bestFit="1" customWidth="1"/>
    <col min="11494" max="11735" width="8.90625" style="360" customWidth="1"/>
    <col min="11736" max="11736" width="4.08984375" style="360" customWidth="1"/>
    <col min="11737" max="11737" width="14.36328125" style="360" customWidth="1"/>
    <col min="11738" max="11738" width="19" style="360" customWidth="1"/>
    <col min="11739" max="11739" width="11.36328125" style="360" bestFit="1" customWidth="1"/>
    <col min="11740" max="11740" width="33.08984375" style="360" customWidth="1"/>
    <col min="11741" max="11741" width="16.6328125" style="360" bestFit="1" customWidth="1"/>
    <col min="11742" max="11743" width="5.08984375" style="360" bestFit="1" customWidth="1"/>
    <col min="11744" max="11744" width="5.08984375" style="360" customWidth="1"/>
    <col min="11745" max="11745" width="5.6328125" style="360" bestFit="1" customWidth="1"/>
    <col min="11746" max="11746" width="5.08984375" style="360" customWidth="1"/>
    <col min="11747" max="11749" width="5.08984375" style="360" bestFit="1" customWidth="1"/>
    <col min="11750" max="11991" width="8.90625" style="360" customWidth="1"/>
    <col min="11992" max="11992" width="4.08984375" style="360" customWidth="1"/>
    <col min="11993" max="11993" width="14.36328125" style="360" customWidth="1"/>
    <col min="11994" max="11994" width="19" style="360" customWidth="1"/>
    <col min="11995" max="11995" width="11.36328125" style="360" bestFit="1" customWidth="1"/>
    <col min="11996" max="11996" width="33.08984375" style="360" customWidth="1"/>
    <col min="11997" max="11997" width="16.6328125" style="360" bestFit="1" customWidth="1"/>
    <col min="11998" max="11999" width="5.08984375" style="360" bestFit="1" customWidth="1"/>
    <col min="12000" max="12000" width="5.08984375" style="360" customWidth="1"/>
    <col min="12001" max="12001" width="5.6328125" style="360" bestFit="1" customWidth="1"/>
    <col min="12002" max="12002" width="5.08984375" style="360" customWidth="1"/>
    <col min="12003" max="12005" width="5.08984375" style="360" bestFit="1" customWidth="1"/>
    <col min="12006" max="12247" width="8.90625" style="360" customWidth="1"/>
    <col min="12248" max="12248" width="4.08984375" style="360" customWidth="1"/>
    <col min="12249" max="12249" width="14.36328125" style="360" customWidth="1"/>
    <col min="12250" max="12250" width="19" style="360" customWidth="1"/>
    <col min="12251" max="12251" width="11.36328125" style="360" bestFit="1" customWidth="1"/>
    <col min="12252" max="12252" width="33.08984375" style="360" customWidth="1"/>
    <col min="12253" max="12253" width="16.6328125" style="360" bestFit="1" customWidth="1"/>
    <col min="12254" max="12255" width="5.08984375" style="360" bestFit="1" customWidth="1"/>
    <col min="12256" max="12256" width="5.08984375" style="360" customWidth="1"/>
    <col min="12257" max="12257" width="5.6328125" style="360" bestFit="1" customWidth="1"/>
    <col min="12258" max="12258" width="5.08984375" style="360" customWidth="1"/>
    <col min="12259" max="12261" width="5.08984375" style="360" bestFit="1" customWidth="1"/>
    <col min="12262" max="12503" width="8.90625" style="360" customWidth="1"/>
    <col min="12504" max="12504" width="4.08984375" style="360" customWidth="1"/>
    <col min="12505" max="12505" width="14.36328125" style="360" customWidth="1"/>
    <col min="12506" max="12506" width="19" style="360" customWidth="1"/>
    <col min="12507" max="12507" width="11.36328125" style="360" bestFit="1" customWidth="1"/>
    <col min="12508" max="12508" width="33.08984375" style="360" customWidth="1"/>
    <col min="12509" max="12509" width="16.6328125" style="360" bestFit="1" customWidth="1"/>
    <col min="12510" max="12511" width="5.08984375" style="360" bestFit="1" customWidth="1"/>
    <col min="12512" max="12512" width="5.08984375" style="360" customWidth="1"/>
    <col min="12513" max="12513" width="5.6328125" style="360" bestFit="1" customWidth="1"/>
    <col min="12514" max="12514" width="5.08984375" style="360" customWidth="1"/>
    <col min="12515" max="12517" width="5.08984375" style="360" bestFit="1" customWidth="1"/>
    <col min="12518" max="12759" width="8.90625" style="360" customWidth="1"/>
    <col min="12760" max="12760" width="4.08984375" style="360" customWidth="1"/>
    <col min="12761" max="12761" width="14.36328125" style="360" customWidth="1"/>
    <col min="12762" max="12762" width="19" style="360" customWidth="1"/>
    <col min="12763" max="12763" width="11.36328125" style="360" bestFit="1" customWidth="1"/>
    <col min="12764" max="12764" width="33.08984375" style="360" customWidth="1"/>
    <col min="12765" max="12765" width="16.6328125" style="360" bestFit="1" customWidth="1"/>
    <col min="12766" max="12767" width="5.08984375" style="360" bestFit="1" customWidth="1"/>
    <col min="12768" max="12768" width="5.08984375" style="360" customWidth="1"/>
    <col min="12769" max="12769" width="5.6328125" style="360" bestFit="1" customWidth="1"/>
    <col min="12770" max="12770" width="5.08984375" style="360" customWidth="1"/>
    <col min="12771" max="12773" width="5.08984375" style="360" bestFit="1" customWidth="1"/>
    <col min="12774" max="13015" width="8.90625" style="360" customWidth="1"/>
    <col min="13016" max="13016" width="4.08984375" style="360" customWidth="1"/>
    <col min="13017" max="13017" width="14.36328125" style="360" customWidth="1"/>
    <col min="13018" max="13018" width="19" style="360" customWidth="1"/>
    <col min="13019" max="13019" width="11.36328125" style="360" bestFit="1" customWidth="1"/>
    <col min="13020" max="13020" width="33.08984375" style="360" customWidth="1"/>
    <col min="13021" max="13021" width="16.6328125" style="360" bestFit="1" customWidth="1"/>
    <col min="13022" max="13023" width="5.08984375" style="360" bestFit="1" customWidth="1"/>
    <col min="13024" max="13024" width="5.08984375" style="360" customWidth="1"/>
    <col min="13025" max="13025" width="5.6328125" style="360" bestFit="1" customWidth="1"/>
    <col min="13026" max="13026" width="5.08984375" style="360" customWidth="1"/>
    <col min="13027" max="13029" width="5.08984375" style="360" bestFit="1" customWidth="1"/>
    <col min="13030" max="13271" width="8.90625" style="360" customWidth="1"/>
    <col min="13272" max="13272" width="4.08984375" style="360" customWidth="1"/>
    <col min="13273" max="13273" width="14.36328125" style="360" customWidth="1"/>
    <col min="13274" max="13274" width="19" style="360" customWidth="1"/>
    <col min="13275" max="13275" width="11.36328125" style="360" bestFit="1" customWidth="1"/>
    <col min="13276" max="13276" width="33.08984375" style="360" customWidth="1"/>
    <col min="13277" max="13277" width="16.6328125" style="360" bestFit="1" customWidth="1"/>
    <col min="13278" max="13279" width="5.08984375" style="360" bestFit="1" customWidth="1"/>
    <col min="13280" max="13280" width="5.08984375" style="360" customWidth="1"/>
    <col min="13281" max="13281" width="5.6328125" style="360" bestFit="1" customWidth="1"/>
    <col min="13282" max="13282" width="5.08984375" style="360" customWidth="1"/>
    <col min="13283" max="13285" width="5.08984375" style="360" bestFit="1" customWidth="1"/>
    <col min="13286" max="13527" width="8.90625" style="360" customWidth="1"/>
    <col min="13528" max="13528" width="4.08984375" style="360" customWidth="1"/>
    <col min="13529" max="13529" width="14.36328125" style="360" customWidth="1"/>
    <col min="13530" max="13530" width="19" style="360" customWidth="1"/>
    <col min="13531" max="13531" width="11.36328125" style="360" bestFit="1" customWidth="1"/>
    <col min="13532" max="13532" width="33.08984375" style="360" customWidth="1"/>
    <col min="13533" max="13533" width="16.6328125" style="360" bestFit="1" customWidth="1"/>
    <col min="13534" max="13535" width="5.08984375" style="360" bestFit="1" customWidth="1"/>
    <col min="13536" max="13536" width="5.08984375" style="360" customWidth="1"/>
    <col min="13537" max="13537" width="5.6328125" style="360" bestFit="1" customWidth="1"/>
    <col min="13538" max="13538" width="5.08984375" style="360" customWidth="1"/>
    <col min="13539" max="13541" width="5.08984375" style="360" bestFit="1" customWidth="1"/>
    <col min="13542" max="13783" width="8.90625" style="360" customWidth="1"/>
    <col min="13784" max="13784" width="4.08984375" style="360" customWidth="1"/>
    <col min="13785" max="13785" width="14.36328125" style="360" customWidth="1"/>
    <col min="13786" max="13786" width="19" style="360" customWidth="1"/>
    <col min="13787" max="13787" width="11.36328125" style="360" bestFit="1" customWidth="1"/>
    <col min="13788" max="13788" width="33.08984375" style="360" customWidth="1"/>
    <col min="13789" max="13789" width="16.6328125" style="360" bestFit="1" customWidth="1"/>
    <col min="13790" max="13791" width="5.08984375" style="360" bestFit="1" customWidth="1"/>
    <col min="13792" max="13792" width="5.08984375" style="360" customWidth="1"/>
    <col min="13793" max="13793" width="5.6328125" style="360" bestFit="1" customWidth="1"/>
    <col min="13794" max="13794" width="5.08984375" style="360" customWidth="1"/>
    <col min="13795" max="13797" width="5.08984375" style="360" bestFit="1" customWidth="1"/>
    <col min="13798" max="14039" width="8.90625" style="360" customWidth="1"/>
    <col min="14040" max="14040" width="4.08984375" style="360" customWidth="1"/>
    <col min="14041" max="14041" width="14.36328125" style="360" customWidth="1"/>
    <col min="14042" max="14042" width="19" style="360" customWidth="1"/>
    <col min="14043" max="14043" width="11.36328125" style="360" bestFit="1" customWidth="1"/>
    <col min="14044" max="14044" width="33.08984375" style="360" customWidth="1"/>
    <col min="14045" max="14045" width="16.6328125" style="360" bestFit="1" customWidth="1"/>
    <col min="14046" max="14047" width="5.08984375" style="360" bestFit="1" customWidth="1"/>
    <col min="14048" max="14048" width="5.08984375" style="360" customWidth="1"/>
    <col min="14049" max="14049" width="5.6328125" style="360" bestFit="1" customWidth="1"/>
    <col min="14050" max="14050" width="5.08984375" style="360" customWidth="1"/>
    <col min="14051" max="14053" width="5.08984375" style="360" bestFit="1" customWidth="1"/>
    <col min="14054" max="14295" width="8.90625" style="360" customWidth="1"/>
    <col min="14296" max="14296" width="4.08984375" style="360" customWidth="1"/>
    <col min="14297" max="14297" width="14.36328125" style="360" customWidth="1"/>
    <col min="14298" max="14298" width="19" style="360" customWidth="1"/>
    <col min="14299" max="14299" width="11.36328125" style="360" bestFit="1" customWidth="1"/>
    <col min="14300" max="14300" width="33.08984375" style="360" customWidth="1"/>
    <col min="14301" max="14301" width="16.6328125" style="360" bestFit="1" customWidth="1"/>
    <col min="14302" max="14303" width="5.08984375" style="360" bestFit="1" customWidth="1"/>
    <col min="14304" max="14304" width="5.08984375" style="360" customWidth="1"/>
    <col min="14305" max="14305" width="5.6328125" style="360" bestFit="1" customWidth="1"/>
    <col min="14306" max="14306" width="5.08984375" style="360" customWidth="1"/>
    <col min="14307" max="14309" width="5.08984375" style="360" bestFit="1" customWidth="1"/>
    <col min="14310" max="14551" width="8.90625" style="360" customWidth="1"/>
    <col min="14552" max="14552" width="4.08984375" style="360" customWidth="1"/>
    <col min="14553" max="14553" width="14.36328125" style="360" customWidth="1"/>
    <col min="14554" max="14554" width="19" style="360" customWidth="1"/>
    <col min="14555" max="14555" width="11.36328125" style="360" bestFit="1" customWidth="1"/>
    <col min="14556" max="14556" width="33.08984375" style="360" customWidth="1"/>
    <col min="14557" max="14557" width="16.6328125" style="360" bestFit="1" customWidth="1"/>
    <col min="14558" max="14559" width="5.08984375" style="360" bestFit="1" customWidth="1"/>
    <col min="14560" max="14560" width="5.08984375" style="360" customWidth="1"/>
    <col min="14561" max="14561" width="5.6328125" style="360" bestFit="1" customWidth="1"/>
    <col min="14562" max="14562" width="5.08984375" style="360" customWidth="1"/>
    <col min="14563" max="14565" width="5.08984375" style="360" bestFit="1" customWidth="1"/>
    <col min="14566" max="14807" width="8.90625" style="360" customWidth="1"/>
    <col min="14808" max="14808" width="4.08984375" style="360" customWidth="1"/>
    <col min="14809" max="14809" width="14.36328125" style="360" customWidth="1"/>
    <col min="14810" max="14810" width="19" style="360" customWidth="1"/>
    <col min="14811" max="14811" width="11.36328125" style="360" bestFit="1" customWidth="1"/>
    <col min="14812" max="14812" width="33.08984375" style="360" customWidth="1"/>
    <col min="14813" max="14813" width="16.6328125" style="360" bestFit="1" customWidth="1"/>
    <col min="14814" max="14815" width="5.08984375" style="360" bestFit="1" customWidth="1"/>
    <col min="14816" max="14816" width="5.08984375" style="360" customWidth="1"/>
    <col min="14817" max="14817" width="5.6328125" style="360" bestFit="1" customWidth="1"/>
    <col min="14818" max="14818" width="5.08984375" style="360" customWidth="1"/>
    <col min="14819" max="14821" width="5.08984375" style="360" bestFit="1" customWidth="1"/>
    <col min="14822" max="15063" width="8.90625" style="360" customWidth="1"/>
    <col min="15064" max="15064" width="4.08984375" style="360" customWidth="1"/>
    <col min="15065" max="15065" width="14.36328125" style="360" customWidth="1"/>
    <col min="15066" max="15066" width="19" style="360" customWidth="1"/>
    <col min="15067" max="15067" width="11.36328125" style="360" bestFit="1" customWidth="1"/>
    <col min="15068" max="15068" width="33.08984375" style="360" customWidth="1"/>
    <col min="15069" max="15069" width="16.6328125" style="360" bestFit="1" customWidth="1"/>
    <col min="15070" max="15071" width="5.08984375" style="360" bestFit="1" customWidth="1"/>
    <col min="15072" max="15072" width="5.08984375" style="360" customWidth="1"/>
    <col min="15073" max="15073" width="5.6328125" style="360" bestFit="1" customWidth="1"/>
    <col min="15074" max="15074" width="5.08984375" style="360" customWidth="1"/>
    <col min="15075" max="15077" width="5.08984375" style="360" bestFit="1" customWidth="1"/>
    <col min="15078" max="15319" width="8.90625" style="360" customWidth="1"/>
    <col min="15320" max="15320" width="4.08984375" style="360" customWidth="1"/>
    <col min="15321" max="15321" width="14.36328125" style="360" customWidth="1"/>
    <col min="15322" max="15322" width="19" style="360" customWidth="1"/>
    <col min="15323" max="15323" width="11.36328125" style="360" bestFit="1" customWidth="1"/>
    <col min="15324" max="15324" width="33.08984375" style="360" customWidth="1"/>
    <col min="15325" max="15325" width="16.6328125" style="360" bestFit="1" customWidth="1"/>
    <col min="15326" max="15327" width="5.08984375" style="360" bestFit="1" customWidth="1"/>
    <col min="15328" max="15328" width="5.08984375" style="360" customWidth="1"/>
    <col min="15329" max="15329" width="5.6328125" style="360" bestFit="1" customWidth="1"/>
    <col min="15330" max="15330" width="5.08984375" style="360" customWidth="1"/>
    <col min="15331" max="15333" width="5.08984375" style="360" bestFit="1" customWidth="1"/>
    <col min="15334" max="15575" width="8.90625" style="360" customWidth="1"/>
    <col min="15576" max="15576" width="4.08984375" style="360" customWidth="1"/>
    <col min="15577" max="15577" width="14.36328125" style="360" customWidth="1"/>
    <col min="15578" max="15578" width="19" style="360" customWidth="1"/>
    <col min="15579" max="15579" width="11.36328125" style="360" bestFit="1" customWidth="1"/>
    <col min="15580" max="15580" width="33.08984375" style="360" customWidth="1"/>
    <col min="15581" max="15581" width="16.6328125" style="360" bestFit="1" customWidth="1"/>
    <col min="15582" max="15583" width="5.08984375" style="360" bestFit="1" customWidth="1"/>
    <col min="15584" max="15584" width="5.08984375" style="360" customWidth="1"/>
    <col min="15585" max="15585" width="5.6328125" style="360" bestFit="1" customWidth="1"/>
    <col min="15586" max="15586" width="5.08984375" style="360" customWidth="1"/>
    <col min="15587" max="15589" width="5.08984375" style="360" bestFit="1" customWidth="1"/>
    <col min="15590" max="15831" width="8.90625" style="360" customWidth="1"/>
    <col min="15832" max="15832" width="4.08984375" style="360" customWidth="1"/>
    <col min="15833" max="15833" width="14.36328125" style="360" customWidth="1"/>
    <col min="15834" max="15834" width="19" style="360" customWidth="1"/>
    <col min="15835" max="15835" width="11.36328125" style="360" bestFit="1" customWidth="1"/>
    <col min="15836" max="15836" width="33.08984375" style="360" customWidth="1"/>
    <col min="15837" max="15837" width="16.6328125" style="360" bestFit="1" customWidth="1"/>
    <col min="15838" max="15839" width="5.08984375" style="360" bestFit="1" customWidth="1"/>
    <col min="15840" max="15840" width="5.08984375" style="360" customWidth="1"/>
    <col min="15841" max="15841" width="5.6328125" style="360" bestFit="1" customWidth="1"/>
    <col min="15842" max="15842" width="5.08984375" style="360" customWidth="1"/>
    <col min="15843" max="15845" width="5.08984375" style="360" bestFit="1" customWidth="1"/>
    <col min="15846" max="16087" width="8.90625" style="360" customWidth="1"/>
    <col min="16088" max="16088" width="4.08984375" style="360" customWidth="1"/>
    <col min="16089" max="16089" width="14.36328125" style="360" customWidth="1"/>
    <col min="16090" max="16090" width="19" style="360" customWidth="1"/>
    <col min="16091" max="16091" width="11.36328125" style="360" bestFit="1" customWidth="1"/>
    <col min="16092" max="16092" width="33.08984375" style="360" customWidth="1"/>
    <col min="16093" max="16093" width="16.6328125" style="360" bestFit="1" customWidth="1"/>
    <col min="16094" max="16095" width="5.08984375" style="360" bestFit="1" customWidth="1"/>
    <col min="16096" max="16096" width="5.08984375" style="360" customWidth="1"/>
    <col min="16097" max="16097" width="5.6328125" style="360" bestFit="1" customWidth="1"/>
    <col min="16098" max="16098" width="5.08984375" style="360" customWidth="1"/>
    <col min="16099" max="16101" width="5.08984375" style="360" bestFit="1" customWidth="1"/>
    <col min="16102" max="16384" width="8.90625" style="360" customWidth="1"/>
  </cols>
  <sheetData>
    <row r="1" spans="1:20" s="349" customFormat="1" ht="19.5" thickBot="1" x14ac:dyDescent="0.25">
      <c r="A1" s="336" t="str">
        <f>HYPERLINK("#'"&amp;"目　次"&amp;"'!$A$1","目次に戻る")</f>
        <v>目次に戻る</v>
      </c>
      <c r="B1" s="348"/>
      <c r="D1" s="348"/>
      <c r="K1" s="350"/>
    </row>
    <row r="2" spans="1:20" s="349" customFormat="1" ht="27" customHeight="1" x14ac:dyDescent="0.2">
      <c r="A2" s="555" t="s">
        <v>7066</v>
      </c>
      <c r="B2" s="555"/>
      <c r="C2" s="555"/>
      <c r="D2" s="555"/>
      <c r="E2" s="555"/>
      <c r="F2" s="555"/>
      <c r="G2" s="555"/>
      <c r="H2" s="555"/>
      <c r="I2" s="555"/>
      <c r="J2" s="555"/>
      <c r="K2" s="555"/>
      <c r="L2" s="555"/>
      <c r="M2" s="555"/>
      <c r="N2" s="555"/>
      <c r="O2" s="555"/>
      <c r="P2" s="555"/>
      <c r="Q2" s="555"/>
      <c r="R2" s="555"/>
      <c r="S2" s="555"/>
      <c r="T2" s="405"/>
    </row>
    <row r="3" spans="1:20" s="349" customFormat="1" ht="27" customHeight="1" x14ac:dyDescent="0.2">
      <c r="A3" s="351" t="s">
        <v>4431</v>
      </c>
      <c r="B3" s="352" t="s">
        <v>5079</v>
      </c>
      <c r="C3" s="353"/>
      <c r="D3" s="354"/>
      <c r="E3" s="353"/>
      <c r="F3" s="353"/>
      <c r="G3" s="556"/>
      <c r="H3" s="556"/>
      <c r="I3" s="556"/>
      <c r="J3" s="556"/>
      <c r="K3" s="556"/>
      <c r="L3" s="350"/>
      <c r="S3" s="389"/>
      <c r="T3" s="389"/>
    </row>
    <row r="4" spans="1:20" s="349" customFormat="1" ht="15" customHeight="1" x14ac:dyDescent="0.2">
      <c r="B4" s="348"/>
      <c r="L4" s="350"/>
      <c r="S4" s="389"/>
      <c r="T4" s="389"/>
    </row>
    <row r="5" spans="1:20" ht="20.149999999999999" customHeight="1" x14ac:dyDescent="0.2">
      <c r="A5" s="576" t="s">
        <v>4433</v>
      </c>
      <c r="B5" s="576" t="s">
        <v>4434</v>
      </c>
      <c r="C5" s="576" t="s">
        <v>4435</v>
      </c>
      <c r="D5" s="576" t="s">
        <v>4436</v>
      </c>
      <c r="E5" s="576" t="s">
        <v>4437</v>
      </c>
      <c r="F5" s="579" t="s">
        <v>4438</v>
      </c>
      <c r="G5" s="580"/>
      <c r="H5" s="580"/>
      <c r="I5" s="580"/>
      <c r="J5" s="580"/>
      <c r="K5" s="580"/>
      <c r="L5" s="559" t="s">
        <v>4439</v>
      </c>
      <c r="M5" s="559"/>
      <c r="N5" s="559"/>
      <c r="O5" s="559"/>
      <c r="P5" s="559"/>
      <c r="Q5" s="559"/>
      <c r="R5" s="560" t="s">
        <v>3588</v>
      </c>
      <c r="S5" s="563" t="s">
        <v>4440</v>
      </c>
      <c r="T5" s="406"/>
    </row>
    <row r="6" spans="1:20" ht="30" customHeight="1" x14ac:dyDescent="0.2">
      <c r="A6" s="577"/>
      <c r="B6" s="577"/>
      <c r="C6" s="577"/>
      <c r="D6" s="577"/>
      <c r="E6" s="577"/>
      <c r="F6" s="581" t="s">
        <v>4441</v>
      </c>
      <c r="G6" s="582"/>
      <c r="H6" s="582"/>
      <c r="I6" s="582"/>
      <c r="J6" s="582"/>
      <c r="K6" s="583"/>
      <c r="L6" s="584" t="s">
        <v>4442</v>
      </c>
      <c r="M6" s="569" t="s">
        <v>4443</v>
      </c>
      <c r="N6" s="570" t="s">
        <v>4444</v>
      </c>
      <c r="O6" s="570" t="s">
        <v>4445</v>
      </c>
      <c r="P6" s="570" t="s">
        <v>4446</v>
      </c>
      <c r="Q6" s="570" t="s">
        <v>4447</v>
      </c>
      <c r="R6" s="561"/>
      <c r="S6" s="564"/>
      <c r="T6" s="406"/>
    </row>
    <row r="7" spans="1:20" ht="20.149999999999999" customHeight="1" x14ac:dyDescent="0.2">
      <c r="A7" s="577"/>
      <c r="B7" s="577"/>
      <c r="C7" s="577"/>
      <c r="D7" s="577"/>
      <c r="E7" s="577"/>
      <c r="F7" s="573" t="s">
        <v>4448</v>
      </c>
      <c r="G7" s="574"/>
      <c r="H7" s="573" t="s">
        <v>4449</v>
      </c>
      <c r="I7" s="575"/>
      <c r="J7" s="575"/>
      <c r="K7" s="574"/>
      <c r="L7" s="585"/>
      <c r="M7" s="567"/>
      <c r="N7" s="571"/>
      <c r="O7" s="571"/>
      <c r="P7" s="571"/>
      <c r="Q7" s="571"/>
      <c r="R7" s="561"/>
      <c r="S7" s="564"/>
      <c r="T7" s="406"/>
    </row>
    <row r="8" spans="1:20" ht="30" customHeight="1" x14ac:dyDescent="0.2">
      <c r="A8" s="578"/>
      <c r="B8" s="578"/>
      <c r="C8" s="578"/>
      <c r="D8" s="578"/>
      <c r="E8" s="578"/>
      <c r="F8" s="357" t="s">
        <v>4450</v>
      </c>
      <c r="G8" s="358" t="s">
        <v>4451</v>
      </c>
      <c r="H8" s="358" t="s">
        <v>4452</v>
      </c>
      <c r="I8" s="359" t="s">
        <v>4453</v>
      </c>
      <c r="J8" s="358" t="s">
        <v>4454</v>
      </c>
      <c r="K8" s="358" t="s">
        <v>3241</v>
      </c>
      <c r="L8" s="586"/>
      <c r="M8" s="568"/>
      <c r="N8" s="571"/>
      <c r="O8" s="571"/>
      <c r="P8" s="571"/>
      <c r="Q8" s="571"/>
      <c r="R8" s="562"/>
      <c r="S8" s="565"/>
      <c r="T8" s="406"/>
    </row>
    <row r="9" spans="1:20" s="367" customFormat="1" ht="25" customHeight="1" x14ac:dyDescent="0.2">
      <c r="A9" s="407">
        <v>1113103454</v>
      </c>
      <c r="B9" s="408" t="s">
        <v>649</v>
      </c>
      <c r="C9" s="423" t="s">
        <v>650</v>
      </c>
      <c r="D9" s="424" t="s">
        <v>1747</v>
      </c>
      <c r="E9" s="423" t="s">
        <v>651</v>
      </c>
      <c r="F9" s="425"/>
      <c r="G9" s="423" t="s">
        <v>14</v>
      </c>
      <c r="H9" s="426" t="s">
        <v>14</v>
      </c>
      <c r="I9" s="426" t="s">
        <v>14</v>
      </c>
      <c r="J9" s="426" t="s">
        <v>14</v>
      </c>
      <c r="K9" s="426" t="s">
        <v>14</v>
      </c>
      <c r="L9" s="427"/>
      <c r="M9" s="427"/>
      <c r="N9" s="427"/>
      <c r="O9" s="427"/>
      <c r="P9" s="427" t="s">
        <v>14</v>
      </c>
      <c r="Q9" s="427" t="s">
        <v>14</v>
      </c>
      <c r="R9" s="428" t="s">
        <v>5079</v>
      </c>
      <c r="S9" s="428"/>
      <c r="T9" s="409"/>
    </row>
    <row r="10" spans="1:20" s="367" customFormat="1" ht="25" customHeight="1" x14ac:dyDescent="0.2">
      <c r="A10" s="407">
        <v>1113100526</v>
      </c>
      <c r="B10" s="408" t="s">
        <v>652</v>
      </c>
      <c r="C10" s="407" t="s">
        <v>653</v>
      </c>
      <c r="D10" s="424" t="s">
        <v>1748</v>
      </c>
      <c r="E10" s="407" t="s">
        <v>654</v>
      </c>
      <c r="F10" s="425"/>
      <c r="G10" s="423" t="s">
        <v>14</v>
      </c>
      <c r="H10" s="426" t="s">
        <v>14</v>
      </c>
      <c r="I10" s="426" t="s">
        <v>14</v>
      </c>
      <c r="J10" s="426" t="s">
        <v>14</v>
      </c>
      <c r="K10" s="426" t="s">
        <v>14</v>
      </c>
      <c r="L10" s="427"/>
      <c r="M10" s="427"/>
      <c r="N10" s="427"/>
      <c r="O10" s="427"/>
      <c r="P10" s="427" t="s">
        <v>14</v>
      </c>
      <c r="Q10" s="427"/>
      <c r="R10" s="428" t="s">
        <v>5080</v>
      </c>
      <c r="S10" s="429" t="s">
        <v>7091</v>
      </c>
      <c r="T10" s="360"/>
    </row>
    <row r="11" spans="1:20" s="367" customFormat="1" ht="25" customHeight="1" x14ac:dyDescent="0.2">
      <c r="A11" s="423">
        <v>1120700032</v>
      </c>
      <c r="B11" s="430" t="s">
        <v>6322</v>
      </c>
      <c r="C11" s="423" t="s">
        <v>2332</v>
      </c>
      <c r="D11" s="430" t="s">
        <v>2333</v>
      </c>
      <c r="E11" s="423" t="s">
        <v>2334</v>
      </c>
      <c r="F11" s="423"/>
      <c r="G11" s="431" t="s">
        <v>14</v>
      </c>
      <c r="H11" s="431" t="s">
        <v>14</v>
      </c>
      <c r="I11" s="431" t="s">
        <v>14</v>
      </c>
      <c r="J11" s="431" t="s">
        <v>14</v>
      </c>
      <c r="K11" s="431" t="s">
        <v>14</v>
      </c>
      <c r="L11" s="427" t="s">
        <v>14</v>
      </c>
      <c r="M11" s="432"/>
      <c r="N11" s="427" t="s">
        <v>14</v>
      </c>
      <c r="O11" s="427" t="s">
        <v>14</v>
      </c>
      <c r="P11" s="427" t="s">
        <v>14</v>
      </c>
      <c r="Q11" s="427" t="s">
        <v>14</v>
      </c>
      <c r="R11" s="428" t="s">
        <v>5079</v>
      </c>
      <c r="S11" s="428"/>
      <c r="T11" s="360"/>
    </row>
    <row r="12" spans="1:20" s="367" customFormat="1" ht="25" customHeight="1" x14ac:dyDescent="0.2">
      <c r="A12" s="423">
        <v>1114600912</v>
      </c>
      <c r="B12" s="430" t="s">
        <v>6323</v>
      </c>
      <c r="C12" s="423" t="s">
        <v>2335</v>
      </c>
      <c r="D12" s="430" t="s">
        <v>2336</v>
      </c>
      <c r="E12" s="423" t="s">
        <v>2337</v>
      </c>
      <c r="F12" s="423"/>
      <c r="G12" s="431" t="s">
        <v>14</v>
      </c>
      <c r="H12" s="431" t="s">
        <v>14</v>
      </c>
      <c r="I12" s="431" t="s">
        <v>14</v>
      </c>
      <c r="J12" s="431" t="s">
        <v>15</v>
      </c>
      <c r="K12" s="431" t="s">
        <v>14</v>
      </c>
      <c r="L12" s="427"/>
      <c r="M12" s="427"/>
      <c r="N12" s="427"/>
      <c r="O12" s="427"/>
      <c r="P12" s="427"/>
      <c r="Q12" s="427"/>
      <c r="R12" s="428"/>
      <c r="S12" s="428"/>
      <c r="T12" s="360"/>
    </row>
    <row r="13" spans="1:20" s="367" customFormat="1" ht="25" customHeight="1" x14ac:dyDescent="0.2">
      <c r="A13" s="423">
        <v>1114602421</v>
      </c>
      <c r="B13" s="430" t="s">
        <v>6324</v>
      </c>
      <c r="C13" s="423" t="s">
        <v>2341</v>
      </c>
      <c r="D13" s="430" t="s">
        <v>6325</v>
      </c>
      <c r="E13" s="423" t="s">
        <v>3130</v>
      </c>
      <c r="F13" s="423"/>
      <c r="G13" s="431" t="s">
        <v>14</v>
      </c>
      <c r="H13" s="431" t="s">
        <v>14</v>
      </c>
      <c r="I13" s="431" t="s">
        <v>14</v>
      </c>
      <c r="J13" s="431" t="s">
        <v>15</v>
      </c>
      <c r="K13" s="431" t="s">
        <v>14</v>
      </c>
      <c r="L13" s="427"/>
      <c r="M13" s="427"/>
      <c r="N13" s="427"/>
      <c r="O13" s="427"/>
      <c r="P13" s="427"/>
      <c r="Q13" s="427"/>
      <c r="R13" s="428"/>
      <c r="S13" s="428"/>
      <c r="T13" s="360"/>
    </row>
    <row r="14" spans="1:20" s="367" customFormat="1" ht="25" customHeight="1" x14ac:dyDescent="0.2">
      <c r="A14" s="423">
        <v>1114601118</v>
      </c>
      <c r="B14" s="430" t="s">
        <v>1006</v>
      </c>
      <c r="C14" s="423" t="s">
        <v>2338</v>
      </c>
      <c r="D14" s="430" t="s">
        <v>2339</v>
      </c>
      <c r="E14" s="423" t="s">
        <v>2340</v>
      </c>
      <c r="F14" s="423"/>
      <c r="G14" s="431" t="s">
        <v>14</v>
      </c>
      <c r="H14" s="431" t="s">
        <v>14</v>
      </c>
      <c r="I14" s="431" t="s">
        <v>14</v>
      </c>
      <c r="J14" s="431" t="s">
        <v>15</v>
      </c>
      <c r="K14" s="431" t="s">
        <v>14</v>
      </c>
      <c r="L14" s="427"/>
      <c r="M14" s="427" t="s">
        <v>14</v>
      </c>
      <c r="N14" s="427"/>
      <c r="O14" s="427"/>
      <c r="P14" s="427"/>
      <c r="Q14" s="427"/>
      <c r="R14" s="428" t="s">
        <v>5079</v>
      </c>
      <c r="S14" s="428"/>
      <c r="T14" s="360"/>
    </row>
    <row r="15" spans="1:20" s="367" customFormat="1" ht="25" customHeight="1" x14ac:dyDescent="0.2">
      <c r="A15" s="423">
        <v>1114600854</v>
      </c>
      <c r="B15" s="430" t="s">
        <v>6164</v>
      </c>
      <c r="C15" s="423" t="s">
        <v>2341</v>
      </c>
      <c r="D15" s="430" t="s">
        <v>6326</v>
      </c>
      <c r="E15" s="423" t="s">
        <v>2342</v>
      </c>
      <c r="F15" s="423"/>
      <c r="G15" s="431" t="s">
        <v>14</v>
      </c>
      <c r="H15" s="431" t="s">
        <v>14</v>
      </c>
      <c r="I15" s="431" t="s">
        <v>14</v>
      </c>
      <c r="J15" s="431" t="s">
        <v>15</v>
      </c>
      <c r="K15" s="431" t="s">
        <v>14</v>
      </c>
      <c r="L15" s="427"/>
      <c r="M15" s="427"/>
      <c r="N15" s="427"/>
      <c r="O15" s="427"/>
      <c r="P15" s="427"/>
      <c r="Q15" s="427"/>
      <c r="R15" s="428"/>
      <c r="S15" s="428"/>
      <c r="T15" s="360"/>
    </row>
    <row r="16" spans="1:20" s="367" customFormat="1" ht="25" customHeight="1" x14ac:dyDescent="0.2">
      <c r="A16" s="423">
        <v>1114602207</v>
      </c>
      <c r="B16" s="430" t="s">
        <v>6327</v>
      </c>
      <c r="C16" s="423" t="s">
        <v>2769</v>
      </c>
      <c r="D16" s="430" t="s">
        <v>6328</v>
      </c>
      <c r="E16" s="423" t="s">
        <v>2770</v>
      </c>
      <c r="F16" s="423"/>
      <c r="G16" s="431" t="s">
        <v>14</v>
      </c>
      <c r="H16" s="431" t="s">
        <v>14</v>
      </c>
      <c r="I16" s="431" t="s">
        <v>14</v>
      </c>
      <c r="J16" s="431" t="s">
        <v>15</v>
      </c>
      <c r="K16" s="431" t="s">
        <v>14</v>
      </c>
      <c r="L16" s="427"/>
      <c r="M16" s="427"/>
      <c r="N16" s="427"/>
      <c r="O16" s="427"/>
      <c r="P16" s="427"/>
      <c r="Q16" s="427"/>
      <c r="R16" s="428"/>
      <c r="S16" s="428"/>
      <c r="T16" s="360"/>
    </row>
    <row r="17" spans="1:20" s="367" customFormat="1" ht="25" customHeight="1" x14ac:dyDescent="0.2">
      <c r="A17" s="423">
        <v>1114601506</v>
      </c>
      <c r="B17" s="430" t="s">
        <v>6329</v>
      </c>
      <c r="C17" s="423" t="s">
        <v>2343</v>
      </c>
      <c r="D17" s="430" t="s">
        <v>6330</v>
      </c>
      <c r="E17" s="423" t="s">
        <v>2344</v>
      </c>
      <c r="F17" s="423"/>
      <c r="G17" s="431" t="s">
        <v>14</v>
      </c>
      <c r="H17" s="431" t="s">
        <v>14</v>
      </c>
      <c r="I17" s="431" t="s">
        <v>14</v>
      </c>
      <c r="J17" s="431" t="s">
        <v>15</v>
      </c>
      <c r="K17" s="431" t="s">
        <v>14</v>
      </c>
      <c r="L17" s="427"/>
      <c r="M17" s="427"/>
      <c r="N17" s="427"/>
      <c r="O17" s="427"/>
      <c r="P17" s="427"/>
      <c r="Q17" s="427"/>
      <c r="R17" s="428"/>
      <c r="S17" s="428"/>
      <c r="T17" s="360"/>
    </row>
    <row r="18" spans="1:20" s="367" customFormat="1" ht="25" customHeight="1" x14ac:dyDescent="0.2">
      <c r="A18" s="423">
        <v>1114602249</v>
      </c>
      <c r="B18" s="430" t="s">
        <v>6331</v>
      </c>
      <c r="C18" s="423" t="s">
        <v>3131</v>
      </c>
      <c r="D18" s="430" t="s">
        <v>6332</v>
      </c>
      <c r="E18" s="423" t="s">
        <v>3132</v>
      </c>
      <c r="F18" s="423"/>
      <c r="G18" s="431" t="s">
        <v>14</v>
      </c>
      <c r="H18" s="431" t="s">
        <v>14</v>
      </c>
      <c r="I18" s="431" t="s">
        <v>14</v>
      </c>
      <c r="J18" s="431" t="s">
        <v>15</v>
      </c>
      <c r="K18" s="431" t="s">
        <v>14</v>
      </c>
      <c r="L18" s="427"/>
      <c r="M18" s="427" t="s">
        <v>14</v>
      </c>
      <c r="N18" s="427"/>
      <c r="O18" s="427"/>
      <c r="P18" s="427"/>
      <c r="Q18" s="427"/>
      <c r="R18" s="428" t="s">
        <v>5079</v>
      </c>
      <c r="S18" s="428"/>
      <c r="T18" s="360"/>
    </row>
    <row r="19" spans="1:20" s="367" customFormat="1" ht="25" customHeight="1" x14ac:dyDescent="0.2">
      <c r="A19" s="423">
        <v>1114601738</v>
      </c>
      <c r="B19" s="430" t="s">
        <v>6333</v>
      </c>
      <c r="C19" s="423" t="s">
        <v>2345</v>
      </c>
      <c r="D19" s="430" t="s">
        <v>6334</v>
      </c>
      <c r="E19" s="423" t="s">
        <v>2346</v>
      </c>
      <c r="F19" s="423"/>
      <c r="G19" s="431" t="s">
        <v>14</v>
      </c>
      <c r="H19" s="431" t="s">
        <v>14</v>
      </c>
      <c r="I19" s="431" t="s">
        <v>14</v>
      </c>
      <c r="J19" s="431" t="s">
        <v>14</v>
      </c>
      <c r="K19" s="431" t="s">
        <v>14</v>
      </c>
      <c r="L19" s="427"/>
      <c r="M19" s="427"/>
      <c r="N19" s="427"/>
      <c r="O19" s="427"/>
      <c r="P19" s="427"/>
      <c r="Q19" s="427"/>
      <c r="R19" s="428"/>
      <c r="S19" s="428"/>
      <c r="T19" s="360"/>
    </row>
    <row r="20" spans="1:20" s="367" customFormat="1" ht="25" customHeight="1" x14ac:dyDescent="0.2">
      <c r="A20" s="423">
        <v>1114601423</v>
      </c>
      <c r="B20" s="430" t="s">
        <v>6335</v>
      </c>
      <c r="C20" s="423" t="s">
        <v>2771</v>
      </c>
      <c r="D20" s="430" t="s">
        <v>6336</v>
      </c>
      <c r="E20" s="423" t="s">
        <v>2772</v>
      </c>
      <c r="F20" s="423"/>
      <c r="G20" s="431" t="s">
        <v>14</v>
      </c>
      <c r="H20" s="431" t="s">
        <v>14</v>
      </c>
      <c r="I20" s="431" t="s">
        <v>14</v>
      </c>
      <c r="J20" s="431" t="s">
        <v>15</v>
      </c>
      <c r="K20" s="431" t="s">
        <v>14</v>
      </c>
      <c r="L20" s="427"/>
      <c r="M20" s="427"/>
      <c r="N20" s="427"/>
      <c r="O20" s="427"/>
      <c r="P20" s="427"/>
      <c r="Q20" s="427"/>
      <c r="R20" s="428"/>
      <c r="S20" s="428"/>
      <c r="T20" s="360"/>
    </row>
    <row r="21" spans="1:20" s="367" customFormat="1" ht="25" customHeight="1" x14ac:dyDescent="0.2">
      <c r="A21" s="423">
        <v>1114602140</v>
      </c>
      <c r="B21" s="430" t="s">
        <v>6337</v>
      </c>
      <c r="C21" s="423" t="s">
        <v>2347</v>
      </c>
      <c r="D21" s="430" t="s">
        <v>6338</v>
      </c>
      <c r="E21" s="423" t="s">
        <v>2348</v>
      </c>
      <c r="F21" s="423"/>
      <c r="G21" s="431" t="s">
        <v>14</v>
      </c>
      <c r="H21" s="431" t="s">
        <v>14</v>
      </c>
      <c r="I21" s="431" t="s">
        <v>14</v>
      </c>
      <c r="J21" s="431" t="s">
        <v>15</v>
      </c>
      <c r="K21" s="431" t="s">
        <v>14</v>
      </c>
      <c r="L21" s="427"/>
      <c r="M21" s="427"/>
      <c r="N21" s="427"/>
      <c r="O21" s="427"/>
      <c r="P21" s="427"/>
      <c r="Q21" s="427" t="s">
        <v>14</v>
      </c>
      <c r="R21" s="428" t="s">
        <v>5079</v>
      </c>
      <c r="S21" s="428"/>
      <c r="T21" s="360"/>
    </row>
    <row r="22" spans="1:20" s="367" customFormat="1" ht="25" customHeight="1" x14ac:dyDescent="0.2">
      <c r="A22" s="423">
        <v>1114602058</v>
      </c>
      <c r="B22" s="430" t="s">
        <v>6339</v>
      </c>
      <c r="C22" s="423" t="s">
        <v>3034</v>
      </c>
      <c r="D22" s="430" t="s">
        <v>6340</v>
      </c>
      <c r="E22" s="423" t="s">
        <v>3035</v>
      </c>
      <c r="F22" s="423"/>
      <c r="G22" s="431" t="s">
        <v>14</v>
      </c>
      <c r="H22" s="431" t="s">
        <v>14</v>
      </c>
      <c r="I22" s="431" t="s">
        <v>14</v>
      </c>
      <c r="J22" s="431" t="s">
        <v>15</v>
      </c>
      <c r="K22" s="431" t="s">
        <v>14</v>
      </c>
      <c r="L22" s="427"/>
      <c r="M22" s="427" t="s">
        <v>14</v>
      </c>
      <c r="N22" s="427"/>
      <c r="O22" s="427"/>
      <c r="P22" s="427"/>
      <c r="Q22" s="427" t="s">
        <v>14</v>
      </c>
      <c r="R22" s="428" t="s">
        <v>5079</v>
      </c>
      <c r="S22" s="428"/>
      <c r="T22" s="360"/>
    </row>
    <row r="23" spans="1:20" s="367" customFormat="1" ht="25" customHeight="1" x14ac:dyDescent="0.2">
      <c r="A23" s="423">
        <v>1114602413</v>
      </c>
      <c r="B23" s="430" t="s">
        <v>952</v>
      </c>
      <c r="C23" s="423" t="s">
        <v>3036</v>
      </c>
      <c r="D23" s="430" t="s">
        <v>3037</v>
      </c>
      <c r="E23" s="423" t="s">
        <v>3038</v>
      </c>
      <c r="F23" s="423"/>
      <c r="G23" s="431" t="s">
        <v>14</v>
      </c>
      <c r="H23" s="431" t="s">
        <v>14</v>
      </c>
      <c r="I23" s="431" t="s">
        <v>14</v>
      </c>
      <c r="J23" s="431" t="s">
        <v>15</v>
      </c>
      <c r="K23" s="431" t="s">
        <v>14</v>
      </c>
      <c r="L23" s="427"/>
      <c r="M23" s="427"/>
      <c r="N23" s="427"/>
      <c r="O23" s="427"/>
      <c r="P23" s="427"/>
      <c r="Q23" s="427"/>
      <c r="R23" s="428"/>
      <c r="S23" s="428"/>
      <c r="T23" s="360"/>
    </row>
    <row r="24" spans="1:20" s="367" customFormat="1" ht="25" customHeight="1" x14ac:dyDescent="0.2">
      <c r="A24" s="423">
        <v>1114602371</v>
      </c>
      <c r="B24" s="430" t="s">
        <v>944</v>
      </c>
      <c r="C24" s="423" t="s">
        <v>2335</v>
      </c>
      <c r="D24" s="430" t="s">
        <v>6341</v>
      </c>
      <c r="E24" s="423" t="s">
        <v>2349</v>
      </c>
      <c r="F24" s="423"/>
      <c r="G24" s="431" t="s">
        <v>14</v>
      </c>
      <c r="H24" s="431" t="s">
        <v>15</v>
      </c>
      <c r="I24" s="431" t="s">
        <v>14</v>
      </c>
      <c r="J24" s="431" t="s">
        <v>15</v>
      </c>
      <c r="K24" s="431" t="s">
        <v>15</v>
      </c>
      <c r="L24" s="427"/>
      <c r="M24" s="427"/>
      <c r="N24" s="427"/>
      <c r="O24" s="427"/>
      <c r="P24" s="427"/>
      <c r="Q24" s="427"/>
      <c r="R24" s="428"/>
      <c r="S24" s="428"/>
      <c r="T24" s="360"/>
    </row>
    <row r="25" spans="1:20" s="367" customFormat="1" ht="25" customHeight="1" x14ac:dyDescent="0.2">
      <c r="A25" s="423">
        <v>1114601084</v>
      </c>
      <c r="B25" s="430" t="s">
        <v>6342</v>
      </c>
      <c r="C25" s="423" t="s">
        <v>2350</v>
      </c>
      <c r="D25" s="430" t="s">
        <v>2351</v>
      </c>
      <c r="E25" s="423" t="s">
        <v>2352</v>
      </c>
      <c r="F25" s="423"/>
      <c r="G25" s="431" t="s">
        <v>14</v>
      </c>
      <c r="H25" s="431" t="s">
        <v>14</v>
      </c>
      <c r="I25" s="431" t="s">
        <v>14</v>
      </c>
      <c r="J25" s="431" t="s">
        <v>15</v>
      </c>
      <c r="K25" s="431" t="s">
        <v>14</v>
      </c>
      <c r="L25" s="427"/>
      <c r="M25" s="427"/>
      <c r="N25" s="427"/>
      <c r="O25" s="427"/>
      <c r="P25" s="427"/>
      <c r="Q25" s="427"/>
      <c r="R25" s="428"/>
      <c r="S25" s="428"/>
      <c r="T25" s="360"/>
    </row>
    <row r="26" spans="1:20" s="367" customFormat="1" ht="25" customHeight="1" x14ac:dyDescent="0.2">
      <c r="A26" s="423">
        <v>1114601902</v>
      </c>
      <c r="B26" s="430" t="s">
        <v>6343</v>
      </c>
      <c r="C26" s="423" t="s">
        <v>2347</v>
      </c>
      <c r="D26" s="430" t="s">
        <v>6344</v>
      </c>
      <c r="E26" s="423" t="s">
        <v>2353</v>
      </c>
      <c r="F26" s="423"/>
      <c r="G26" s="431" t="s">
        <v>14</v>
      </c>
      <c r="H26" s="431" t="s">
        <v>14</v>
      </c>
      <c r="I26" s="431" t="s">
        <v>14</v>
      </c>
      <c r="J26" s="431" t="s">
        <v>15</v>
      </c>
      <c r="K26" s="431" t="s">
        <v>14</v>
      </c>
      <c r="L26" s="427"/>
      <c r="M26" s="427"/>
      <c r="N26" s="427"/>
      <c r="O26" s="427"/>
      <c r="P26" s="427"/>
      <c r="Q26" s="427"/>
      <c r="R26" s="428"/>
      <c r="S26" s="428"/>
      <c r="T26" s="360"/>
    </row>
    <row r="27" spans="1:20" s="367" customFormat="1" ht="25" customHeight="1" x14ac:dyDescent="0.2">
      <c r="A27" s="423">
        <v>1114602157</v>
      </c>
      <c r="B27" s="430" t="s">
        <v>7043</v>
      </c>
      <c r="C27" s="423" t="s">
        <v>2350</v>
      </c>
      <c r="D27" s="430" t="s">
        <v>7044</v>
      </c>
      <c r="E27" s="423" t="s">
        <v>2354</v>
      </c>
      <c r="F27" s="423"/>
      <c r="G27" s="431" t="s">
        <v>14</v>
      </c>
      <c r="H27" s="431" t="s">
        <v>14</v>
      </c>
      <c r="I27" s="431" t="s">
        <v>14</v>
      </c>
      <c r="J27" s="431" t="s">
        <v>15</v>
      </c>
      <c r="K27" s="431" t="s">
        <v>14</v>
      </c>
      <c r="L27" s="427"/>
      <c r="M27" s="427"/>
      <c r="N27" s="427"/>
      <c r="O27" s="427"/>
      <c r="P27" s="427"/>
      <c r="Q27" s="427"/>
      <c r="R27" s="428"/>
      <c r="S27" s="428"/>
      <c r="T27" s="360"/>
    </row>
    <row r="28" spans="1:20" s="367" customFormat="1" ht="25" customHeight="1" x14ac:dyDescent="0.2">
      <c r="A28" s="423">
        <v>1114602439</v>
      </c>
      <c r="B28" s="430" t="s">
        <v>4321</v>
      </c>
      <c r="C28" s="423" t="s">
        <v>4322</v>
      </c>
      <c r="D28" s="430" t="s">
        <v>7045</v>
      </c>
      <c r="E28" s="423" t="s">
        <v>4323</v>
      </c>
      <c r="F28" s="423"/>
      <c r="G28" s="431" t="s">
        <v>14</v>
      </c>
      <c r="H28" s="431" t="s">
        <v>14</v>
      </c>
      <c r="I28" s="431" t="s">
        <v>14</v>
      </c>
      <c r="J28" s="431" t="s">
        <v>15</v>
      </c>
      <c r="K28" s="431" t="s">
        <v>14</v>
      </c>
      <c r="L28" s="427"/>
      <c r="M28" s="427"/>
      <c r="N28" s="427"/>
      <c r="O28" s="427"/>
      <c r="P28" s="427"/>
      <c r="Q28" s="427"/>
      <c r="R28" s="428"/>
      <c r="S28" s="428"/>
      <c r="T28" s="360"/>
    </row>
    <row r="29" spans="1:20" s="367" customFormat="1" ht="25" customHeight="1" x14ac:dyDescent="0.2">
      <c r="A29" s="423">
        <v>1114602173</v>
      </c>
      <c r="B29" s="430" t="s">
        <v>2355</v>
      </c>
      <c r="C29" s="423" t="s">
        <v>2356</v>
      </c>
      <c r="D29" s="430" t="s">
        <v>7046</v>
      </c>
      <c r="E29" s="423" t="s">
        <v>2357</v>
      </c>
      <c r="F29" s="423"/>
      <c r="G29" s="431" t="s">
        <v>14</v>
      </c>
      <c r="H29" s="431" t="s">
        <v>14</v>
      </c>
      <c r="I29" s="431" t="s">
        <v>14</v>
      </c>
      <c r="J29" s="431" t="s">
        <v>15</v>
      </c>
      <c r="K29" s="431" t="s">
        <v>14</v>
      </c>
      <c r="L29" s="427"/>
      <c r="M29" s="427" t="s">
        <v>14</v>
      </c>
      <c r="N29" s="427"/>
      <c r="O29" s="427"/>
      <c r="P29" s="427"/>
      <c r="Q29" s="427"/>
      <c r="R29" s="428" t="s">
        <v>5079</v>
      </c>
      <c r="S29" s="428"/>
      <c r="T29" s="360"/>
    </row>
    <row r="30" spans="1:20" s="367" customFormat="1" ht="25" customHeight="1" x14ac:dyDescent="0.2">
      <c r="A30" s="423">
        <v>1114601274</v>
      </c>
      <c r="B30" s="430" t="s">
        <v>3039</v>
      </c>
      <c r="C30" s="423" t="s">
        <v>2341</v>
      </c>
      <c r="D30" s="430" t="s">
        <v>7047</v>
      </c>
      <c r="E30" s="423" t="s">
        <v>3040</v>
      </c>
      <c r="F30" s="423"/>
      <c r="G30" s="431" t="s">
        <v>14</v>
      </c>
      <c r="H30" s="431" t="s">
        <v>14</v>
      </c>
      <c r="I30" s="431" t="s">
        <v>14</v>
      </c>
      <c r="J30" s="431" t="s">
        <v>15</v>
      </c>
      <c r="K30" s="431" t="s">
        <v>14</v>
      </c>
      <c r="L30" s="427"/>
      <c r="M30" s="427"/>
      <c r="N30" s="427"/>
      <c r="O30" s="427"/>
      <c r="P30" s="427"/>
      <c r="Q30" s="427"/>
      <c r="R30" s="428"/>
      <c r="S30" s="428"/>
      <c r="T30" s="360"/>
    </row>
    <row r="31" spans="1:20" s="367" customFormat="1" ht="25" customHeight="1" x14ac:dyDescent="0.2">
      <c r="A31" s="423">
        <v>1114601928</v>
      </c>
      <c r="B31" s="430" t="s">
        <v>3141</v>
      </c>
      <c r="C31" s="423" t="s">
        <v>3142</v>
      </c>
      <c r="D31" s="430" t="s">
        <v>7048</v>
      </c>
      <c r="E31" s="423" t="s">
        <v>3143</v>
      </c>
      <c r="F31" s="423"/>
      <c r="G31" s="431" t="s">
        <v>14</v>
      </c>
      <c r="H31" s="431" t="s">
        <v>14</v>
      </c>
      <c r="I31" s="431" t="s">
        <v>14</v>
      </c>
      <c r="J31" s="431" t="s">
        <v>15</v>
      </c>
      <c r="K31" s="431" t="s">
        <v>14</v>
      </c>
      <c r="L31" s="427"/>
      <c r="M31" s="427"/>
      <c r="N31" s="427"/>
      <c r="O31" s="427"/>
      <c r="P31" s="427"/>
      <c r="Q31" s="427"/>
      <c r="R31" s="428"/>
      <c r="S31" s="428"/>
      <c r="T31" s="360"/>
    </row>
    <row r="32" spans="1:20" s="367" customFormat="1" ht="25" customHeight="1" x14ac:dyDescent="0.2">
      <c r="A32" s="426">
        <v>1114602389</v>
      </c>
      <c r="B32" s="430" t="s">
        <v>7049</v>
      </c>
      <c r="C32" s="426" t="s">
        <v>2358</v>
      </c>
      <c r="D32" s="430" t="s">
        <v>7050</v>
      </c>
      <c r="E32" s="426" t="s">
        <v>2359</v>
      </c>
      <c r="F32" s="426"/>
      <c r="G32" s="426" t="s">
        <v>14</v>
      </c>
      <c r="H32" s="426" t="s">
        <v>14</v>
      </c>
      <c r="I32" s="426" t="s">
        <v>14</v>
      </c>
      <c r="J32" s="426" t="s">
        <v>15</v>
      </c>
      <c r="K32" s="426" t="s">
        <v>14</v>
      </c>
      <c r="L32" s="427"/>
      <c r="M32" s="427" t="s">
        <v>14</v>
      </c>
      <c r="N32" s="427"/>
      <c r="O32" s="427"/>
      <c r="P32" s="427"/>
      <c r="Q32" s="427"/>
      <c r="R32" s="428" t="s">
        <v>5079</v>
      </c>
      <c r="S32" s="428"/>
      <c r="T32" s="360"/>
    </row>
    <row r="33" spans="1:20" s="367" customFormat="1" ht="25" customHeight="1" x14ac:dyDescent="0.2">
      <c r="A33" s="426">
        <v>1114601621</v>
      </c>
      <c r="B33" s="430" t="s">
        <v>7051</v>
      </c>
      <c r="C33" s="426" t="s">
        <v>2360</v>
      </c>
      <c r="D33" s="430" t="s">
        <v>2361</v>
      </c>
      <c r="E33" s="426" t="s">
        <v>2362</v>
      </c>
      <c r="F33" s="426"/>
      <c r="G33" s="426" t="s">
        <v>14</v>
      </c>
      <c r="H33" s="426" t="s">
        <v>14</v>
      </c>
      <c r="I33" s="426" t="s">
        <v>14</v>
      </c>
      <c r="J33" s="426" t="s">
        <v>15</v>
      </c>
      <c r="K33" s="426" t="s">
        <v>14</v>
      </c>
      <c r="L33" s="427"/>
      <c r="M33" s="427"/>
      <c r="N33" s="427"/>
      <c r="O33" s="427"/>
      <c r="P33" s="427"/>
      <c r="Q33" s="427"/>
      <c r="R33" s="428"/>
      <c r="S33" s="428"/>
      <c r="T33" s="360"/>
    </row>
    <row r="34" spans="1:20" s="367" customFormat="1" ht="25" customHeight="1" x14ac:dyDescent="0.2">
      <c r="A34" s="426">
        <v>1114501896</v>
      </c>
      <c r="B34" s="430" t="s">
        <v>7022</v>
      </c>
      <c r="C34" s="426" t="s">
        <v>2363</v>
      </c>
      <c r="D34" s="430" t="s">
        <v>7052</v>
      </c>
      <c r="E34" s="426" t="s">
        <v>2364</v>
      </c>
      <c r="F34" s="426"/>
      <c r="G34" s="426" t="s">
        <v>14</v>
      </c>
      <c r="H34" s="426" t="s">
        <v>14</v>
      </c>
      <c r="I34" s="426" t="s">
        <v>15</v>
      </c>
      <c r="J34" s="426" t="s">
        <v>15</v>
      </c>
      <c r="K34" s="426" t="s">
        <v>14</v>
      </c>
      <c r="L34" s="427"/>
      <c r="M34" s="427"/>
      <c r="N34" s="427"/>
      <c r="O34" s="427"/>
      <c r="P34" s="427"/>
      <c r="Q34" s="427" t="s">
        <v>14</v>
      </c>
      <c r="R34" s="428" t="s">
        <v>5079</v>
      </c>
      <c r="S34" s="428"/>
      <c r="T34" s="360"/>
    </row>
    <row r="35" spans="1:20" s="367" customFormat="1" ht="25" customHeight="1" x14ac:dyDescent="0.2">
      <c r="A35" s="426">
        <v>1114501250</v>
      </c>
      <c r="B35" s="430" t="s">
        <v>7053</v>
      </c>
      <c r="C35" s="426" t="s">
        <v>2365</v>
      </c>
      <c r="D35" s="430" t="s">
        <v>7054</v>
      </c>
      <c r="E35" s="426" t="s">
        <v>2366</v>
      </c>
      <c r="F35" s="426"/>
      <c r="G35" s="426" t="s">
        <v>14</v>
      </c>
      <c r="H35" s="426" t="s">
        <v>14</v>
      </c>
      <c r="I35" s="426" t="s">
        <v>14</v>
      </c>
      <c r="J35" s="426" t="s">
        <v>15</v>
      </c>
      <c r="K35" s="426" t="s">
        <v>14</v>
      </c>
      <c r="L35" s="427"/>
      <c r="M35" s="427"/>
      <c r="N35" s="427"/>
      <c r="O35" s="427"/>
      <c r="P35" s="427"/>
      <c r="Q35" s="427"/>
      <c r="R35" s="428"/>
      <c r="S35" s="428"/>
      <c r="T35" s="360"/>
    </row>
    <row r="36" spans="1:20" s="367" customFormat="1" ht="25" customHeight="1" x14ac:dyDescent="0.2">
      <c r="A36" s="426">
        <v>1114501813</v>
      </c>
      <c r="B36" s="430" t="s">
        <v>7055</v>
      </c>
      <c r="C36" s="426" t="s">
        <v>2367</v>
      </c>
      <c r="D36" s="430" t="s">
        <v>7056</v>
      </c>
      <c r="E36" s="426" t="s">
        <v>2368</v>
      </c>
      <c r="F36" s="426"/>
      <c r="G36" s="426" t="s">
        <v>14</v>
      </c>
      <c r="H36" s="426" t="s">
        <v>14</v>
      </c>
      <c r="I36" s="426" t="s">
        <v>14</v>
      </c>
      <c r="J36" s="426" t="s">
        <v>15</v>
      </c>
      <c r="K36" s="426" t="s">
        <v>14</v>
      </c>
      <c r="L36" s="427"/>
      <c r="M36" s="427" t="s">
        <v>14</v>
      </c>
      <c r="N36" s="427"/>
      <c r="O36" s="427"/>
      <c r="P36" s="427"/>
      <c r="Q36" s="427"/>
      <c r="R36" s="428" t="s">
        <v>5079</v>
      </c>
      <c r="S36" s="428"/>
      <c r="T36" s="360"/>
    </row>
    <row r="37" spans="1:20" s="367" customFormat="1" ht="25" customHeight="1" x14ac:dyDescent="0.2">
      <c r="A37" s="426">
        <v>1114501367</v>
      </c>
      <c r="B37" s="430" t="s">
        <v>157</v>
      </c>
      <c r="C37" s="426" t="s">
        <v>2363</v>
      </c>
      <c r="D37" s="430" t="s">
        <v>7057</v>
      </c>
      <c r="E37" s="426" t="s">
        <v>2369</v>
      </c>
      <c r="F37" s="433"/>
      <c r="G37" s="426" t="s">
        <v>14</v>
      </c>
      <c r="H37" s="426" t="s">
        <v>14</v>
      </c>
      <c r="I37" s="426" t="s">
        <v>14</v>
      </c>
      <c r="J37" s="426" t="s">
        <v>15</v>
      </c>
      <c r="K37" s="426" t="s">
        <v>14</v>
      </c>
      <c r="L37" s="427"/>
      <c r="M37" s="427"/>
      <c r="N37" s="427"/>
      <c r="O37" s="427"/>
      <c r="P37" s="427"/>
      <c r="Q37" s="427"/>
      <c r="R37" s="428"/>
      <c r="S37" s="428"/>
      <c r="T37" s="360"/>
    </row>
    <row r="38" spans="1:20" s="367" customFormat="1" ht="25" customHeight="1" x14ac:dyDescent="0.2">
      <c r="A38" s="426">
        <v>1114501904</v>
      </c>
      <c r="B38" s="430" t="s">
        <v>7058</v>
      </c>
      <c r="C38" s="426" t="s">
        <v>2370</v>
      </c>
      <c r="D38" s="430" t="s">
        <v>7059</v>
      </c>
      <c r="E38" s="426" t="s">
        <v>2371</v>
      </c>
      <c r="F38" s="433"/>
      <c r="G38" s="426" t="s">
        <v>14</v>
      </c>
      <c r="H38" s="426" t="s">
        <v>14</v>
      </c>
      <c r="I38" s="426" t="s">
        <v>14</v>
      </c>
      <c r="J38" s="426" t="s">
        <v>15</v>
      </c>
      <c r="K38" s="426" t="s">
        <v>14</v>
      </c>
      <c r="L38" s="427"/>
      <c r="M38" s="427"/>
      <c r="N38" s="427"/>
      <c r="O38" s="427"/>
      <c r="P38" s="427"/>
      <c r="Q38" s="427"/>
      <c r="R38" s="428"/>
      <c r="S38" s="428"/>
      <c r="T38" s="360"/>
    </row>
    <row r="39" spans="1:20" s="367" customFormat="1" ht="25" customHeight="1" x14ac:dyDescent="0.2">
      <c r="A39" s="426">
        <v>1114501854</v>
      </c>
      <c r="B39" s="430" t="s">
        <v>7060</v>
      </c>
      <c r="C39" s="426" t="s">
        <v>2363</v>
      </c>
      <c r="D39" s="430" t="s">
        <v>7061</v>
      </c>
      <c r="E39" s="426" t="s">
        <v>2372</v>
      </c>
      <c r="F39" s="433"/>
      <c r="G39" s="426" t="s">
        <v>14</v>
      </c>
      <c r="H39" s="426" t="s">
        <v>14</v>
      </c>
      <c r="I39" s="426" t="s">
        <v>14</v>
      </c>
      <c r="J39" s="426" t="s">
        <v>14</v>
      </c>
      <c r="K39" s="426" t="s">
        <v>14</v>
      </c>
      <c r="L39" s="427"/>
      <c r="M39" s="427" t="s">
        <v>14</v>
      </c>
      <c r="N39" s="427"/>
      <c r="O39" s="427"/>
      <c r="P39" s="427"/>
      <c r="Q39" s="427"/>
      <c r="R39" s="428" t="s">
        <v>5079</v>
      </c>
      <c r="S39" s="428"/>
      <c r="T39" s="360"/>
    </row>
    <row r="40" spans="1:20" s="367" customFormat="1" ht="25" customHeight="1" x14ac:dyDescent="0.2">
      <c r="A40" s="426">
        <v>1114501870</v>
      </c>
      <c r="B40" s="430" t="s">
        <v>7062</v>
      </c>
      <c r="C40" s="426" t="s">
        <v>2363</v>
      </c>
      <c r="D40" s="430" t="s">
        <v>7063</v>
      </c>
      <c r="E40" s="426" t="s">
        <v>2373</v>
      </c>
      <c r="F40" s="426"/>
      <c r="G40" s="426" t="s">
        <v>14</v>
      </c>
      <c r="H40" s="426" t="s">
        <v>14</v>
      </c>
      <c r="I40" s="426" t="s">
        <v>14</v>
      </c>
      <c r="J40" s="426" t="s">
        <v>15</v>
      </c>
      <c r="K40" s="426" t="s">
        <v>14</v>
      </c>
      <c r="L40" s="427"/>
      <c r="M40" s="427"/>
      <c r="N40" s="427"/>
      <c r="O40" s="427"/>
      <c r="P40" s="427"/>
      <c r="Q40" s="427"/>
      <c r="R40" s="428"/>
      <c r="S40" s="428"/>
      <c r="T40" s="360"/>
    </row>
    <row r="41" spans="1:20" ht="27" customHeight="1" x14ac:dyDescent="0.2">
      <c r="A41" s="426">
        <v>1114602454</v>
      </c>
      <c r="B41" s="430" t="s">
        <v>6345</v>
      </c>
      <c r="C41" s="426" t="s">
        <v>2347</v>
      </c>
      <c r="D41" s="430" t="s">
        <v>6346</v>
      </c>
      <c r="E41" s="426" t="s">
        <v>6347</v>
      </c>
      <c r="F41" s="426"/>
      <c r="G41" s="426" t="s">
        <v>14</v>
      </c>
      <c r="H41" s="426" t="s">
        <v>14</v>
      </c>
      <c r="I41" s="426" t="s">
        <v>14</v>
      </c>
      <c r="J41" s="426" t="s">
        <v>15</v>
      </c>
      <c r="K41" s="426" t="s">
        <v>14</v>
      </c>
      <c r="L41" s="427"/>
      <c r="M41" s="427"/>
      <c r="N41" s="427"/>
      <c r="O41" s="427"/>
      <c r="P41" s="427"/>
      <c r="Q41" s="427"/>
      <c r="R41" s="428"/>
      <c r="S41" s="428"/>
    </row>
    <row r="42" spans="1:20" ht="27" customHeight="1" x14ac:dyDescent="0.2">
      <c r="A42" s="434"/>
      <c r="B42" s="435"/>
      <c r="C42" s="434"/>
      <c r="D42" s="435"/>
      <c r="E42" s="434"/>
      <c r="F42" s="434"/>
      <c r="G42" s="434"/>
      <c r="H42" s="434"/>
      <c r="I42" s="434"/>
      <c r="J42" s="434"/>
      <c r="K42" s="434"/>
      <c r="L42" s="434"/>
      <c r="M42" s="434"/>
      <c r="N42" s="434"/>
      <c r="O42" s="434"/>
      <c r="P42" s="434"/>
      <c r="Q42" s="434"/>
      <c r="R42" s="434"/>
      <c r="S42" s="434"/>
    </row>
    <row r="43" spans="1:20" ht="27" customHeight="1" x14ac:dyDescent="0.2">
      <c r="A43" s="434"/>
      <c r="B43" s="435"/>
      <c r="C43" s="434"/>
      <c r="D43" s="435"/>
      <c r="E43" s="434"/>
      <c r="F43" s="434"/>
      <c r="G43" s="434"/>
      <c r="H43" s="434"/>
      <c r="I43" s="434"/>
      <c r="J43" s="434"/>
      <c r="K43" s="434"/>
      <c r="L43" s="434"/>
      <c r="M43" s="434"/>
      <c r="N43" s="434"/>
      <c r="O43" s="434"/>
      <c r="P43" s="434"/>
      <c r="Q43" s="434"/>
      <c r="R43" s="434"/>
      <c r="S43" s="434"/>
    </row>
    <row r="44" spans="1:20" ht="27" customHeight="1" x14ac:dyDescent="0.2">
      <c r="A44" s="434"/>
      <c r="B44" s="435"/>
      <c r="C44" s="434"/>
      <c r="D44" s="435"/>
      <c r="E44" s="434"/>
      <c r="F44" s="434"/>
      <c r="G44" s="434"/>
      <c r="H44" s="434"/>
      <c r="I44" s="434"/>
      <c r="J44" s="434"/>
      <c r="K44" s="434"/>
      <c r="L44" s="434"/>
      <c r="M44" s="434"/>
      <c r="N44" s="434"/>
      <c r="O44" s="434"/>
      <c r="P44" s="434"/>
      <c r="Q44" s="434"/>
      <c r="R44" s="434"/>
      <c r="S44" s="434"/>
    </row>
    <row r="45" spans="1:20" ht="27" customHeight="1" x14ac:dyDescent="0.2">
      <c r="A45" s="434"/>
      <c r="B45" s="435"/>
      <c r="C45" s="434"/>
      <c r="D45" s="435"/>
      <c r="E45" s="434"/>
      <c r="F45" s="434"/>
      <c r="G45" s="434"/>
      <c r="H45" s="434"/>
      <c r="I45" s="434"/>
      <c r="J45" s="434"/>
      <c r="K45" s="434"/>
      <c r="L45" s="434"/>
      <c r="M45" s="434"/>
      <c r="N45" s="434"/>
      <c r="O45" s="434"/>
      <c r="P45" s="434"/>
      <c r="Q45" s="434"/>
      <c r="R45" s="434"/>
      <c r="S45" s="434"/>
    </row>
    <row r="46" spans="1:20" x14ac:dyDescent="0.2">
      <c r="A46" s="434"/>
      <c r="B46" s="435"/>
      <c r="C46" s="434"/>
      <c r="D46" s="435"/>
      <c r="E46" s="434"/>
      <c r="F46" s="434"/>
      <c r="G46" s="434"/>
      <c r="H46" s="434"/>
      <c r="I46" s="434"/>
      <c r="J46" s="434"/>
      <c r="K46" s="434"/>
      <c r="L46" s="434"/>
      <c r="M46" s="434"/>
      <c r="N46" s="434"/>
      <c r="O46" s="434"/>
      <c r="P46" s="434"/>
      <c r="Q46" s="434"/>
      <c r="R46" s="434"/>
      <c r="S46" s="434"/>
    </row>
    <row r="47" spans="1:20" x14ac:dyDescent="0.2">
      <c r="A47" s="434"/>
      <c r="B47" s="435"/>
      <c r="C47" s="434"/>
      <c r="D47" s="435"/>
      <c r="E47" s="434"/>
      <c r="F47" s="434"/>
      <c r="G47" s="434"/>
      <c r="H47" s="434"/>
      <c r="I47" s="434"/>
      <c r="J47" s="434"/>
      <c r="K47" s="434"/>
      <c r="L47" s="434"/>
      <c r="M47" s="434"/>
      <c r="N47" s="434"/>
      <c r="O47" s="434"/>
      <c r="P47" s="434"/>
      <c r="Q47" s="434"/>
      <c r="R47" s="434"/>
      <c r="S47" s="434"/>
    </row>
    <row r="48" spans="1:20" x14ac:dyDescent="0.2">
      <c r="A48" s="434"/>
      <c r="B48" s="435"/>
      <c r="C48" s="434"/>
      <c r="D48" s="435"/>
      <c r="E48" s="434"/>
      <c r="F48" s="434"/>
      <c r="G48" s="434"/>
      <c r="H48" s="434"/>
      <c r="I48" s="434"/>
      <c r="J48" s="434"/>
      <c r="K48" s="434"/>
      <c r="L48" s="434"/>
      <c r="M48" s="434"/>
      <c r="N48" s="434"/>
      <c r="O48" s="434"/>
      <c r="P48" s="434"/>
      <c r="Q48" s="434"/>
      <c r="R48" s="434"/>
      <c r="S48" s="434"/>
    </row>
    <row r="49" spans="1:19" x14ac:dyDescent="0.2">
      <c r="A49" s="434"/>
      <c r="B49" s="435"/>
      <c r="C49" s="434"/>
      <c r="D49" s="435"/>
      <c r="E49" s="434"/>
      <c r="F49" s="434"/>
      <c r="G49" s="434"/>
      <c r="H49" s="434"/>
      <c r="I49" s="434"/>
      <c r="J49" s="434"/>
      <c r="K49" s="434"/>
      <c r="L49" s="434"/>
      <c r="M49" s="434"/>
      <c r="N49" s="434"/>
      <c r="O49" s="434"/>
      <c r="P49" s="434"/>
      <c r="Q49" s="434"/>
      <c r="R49" s="434"/>
      <c r="S49" s="434"/>
    </row>
    <row r="50" spans="1:19" x14ac:dyDescent="0.2">
      <c r="A50" s="434"/>
      <c r="B50" s="435"/>
      <c r="C50" s="434"/>
      <c r="D50" s="435"/>
      <c r="E50" s="434"/>
      <c r="F50" s="434"/>
      <c r="G50" s="434"/>
      <c r="H50" s="434"/>
      <c r="I50" s="434"/>
      <c r="J50" s="434"/>
      <c r="K50" s="434"/>
      <c r="L50" s="434"/>
      <c r="M50" s="434"/>
      <c r="N50" s="434"/>
      <c r="O50" s="434"/>
      <c r="P50" s="434"/>
      <c r="Q50" s="434"/>
      <c r="R50" s="434"/>
      <c r="S50" s="434"/>
    </row>
    <row r="51" spans="1:19" x14ac:dyDescent="0.2">
      <c r="A51" s="434"/>
      <c r="B51" s="435"/>
      <c r="C51" s="434"/>
      <c r="D51" s="435"/>
      <c r="E51" s="434"/>
      <c r="F51" s="434"/>
      <c r="G51" s="434"/>
      <c r="H51" s="434"/>
      <c r="I51" s="434"/>
      <c r="J51" s="434"/>
      <c r="K51" s="434"/>
      <c r="L51" s="434"/>
      <c r="M51" s="434"/>
      <c r="N51" s="434"/>
      <c r="O51" s="434"/>
      <c r="P51" s="434"/>
      <c r="Q51" s="434"/>
      <c r="R51" s="434"/>
      <c r="S51" s="434"/>
    </row>
    <row r="52" spans="1:19" x14ac:dyDescent="0.2">
      <c r="A52" s="434"/>
      <c r="B52" s="435"/>
      <c r="C52" s="434"/>
      <c r="D52" s="435"/>
      <c r="E52" s="434"/>
      <c r="F52" s="434"/>
      <c r="G52" s="434"/>
      <c r="H52" s="434"/>
      <c r="I52" s="434"/>
      <c r="J52" s="434"/>
      <c r="K52" s="434"/>
      <c r="L52" s="434"/>
      <c r="M52" s="434"/>
      <c r="N52" s="434"/>
      <c r="O52" s="434"/>
      <c r="P52" s="434"/>
      <c r="Q52" s="434"/>
      <c r="R52" s="434"/>
      <c r="S52" s="434"/>
    </row>
  </sheetData>
  <sheetProtection formatCells="0" selectLockedCells="1"/>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65" fitToHeight="10" orientation="landscape" r:id="rId1"/>
  <headerFooter scaleWithDoc="0"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980B6-C6A0-463E-BD9C-7898974824D9}">
  <sheetPr>
    <tabColor rgb="FF00B0F0"/>
    <pageSetUpPr fitToPage="1"/>
  </sheetPr>
  <dimension ref="A1:S89"/>
  <sheetViews>
    <sheetView zoomScale="55" zoomScaleNormal="55" zoomScaleSheetLayoutView="100" workbookViewId="0">
      <pane ySplit="8" topLeftCell="A9" activePane="bottomLeft" state="frozen"/>
      <selection activeCell="R49" sqref="R49"/>
      <selection pane="bottomLeft" sqref="A1:K8"/>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3" style="1" customWidth="1"/>
    <col min="20" max="20" width="2.6328125" style="1" customWidth="1"/>
    <col min="21" max="225" width="8.7265625" style="1"/>
    <col min="226" max="226" width="4.08984375" style="1" customWidth="1"/>
    <col min="227" max="227" width="14.36328125" style="1" customWidth="1"/>
    <col min="228" max="228" width="19" style="1" customWidth="1"/>
    <col min="229" max="229" width="11.36328125" style="1" bestFit="1" customWidth="1"/>
    <col min="230" max="230" width="33.08984375" style="1" customWidth="1"/>
    <col min="231" max="231" width="16.6328125" style="1" bestFit="1" customWidth="1"/>
    <col min="232" max="233" width="5.08984375" style="1" bestFit="1" customWidth="1"/>
    <col min="234" max="234" width="5.08984375" style="1" customWidth="1"/>
    <col min="235" max="235" width="5.6328125" style="1" bestFit="1" customWidth="1"/>
    <col min="236" max="236" width="5.08984375" style="1" customWidth="1"/>
    <col min="237" max="239" width="5.08984375" style="1" bestFit="1" customWidth="1"/>
    <col min="240" max="481" width="8.7265625" style="1"/>
    <col min="482" max="482" width="4.08984375" style="1" customWidth="1"/>
    <col min="483" max="483" width="14.36328125" style="1" customWidth="1"/>
    <col min="484" max="484" width="19" style="1" customWidth="1"/>
    <col min="485" max="485" width="11.36328125" style="1" bestFit="1" customWidth="1"/>
    <col min="486" max="486" width="33.08984375" style="1" customWidth="1"/>
    <col min="487" max="487" width="16.6328125" style="1" bestFit="1" customWidth="1"/>
    <col min="488" max="489" width="5.08984375" style="1" bestFit="1" customWidth="1"/>
    <col min="490" max="490" width="5.08984375" style="1" customWidth="1"/>
    <col min="491" max="491" width="5.6328125" style="1" bestFit="1" customWidth="1"/>
    <col min="492" max="492" width="5.08984375" style="1" customWidth="1"/>
    <col min="493" max="495" width="5.08984375" style="1" bestFit="1" customWidth="1"/>
    <col min="496" max="737" width="8.7265625" style="1"/>
    <col min="738" max="738" width="4.08984375" style="1" customWidth="1"/>
    <col min="739" max="739" width="14.36328125" style="1" customWidth="1"/>
    <col min="740" max="740" width="19" style="1" customWidth="1"/>
    <col min="741" max="741" width="11.36328125" style="1" bestFit="1" customWidth="1"/>
    <col min="742" max="742" width="33.08984375" style="1" customWidth="1"/>
    <col min="743" max="743" width="16.6328125" style="1" bestFit="1" customWidth="1"/>
    <col min="744" max="745" width="5.08984375" style="1" bestFit="1" customWidth="1"/>
    <col min="746" max="746" width="5.08984375" style="1" customWidth="1"/>
    <col min="747" max="747" width="5.6328125" style="1" bestFit="1" customWidth="1"/>
    <col min="748" max="748" width="5.08984375" style="1" customWidth="1"/>
    <col min="749" max="751" width="5.08984375" style="1" bestFit="1" customWidth="1"/>
    <col min="752" max="993" width="8.7265625" style="1"/>
    <col min="994" max="994" width="4.08984375" style="1" customWidth="1"/>
    <col min="995" max="995" width="14.36328125" style="1" customWidth="1"/>
    <col min="996" max="996" width="19" style="1" customWidth="1"/>
    <col min="997" max="997" width="11.36328125" style="1" bestFit="1" customWidth="1"/>
    <col min="998" max="998" width="33.08984375" style="1" customWidth="1"/>
    <col min="999" max="999" width="16.6328125" style="1" bestFit="1" customWidth="1"/>
    <col min="1000" max="1001" width="5.08984375" style="1" bestFit="1" customWidth="1"/>
    <col min="1002" max="1002" width="5.08984375" style="1" customWidth="1"/>
    <col min="1003" max="1003" width="5.6328125" style="1" bestFit="1" customWidth="1"/>
    <col min="1004" max="1004" width="5.08984375" style="1" customWidth="1"/>
    <col min="1005" max="1007" width="5.08984375" style="1" bestFit="1" customWidth="1"/>
    <col min="1008" max="1249" width="8.7265625" style="1"/>
    <col min="1250" max="1250" width="4.08984375" style="1" customWidth="1"/>
    <col min="1251" max="1251" width="14.36328125" style="1" customWidth="1"/>
    <col min="1252" max="1252" width="19" style="1" customWidth="1"/>
    <col min="1253" max="1253" width="11.36328125" style="1" bestFit="1" customWidth="1"/>
    <col min="1254" max="1254" width="33.08984375" style="1" customWidth="1"/>
    <col min="1255" max="1255" width="16.6328125" style="1" bestFit="1" customWidth="1"/>
    <col min="1256" max="1257" width="5.08984375" style="1" bestFit="1" customWidth="1"/>
    <col min="1258" max="1258" width="5.08984375" style="1" customWidth="1"/>
    <col min="1259" max="1259" width="5.6328125" style="1" bestFit="1" customWidth="1"/>
    <col min="1260" max="1260" width="5.08984375" style="1" customWidth="1"/>
    <col min="1261" max="1263" width="5.08984375" style="1" bestFit="1" customWidth="1"/>
    <col min="1264" max="1505" width="8.7265625" style="1"/>
    <col min="1506" max="1506" width="4.08984375" style="1" customWidth="1"/>
    <col min="1507" max="1507" width="14.36328125" style="1" customWidth="1"/>
    <col min="1508" max="1508" width="19" style="1" customWidth="1"/>
    <col min="1509" max="1509" width="11.36328125" style="1" bestFit="1" customWidth="1"/>
    <col min="1510" max="1510" width="33.08984375" style="1" customWidth="1"/>
    <col min="1511" max="1511" width="16.6328125" style="1" bestFit="1" customWidth="1"/>
    <col min="1512" max="1513" width="5.08984375" style="1" bestFit="1" customWidth="1"/>
    <col min="1514" max="1514" width="5.08984375" style="1" customWidth="1"/>
    <col min="1515" max="1515" width="5.6328125" style="1" bestFit="1" customWidth="1"/>
    <col min="1516" max="1516" width="5.08984375" style="1" customWidth="1"/>
    <col min="1517" max="1519" width="5.08984375" style="1" bestFit="1" customWidth="1"/>
    <col min="1520" max="1761" width="8.7265625" style="1"/>
    <col min="1762" max="1762" width="4.08984375" style="1" customWidth="1"/>
    <col min="1763" max="1763" width="14.36328125" style="1" customWidth="1"/>
    <col min="1764" max="1764" width="19" style="1" customWidth="1"/>
    <col min="1765" max="1765" width="11.36328125" style="1" bestFit="1" customWidth="1"/>
    <col min="1766" max="1766" width="33.08984375" style="1" customWidth="1"/>
    <col min="1767" max="1767" width="16.6328125" style="1" bestFit="1" customWidth="1"/>
    <col min="1768" max="1769" width="5.08984375" style="1" bestFit="1" customWidth="1"/>
    <col min="1770" max="1770" width="5.08984375" style="1" customWidth="1"/>
    <col min="1771" max="1771" width="5.6328125" style="1" bestFit="1" customWidth="1"/>
    <col min="1772" max="1772" width="5.08984375" style="1" customWidth="1"/>
    <col min="1773" max="1775" width="5.08984375" style="1" bestFit="1" customWidth="1"/>
    <col min="1776" max="2017" width="8.7265625" style="1"/>
    <col min="2018" max="2018" width="4.08984375" style="1" customWidth="1"/>
    <col min="2019" max="2019" width="14.36328125" style="1" customWidth="1"/>
    <col min="2020" max="2020" width="19" style="1" customWidth="1"/>
    <col min="2021" max="2021" width="11.36328125" style="1" bestFit="1" customWidth="1"/>
    <col min="2022" max="2022" width="33.08984375" style="1" customWidth="1"/>
    <col min="2023" max="2023" width="16.6328125" style="1" bestFit="1" customWidth="1"/>
    <col min="2024" max="2025" width="5.08984375" style="1" bestFit="1" customWidth="1"/>
    <col min="2026" max="2026" width="5.08984375" style="1" customWidth="1"/>
    <col min="2027" max="2027" width="5.6328125" style="1" bestFit="1" customWidth="1"/>
    <col min="2028" max="2028" width="5.08984375" style="1" customWidth="1"/>
    <col min="2029" max="2031" width="5.08984375" style="1" bestFit="1" customWidth="1"/>
    <col min="2032" max="2273" width="8.7265625" style="1"/>
    <col min="2274" max="2274" width="4.08984375" style="1" customWidth="1"/>
    <col min="2275" max="2275" width="14.36328125" style="1" customWidth="1"/>
    <col min="2276" max="2276" width="19" style="1" customWidth="1"/>
    <col min="2277" max="2277" width="11.36328125" style="1" bestFit="1" customWidth="1"/>
    <col min="2278" max="2278" width="33.08984375" style="1" customWidth="1"/>
    <col min="2279" max="2279" width="16.6328125" style="1" bestFit="1" customWidth="1"/>
    <col min="2280" max="2281" width="5.08984375" style="1" bestFit="1" customWidth="1"/>
    <col min="2282" max="2282" width="5.08984375" style="1" customWidth="1"/>
    <col min="2283" max="2283" width="5.6328125" style="1" bestFit="1" customWidth="1"/>
    <col min="2284" max="2284" width="5.08984375" style="1" customWidth="1"/>
    <col min="2285" max="2287" width="5.08984375" style="1" bestFit="1" customWidth="1"/>
    <col min="2288" max="2529" width="8.7265625" style="1"/>
    <col min="2530" max="2530" width="4.08984375" style="1" customWidth="1"/>
    <col min="2531" max="2531" width="14.36328125" style="1" customWidth="1"/>
    <col min="2532" max="2532" width="19" style="1" customWidth="1"/>
    <col min="2533" max="2533" width="11.36328125" style="1" bestFit="1" customWidth="1"/>
    <col min="2534" max="2534" width="33.08984375" style="1" customWidth="1"/>
    <col min="2535" max="2535" width="16.6328125" style="1" bestFit="1" customWidth="1"/>
    <col min="2536" max="2537" width="5.08984375" style="1" bestFit="1" customWidth="1"/>
    <col min="2538" max="2538" width="5.08984375" style="1" customWidth="1"/>
    <col min="2539" max="2539" width="5.6328125" style="1" bestFit="1" customWidth="1"/>
    <col min="2540" max="2540" width="5.08984375" style="1" customWidth="1"/>
    <col min="2541" max="2543" width="5.08984375" style="1" bestFit="1" customWidth="1"/>
    <col min="2544" max="2785" width="8.7265625" style="1"/>
    <col min="2786" max="2786" width="4.08984375" style="1" customWidth="1"/>
    <col min="2787" max="2787" width="14.36328125" style="1" customWidth="1"/>
    <col min="2788" max="2788" width="19" style="1" customWidth="1"/>
    <col min="2789" max="2789" width="11.36328125" style="1" bestFit="1" customWidth="1"/>
    <col min="2790" max="2790" width="33.08984375" style="1" customWidth="1"/>
    <col min="2791" max="2791" width="16.6328125" style="1" bestFit="1" customWidth="1"/>
    <col min="2792" max="2793" width="5.08984375" style="1" bestFit="1" customWidth="1"/>
    <col min="2794" max="2794" width="5.08984375" style="1" customWidth="1"/>
    <col min="2795" max="2795" width="5.6328125" style="1" bestFit="1" customWidth="1"/>
    <col min="2796" max="2796" width="5.08984375" style="1" customWidth="1"/>
    <col min="2797" max="2799" width="5.08984375" style="1" bestFit="1" customWidth="1"/>
    <col min="2800" max="3041" width="8.7265625" style="1"/>
    <col min="3042" max="3042" width="4.08984375" style="1" customWidth="1"/>
    <col min="3043" max="3043" width="14.36328125" style="1" customWidth="1"/>
    <col min="3044" max="3044" width="19" style="1" customWidth="1"/>
    <col min="3045" max="3045" width="11.36328125" style="1" bestFit="1" customWidth="1"/>
    <col min="3046" max="3046" width="33.08984375" style="1" customWidth="1"/>
    <col min="3047" max="3047" width="16.6328125" style="1" bestFit="1" customWidth="1"/>
    <col min="3048" max="3049" width="5.08984375" style="1" bestFit="1" customWidth="1"/>
    <col min="3050" max="3050" width="5.08984375" style="1" customWidth="1"/>
    <col min="3051" max="3051" width="5.6328125" style="1" bestFit="1" customWidth="1"/>
    <col min="3052" max="3052" width="5.08984375" style="1" customWidth="1"/>
    <col min="3053" max="3055" width="5.08984375" style="1" bestFit="1" customWidth="1"/>
    <col min="3056" max="3297" width="8.7265625" style="1"/>
    <col min="3298" max="3298" width="4.08984375" style="1" customWidth="1"/>
    <col min="3299" max="3299" width="14.36328125" style="1" customWidth="1"/>
    <col min="3300" max="3300" width="19" style="1" customWidth="1"/>
    <col min="3301" max="3301" width="11.36328125" style="1" bestFit="1" customWidth="1"/>
    <col min="3302" max="3302" width="33.08984375" style="1" customWidth="1"/>
    <col min="3303" max="3303" width="16.6328125" style="1" bestFit="1" customWidth="1"/>
    <col min="3304" max="3305" width="5.08984375" style="1" bestFit="1" customWidth="1"/>
    <col min="3306" max="3306" width="5.08984375" style="1" customWidth="1"/>
    <col min="3307" max="3307" width="5.6328125" style="1" bestFit="1" customWidth="1"/>
    <col min="3308" max="3308" width="5.08984375" style="1" customWidth="1"/>
    <col min="3309" max="3311" width="5.08984375" style="1" bestFit="1" customWidth="1"/>
    <col min="3312" max="3553" width="8.7265625" style="1"/>
    <col min="3554" max="3554" width="4.08984375" style="1" customWidth="1"/>
    <col min="3555" max="3555" width="14.36328125" style="1" customWidth="1"/>
    <col min="3556" max="3556" width="19" style="1" customWidth="1"/>
    <col min="3557" max="3557" width="11.36328125" style="1" bestFit="1" customWidth="1"/>
    <col min="3558" max="3558" width="33.08984375" style="1" customWidth="1"/>
    <col min="3559" max="3559" width="16.6328125" style="1" bestFit="1" customWidth="1"/>
    <col min="3560" max="3561" width="5.08984375" style="1" bestFit="1" customWidth="1"/>
    <col min="3562" max="3562" width="5.08984375" style="1" customWidth="1"/>
    <col min="3563" max="3563" width="5.6328125" style="1" bestFit="1" customWidth="1"/>
    <col min="3564" max="3564" width="5.08984375" style="1" customWidth="1"/>
    <col min="3565" max="3567" width="5.08984375" style="1" bestFit="1" customWidth="1"/>
    <col min="3568" max="3809" width="8.7265625" style="1"/>
    <col min="3810" max="3810" width="4.08984375" style="1" customWidth="1"/>
    <col min="3811" max="3811" width="14.36328125" style="1" customWidth="1"/>
    <col min="3812" max="3812" width="19" style="1" customWidth="1"/>
    <col min="3813" max="3813" width="11.36328125" style="1" bestFit="1" customWidth="1"/>
    <col min="3814" max="3814" width="33.08984375" style="1" customWidth="1"/>
    <col min="3815" max="3815" width="16.6328125" style="1" bestFit="1" customWidth="1"/>
    <col min="3816" max="3817" width="5.08984375" style="1" bestFit="1" customWidth="1"/>
    <col min="3818" max="3818" width="5.08984375" style="1" customWidth="1"/>
    <col min="3819" max="3819" width="5.6328125" style="1" bestFit="1" customWidth="1"/>
    <col min="3820" max="3820" width="5.08984375" style="1" customWidth="1"/>
    <col min="3821" max="3823" width="5.08984375" style="1" bestFit="1" customWidth="1"/>
    <col min="3824" max="4065" width="8.7265625" style="1"/>
    <col min="4066" max="4066" width="4.08984375" style="1" customWidth="1"/>
    <col min="4067" max="4067" width="14.36328125" style="1" customWidth="1"/>
    <col min="4068" max="4068" width="19" style="1" customWidth="1"/>
    <col min="4069" max="4069" width="11.36328125" style="1" bestFit="1" customWidth="1"/>
    <col min="4070" max="4070" width="33.08984375" style="1" customWidth="1"/>
    <col min="4071" max="4071" width="16.6328125" style="1" bestFit="1" customWidth="1"/>
    <col min="4072" max="4073" width="5.08984375" style="1" bestFit="1" customWidth="1"/>
    <col min="4074" max="4074" width="5.08984375" style="1" customWidth="1"/>
    <col min="4075" max="4075" width="5.6328125" style="1" bestFit="1" customWidth="1"/>
    <col min="4076" max="4076" width="5.08984375" style="1" customWidth="1"/>
    <col min="4077" max="4079" width="5.08984375" style="1" bestFit="1" customWidth="1"/>
    <col min="4080" max="4321" width="8.7265625" style="1"/>
    <col min="4322" max="4322" width="4.08984375" style="1" customWidth="1"/>
    <col min="4323" max="4323" width="14.36328125" style="1" customWidth="1"/>
    <col min="4324" max="4324" width="19" style="1" customWidth="1"/>
    <col min="4325" max="4325" width="11.36328125" style="1" bestFit="1" customWidth="1"/>
    <col min="4326" max="4326" width="33.08984375" style="1" customWidth="1"/>
    <col min="4327" max="4327" width="16.6328125" style="1" bestFit="1" customWidth="1"/>
    <col min="4328" max="4329" width="5.08984375" style="1" bestFit="1" customWidth="1"/>
    <col min="4330" max="4330" width="5.08984375" style="1" customWidth="1"/>
    <col min="4331" max="4331" width="5.6328125" style="1" bestFit="1" customWidth="1"/>
    <col min="4332" max="4332" width="5.08984375" style="1" customWidth="1"/>
    <col min="4333" max="4335" width="5.08984375" style="1" bestFit="1" customWidth="1"/>
    <col min="4336" max="4577" width="8.7265625" style="1"/>
    <col min="4578" max="4578" width="4.08984375" style="1" customWidth="1"/>
    <col min="4579" max="4579" width="14.36328125" style="1" customWidth="1"/>
    <col min="4580" max="4580" width="19" style="1" customWidth="1"/>
    <col min="4581" max="4581" width="11.36328125" style="1" bestFit="1" customWidth="1"/>
    <col min="4582" max="4582" width="33.08984375" style="1" customWidth="1"/>
    <col min="4583" max="4583" width="16.6328125" style="1" bestFit="1" customWidth="1"/>
    <col min="4584" max="4585" width="5.08984375" style="1" bestFit="1" customWidth="1"/>
    <col min="4586" max="4586" width="5.08984375" style="1" customWidth="1"/>
    <col min="4587" max="4587" width="5.6328125" style="1" bestFit="1" customWidth="1"/>
    <col min="4588" max="4588" width="5.08984375" style="1" customWidth="1"/>
    <col min="4589" max="4591" width="5.08984375" style="1" bestFit="1" customWidth="1"/>
    <col min="4592" max="4833" width="8.7265625" style="1"/>
    <col min="4834" max="4834" width="4.08984375" style="1" customWidth="1"/>
    <col min="4835" max="4835" width="14.36328125" style="1" customWidth="1"/>
    <col min="4836" max="4836" width="19" style="1" customWidth="1"/>
    <col min="4837" max="4837" width="11.36328125" style="1" bestFit="1" customWidth="1"/>
    <col min="4838" max="4838" width="33.08984375" style="1" customWidth="1"/>
    <col min="4839" max="4839" width="16.6328125" style="1" bestFit="1" customWidth="1"/>
    <col min="4840" max="4841" width="5.08984375" style="1" bestFit="1" customWidth="1"/>
    <col min="4842" max="4842" width="5.08984375" style="1" customWidth="1"/>
    <col min="4843" max="4843" width="5.6328125" style="1" bestFit="1" customWidth="1"/>
    <col min="4844" max="4844" width="5.08984375" style="1" customWidth="1"/>
    <col min="4845" max="4847" width="5.08984375" style="1" bestFit="1" customWidth="1"/>
    <col min="4848" max="5089" width="8.7265625" style="1"/>
    <col min="5090" max="5090" width="4.08984375" style="1" customWidth="1"/>
    <col min="5091" max="5091" width="14.36328125" style="1" customWidth="1"/>
    <col min="5092" max="5092" width="19" style="1" customWidth="1"/>
    <col min="5093" max="5093" width="11.36328125" style="1" bestFit="1" customWidth="1"/>
    <col min="5094" max="5094" width="33.08984375" style="1" customWidth="1"/>
    <col min="5095" max="5095" width="16.6328125" style="1" bestFit="1" customWidth="1"/>
    <col min="5096" max="5097" width="5.08984375" style="1" bestFit="1" customWidth="1"/>
    <col min="5098" max="5098" width="5.08984375" style="1" customWidth="1"/>
    <col min="5099" max="5099" width="5.6328125" style="1" bestFit="1" customWidth="1"/>
    <col min="5100" max="5100" width="5.08984375" style="1" customWidth="1"/>
    <col min="5101" max="5103" width="5.08984375" style="1" bestFit="1" customWidth="1"/>
    <col min="5104" max="5345" width="8.7265625" style="1"/>
    <col min="5346" max="5346" width="4.08984375" style="1" customWidth="1"/>
    <col min="5347" max="5347" width="14.36328125" style="1" customWidth="1"/>
    <col min="5348" max="5348" width="19" style="1" customWidth="1"/>
    <col min="5349" max="5349" width="11.36328125" style="1" bestFit="1" customWidth="1"/>
    <col min="5350" max="5350" width="33.08984375" style="1" customWidth="1"/>
    <col min="5351" max="5351" width="16.6328125" style="1" bestFit="1" customWidth="1"/>
    <col min="5352" max="5353" width="5.08984375" style="1" bestFit="1" customWidth="1"/>
    <col min="5354" max="5354" width="5.08984375" style="1" customWidth="1"/>
    <col min="5355" max="5355" width="5.6328125" style="1" bestFit="1" customWidth="1"/>
    <col min="5356" max="5356" width="5.08984375" style="1" customWidth="1"/>
    <col min="5357" max="5359" width="5.08984375" style="1" bestFit="1" customWidth="1"/>
    <col min="5360" max="5601" width="8.7265625" style="1"/>
    <col min="5602" max="5602" width="4.08984375" style="1" customWidth="1"/>
    <col min="5603" max="5603" width="14.36328125" style="1" customWidth="1"/>
    <col min="5604" max="5604" width="19" style="1" customWidth="1"/>
    <col min="5605" max="5605" width="11.36328125" style="1" bestFit="1" customWidth="1"/>
    <col min="5606" max="5606" width="33.08984375" style="1" customWidth="1"/>
    <col min="5607" max="5607" width="16.6328125" style="1" bestFit="1" customWidth="1"/>
    <col min="5608" max="5609" width="5.08984375" style="1" bestFit="1" customWidth="1"/>
    <col min="5610" max="5610" width="5.08984375" style="1" customWidth="1"/>
    <col min="5611" max="5611" width="5.6328125" style="1" bestFit="1" customWidth="1"/>
    <col min="5612" max="5612" width="5.08984375" style="1" customWidth="1"/>
    <col min="5613" max="5615" width="5.08984375" style="1" bestFit="1" customWidth="1"/>
    <col min="5616" max="5857" width="8.7265625" style="1"/>
    <col min="5858" max="5858" width="4.08984375" style="1" customWidth="1"/>
    <col min="5859" max="5859" width="14.36328125" style="1" customWidth="1"/>
    <col min="5860" max="5860" width="19" style="1" customWidth="1"/>
    <col min="5861" max="5861" width="11.36328125" style="1" bestFit="1" customWidth="1"/>
    <col min="5862" max="5862" width="33.08984375" style="1" customWidth="1"/>
    <col min="5863" max="5863" width="16.6328125" style="1" bestFit="1" customWidth="1"/>
    <col min="5864" max="5865" width="5.08984375" style="1" bestFit="1" customWidth="1"/>
    <col min="5866" max="5866" width="5.08984375" style="1" customWidth="1"/>
    <col min="5867" max="5867" width="5.6328125" style="1" bestFit="1" customWidth="1"/>
    <col min="5868" max="5868" width="5.08984375" style="1" customWidth="1"/>
    <col min="5869" max="5871" width="5.08984375" style="1" bestFit="1" customWidth="1"/>
    <col min="5872" max="6113" width="8.7265625" style="1"/>
    <col min="6114" max="6114" width="4.08984375" style="1" customWidth="1"/>
    <col min="6115" max="6115" width="14.36328125" style="1" customWidth="1"/>
    <col min="6116" max="6116" width="19" style="1" customWidth="1"/>
    <col min="6117" max="6117" width="11.36328125" style="1" bestFit="1" customWidth="1"/>
    <col min="6118" max="6118" width="33.08984375" style="1" customWidth="1"/>
    <col min="6119" max="6119" width="16.6328125" style="1" bestFit="1" customWidth="1"/>
    <col min="6120" max="6121" width="5.08984375" style="1" bestFit="1" customWidth="1"/>
    <col min="6122" max="6122" width="5.08984375" style="1" customWidth="1"/>
    <col min="6123" max="6123" width="5.6328125" style="1" bestFit="1" customWidth="1"/>
    <col min="6124" max="6124" width="5.08984375" style="1" customWidth="1"/>
    <col min="6125" max="6127" width="5.08984375" style="1" bestFit="1" customWidth="1"/>
    <col min="6128" max="6369" width="8.7265625" style="1"/>
    <col min="6370" max="6370" width="4.08984375" style="1" customWidth="1"/>
    <col min="6371" max="6371" width="14.36328125" style="1" customWidth="1"/>
    <col min="6372" max="6372" width="19" style="1" customWidth="1"/>
    <col min="6373" max="6373" width="11.36328125" style="1" bestFit="1" customWidth="1"/>
    <col min="6374" max="6374" width="33.08984375" style="1" customWidth="1"/>
    <col min="6375" max="6375" width="16.6328125" style="1" bestFit="1" customWidth="1"/>
    <col min="6376" max="6377" width="5.08984375" style="1" bestFit="1" customWidth="1"/>
    <col min="6378" max="6378" width="5.08984375" style="1" customWidth="1"/>
    <col min="6379" max="6379" width="5.6328125" style="1" bestFit="1" customWidth="1"/>
    <col min="6380" max="6380" width="5.08984375" style="1" customWidth="1"/>
    <col min="6381" max="6383" width="5.08984375" style="1" bestFit="1" customWidth="1"/>
    <col min="6384" max="6625" width="8.7265625" style="1"/>
    <col min="6626" max="6626" width="4.08984375" style="1" customWidth="1"/>
    <col min="6627" max="6627" width="14.36328125" style="1" customWidth="1"/>
    <col min="6628" max="6628" width="19" style="1" customWidth="1"/>
    <col min="6629" max="6629" width="11.36328125" style="1" bestFit="1" customWidth="1"/>
    <col min="6630" max="6630" width="33.08984375" style="1" customWidth="1"/>
    <col min="6631" max="6631" width="16.6328125" style="1" bestFit="1" customWidth="1"/>
    <col min="6632" max="6633" width="5.08984375" style="1" bestFit="1" customWidth="1"/>
    <col min="6634" max="6634" width="5.08984375" style="1" customWidth="1"/>
    <col min="6635" max="6635" width="5.6328125" style="1" bestFit="1" customWidth="1"/>
    <col min="6636" max="6636" width="5.08984375" style="1" customWidth="1"/>
    <col min="6637" max="6639" width="5.08984375" style="1" bestFit="1" customWidth="1"/>
    <col min="6640" max="6881" width="8.7265625" style="1"/>
    <col min="6882" max="6882" width="4.08984375" style="1" customWidth="1"/>
    <col min="6883" max="6883" width="14.36328125" style="1" customWidth="1"/>
    <col min="6884" max="6884" width="19" style="1" customWidth="1"/>
    <col min="6885" max="6885" width="11.36328125" style="1" bestFit="1" customWidth="1"/>
    <col min="6886" max="6886" width="33.08984375" style="1" customWidth="1"/>
    <col min="6887" max="6887" width="16.6328125" style="1" bestFit="1" customWidth="1"/>
    <col min="6888" max="6889" width="5.08984375" style="1" bestFit="1" customWidth="1"/>
    <col min="6890" max="6890" width="5.08984375" style="1" customWidth="1"/>
    <col min="6891" max="6891" width="5.6328125" style="1" bestFit="1" customWidth="1"/>
    <col min="6892" max="6892" width="5.08984375" style="1" customWidth="1"/>
    <col min="6893" max="6895" width="5.08984375" style="1" bestFit="1" customWidth="1"/>
    <col min="6896" max="7137" width="8.7265625" style="1"/>
    <col min="7138" max="7138" width="4.08984375" style="1" customWidth="1"/>
    <col min="7139" max="7139" width="14.36328125" style="1" customWidth="1"/>
    <col min="7140" max="7140" width="19" style="1" customWidth="1"/>
    <col min="7141" max="7141" width="11.36328125" style="1" bestFit="1" customWidth="1"/>
    <col min="7142" max="7142" width="33.08984375" style="1" customWidth="1"/>
    <col min="7143" max="7143" width="16.6328125" style="1" bestFit="1" customWidth="1"/>
    <col min="7144" max="7145" width="5.08984375" style="1" bestFit="1" customWidth="1"/>
    <col min="7146" max="7146" width="5.08984375" style="1" customWidth="1"/>
    <col min="7147" max="7147" width="5.6328125" style="1" bestFit="1" customWidth="1"/>
    <col min="7148" max="7148" width="5.08984375" style="1" customWidth="1"/>
    <col min="7149" max="7151" width="5.08984375" style="1" bestFit="1" customWidth="1"/>
    <col min="7152" max="7393" width="8.7265625" style="1"/>
    <col min="7394" max="7394" width="4.08984375" style="1" customWidth="1"/>
    <col min="7395" max="7395" width="14.36328125" style="1" customWidth="1"/>
    <col min="7396" max="7396" width="19" style="1" customWidth="1"/>
    <col min="7397" max="7397" width="11.36328125" style="1" bestFit="1" customWidth="1"/>
    <col min="7398" max="7398" width="33.08984375" style="1" customWidth="1"/>
    <col min="7399" max="7399" width="16.6328125" style="1" bestFit="1" customWidth="1"/>
    <col min="7400" max="7401" width="5.08984375" style="1" bestFit="1" customWidth="1"/>
    <col min="7402" max="7402" width="5.08984375" style="1" customWidth="1"/>
    <col min="7403" max="7403" width="5.6328125" style="1" bestFit="1" customWidth="1"/>
    <col min="7404" max="7404" width="5.08984375" style="1" customWidth="1"/>
    <col min="7405" max="7407" width="5.08984375" style="1" bestFit="1" customWidth="1"/>
    <col min="7408" max="7649" width="8.7265625" style="1"/>
    <col min="7650" max="7650" width="4.08984375" style="1" customWidth="1"/>
    <col min="7651" max="7651" width="14.36328125" style="1" customWidth="1"/>
    <col min="7652" max="7652" width="19" style="1" customWidth="1"/>
    <col min="7653" max="7653" width="11.36328125" style="1" bestFit="1" customWidth="1"/>
    <col min="7654" max="7654" width="33.08984375" style="1" customWidth="1"/>
    <col min="7655" max="7655" width="16.6328125" style="1" bestFit="1" customWidth="1"/>
    <col min="7656" max="7657" width="5.08984375" style="1" bestFit="1" customWidth="1"/>
    <col min="7658" max="7658" width="5.08984375" style="1" customWidth="1"/>
    <col min="7659" max="7659" width="5.6328125" style="1" bestFit="1" customWidth="1"/>
    <col min="7660" max="7660" width="5.08984375" style="1" customWidth="1"/>
    <col min="7661" max="7663" width="5.08984375" style="1" bestFit="1" customWidth="1"/>
    <col min="7664" max="7905" width="8.7265625" style="1"/>
    <col min="7906" max="7906" width="4.08984375" style="1" customWidth="1"/>
    <col min="7907" max="7907" width="14.36328125" style="1" customWidth="1"/>
    <col min="7908" max="7908" width="19" style="1" customWidth="1"/>
    <col min="7909" max="7909" width="11.36328125" style="1" bestFit="1" customWidth="1"/>
    <col min="7910" max="7910" width="33.08984375" style="1" customWidth="1"/>
    <col min="7911" max="7911" width="16.6328125" style="1" bestFit="1" customWidth="1"/>
    <col min="7912" max="7913" width="5.08984375" style="1" bestFit="1" customWidth="1"/>
    <col min="7914" max="7914" width="5.08984375" style="1" customWidth="1"/>
    <col min="7915" max="7915" width="5.6328125" style="1" bestFit="1" customWidth="1"/>
    <col min="7916" max="7916" width="5.08984375" style="1" customWidth="1"/>
    <col min="7917" max="7919" width="5.08984375" style="1" bestFit="1" customWidth="1"/>
    <col min="7920" max="8161" width="8.7265625" style="1"/>
    <col min="8162" max="8162" width="4.08984375" style="1" customWidth="1"/>
    <col min="8163" max="8163" width="14.36328125" style="1" customWidth="1"/>
    <col min="8164" max="8164" width="19" style="1" customWidth="1"/>
    <col min="8165" max="8165" width="11.36328125" style="1" bestFit="1" customWidth="1"/>
    <col min="8166" max="8166" width="33.08984375" style="1" customWidth="1"/>
    <col min="8167" max="8167" width="16.6328125" style="1" bestFit="1" customWidth="1"/>
    <col min="8168" max="8169" width="5.08984375" style="1" bestFit="1" customWidth="1"/>
    <col min="8170" max="8170" width="5.08984375" style="1" customWidth="1"/>
    <col min="8171" max="8171" width="5.6328125" style="1" bestFit="1" customWidth="1"/>
    <col min="8172" max="8172" width="5.08984375" style="1" customWidth="1"/>
    <col min="8173" max="8175" width="5.08984375" style="1" bestFit="1" customWidth="1"/>
    <col min="8176" max="8417" width="8.7265625" style="1"/>
    <col min="8418" max="8418" width="4.08984375" style="1" customWidth="1"/>
    <col min="8419" max="8419" width="14.36328125" style="1" customWidth="1"/>
    <col min="8420" max="8420" width="19" style="1" customWidth="1"/>
    <col min="8421" max="8421" width="11.36328125" style="1" bestFit="1" customWidth="1"/>
    <col min="8422" max="8422" width="33.08984375" style="1" customWidth="1"/>
    <col min="8423" max="8423" width="16.6328125" style="1" bestFit="1" customWidth="1"/>
    <col min="8424" max="8425" width="5.08984375" style="1" bestFit="1" customWidth="1"/>
    <col min="8426" max="8426" width="5.08984375" style="1" customWidth="1"/>
    <col min="8427" max="8427" width="5.6328125" style="1" bestFit="1" customWidth="1"/>
    <col min="8428" max="8428" width="5.08984375" style="1" customWidth="1"/>
    <col min="8429" max="8431" width="5.08984375" style="1" bestFit="1" customWidth="1"/>
    <col min="8432" max="8673" width="8.7265625" style="1"/>
    <col min="8674" max="8674" width="4.08984375" style="1" customWidth="1"/>
    <col min="8675" max="8675" width="14.36328125" style="1" customWidth="1"/>
    <col min="8676" max="8676" width="19" style="1" customWidth="1"/>
    <col min="8677" max="8677" width="11.36328125" style="1" bestFit="1" customWidth="1"/>
    <col min="8678" max="8678" width="33.08984375" style="1" customWidth="1"/>
    <col min="8679" max="8679" width="16.6328125" style="1" bestFit="1" customWidth="1"/>
    <col min="8680" max="8681" width="5.08984375" style="1" bestFit="1" customWidth="1"/>
    <col min="8682" max="8682" width="5.08984375" style="1" customWidth="1"/>
    <col min="8683" max="8683" width="5.6328125" style="1" bestFit="1" customWidth="1"/>
    <col min="8684" max="8684" width="5.08984375" style="1" customWidth="1"/>
    <col min="8685" max="8687" width="5.08984375" style="1" bestFit="1" customWidth="1"/>
    <col min="8688" max="8929" width="8.7265625" style="1"/>
    <col min="8930" max="8930" width="4.08984375" style="1" customWidth="1"/>
    <col min="8931" max="8931" width="14.36328125" style="1" customWidth="1"/>
    <col min="8932" max="8932" width="19" style="1" customWidth="1"/>
    <col min="8933" max="8933" width="11.36328125" style="1" bestFit="1" customWidth="1"/>
    <col min="8934" max="8934" width="33.08984375" style="1" customWidth="1"/>
    <col min="8935" max="8935" width="16.6328125" style="1" bestFit="1" customWidth="1"/>
    <col min="8936" max="8937" width="5.08984375" style="1" bestFit="1" customWidth="1"/>
    <col min="8938" max="8938" width="5.08984375" style="1" customWidth="1"/>
    <col min="8939" max="8939" width="5.6328125" style="1" bestFit="1" customWidth="1"/>
    <col min="8940" max="8940" width="5.08984375" style="1" customWidth="1"/>
    <col min="8941" max="8943" width="5.08984375" style="1" bestFit="1" customWidth="1"/>
    <col min="8944" max="9185" width="8.7265625" style="1"/>
    <col min="9186" max="9186" width="4.08984375" style="1" customWidth="1"/>
    <col min="9187" max="9187" width="14.36328125" style="1" customWidth="1"/>
    <col min="9188" max="9188" width="19" style="1" customWidth="1"/>
    <col min="9189" max="9189" width="11.36328125" style="1" bestFit="1" customWidth="1"/>
    <col min="9190" max="9190" width="33.08984375" style="1" customWidth="1"/>
    <col min="9191" max="9191" width="16.6328125" style="1" bestFit="1" customWidth="1"/>
    <col min="9192" max="9193" width="5.08984375" style="1" bestFit="1" customWidth="1"/>
    <col min="9194" max="9194" width="5.08984375" style="1" customWidth="1"/>
    <col min="9195" max="9195" width="5.6328125" style="1" bestFit="1" customWidth="1"/>
    <col min="9196" max="9196" width="5.08984375" style="1" customWidth="1"/>
    <col min="9197" max="9199" width="5.08984375" style="1" bestFit="1" customWidth="1"/>
    <col min="9200" max="9441" width="8.7265625" style="1"/>
    <col min="9442" max="9442" width="4.08984375" style="1" customWidth="1"/>
    <col min="9443" max="9443" width="14.36328125" style="1" customWidth="1"/>
    <col min="9444" max="9444" width="19" style="1" customWidth="1"/>
    <col min="9445" max="9445" width="11.36328125" style="1" bestFit="1" customWidth="1"/>
    <col min="9446" max="9446" width="33.08984375" style="1" customWidth="1"/>
    <col min="9447" max="9447" width="16.6328125" style="1" bestFit="1" customWidth="1"/>
    <col min="9448" max="9449" width="5.08984375" style="1" bestFit="1" customWidth="1"/>
    <col min="9450" max="9450" width="5.08984375" style="1" customWidth="1"/>
    <col min="9451" max="9451" width="5.6328125" style="1" bestFit="1" customWidth="1"/>
    <col min="9452" max="9452" width="5.08984375" style="1" customWidth="1"/>
    <col min="9453" max="9455" width="5.08984375" style="1" bestFit="1" customWidth="1"/>
    <col min="9456" max="9697" width="8.7265625" style="1"/>
    <col min="9698" max="9698" width="4.08984375" style="1" customWidth="1"/>
    <col min="9699" max="9699" width="14.36328125" style="1" customWidth="1"/>
    <col min="9700" max="9700" width="19" style="1" customWidth="1"/>
    <col min="9701" max="9701" width="11.36328125" style="1" bestFit="1" customWidth="1"/>
    <col min="9702" max="9702" width="33.08984375" style="1" customWidth="1"/>
    <col min="9703" max="9703" width="16.6328125" style="1" bestFit="1" customWidth="1"/>
    <col min="9704" max="9705" width="5.08984375" style="1" bestFit="1" customWidth="1"/>
    <col min="9706" max="9706" width="5.08984375" style="1" customWidth="1"/>
    <col min="9707" max="9707" width="5.6328125" style="1" bestFit="1" customWidth="1"/>
    <col min="9708" max="9708" width="5.08984375" style="1" customWidth="1"/>
    <col min="9709" max="9711" width="5.08984375" style="1" bestFit="1" customWidth="1"/>
    <col min="9712" max="9953" width="8.7265625" style="1"/>
    <col min="9954" max="9954" width="4.08984375" style="1" customWidth="1"/>
    <col min="9955" max="9955" width="14.36328125" style="1" customWidth="1"/>
    <col min="9956" max="9956" width="19" style="1" customWidth="1"/>
    <col min="9957" max="9957" width="11.36328125" style="1" bestFit="1" customWidth="1"/>
    <col min="9958" max="9958" width="33.08984375" style="1" customWidth="1"/>
    <col min="9959" max="9959" width="16.6328125" style="1" bestFit="1" customWidth="1"/>
    <col min="9960" max="9961" width="5.08984375" style="1" bestFit="1" customWidth="1"/>
    <col min="9962" max="9962" width="5.08984375" style="1" customWidth="1"/>
    <col min="9963" max="9963" width="5.6328125" style="1" bestFit="1" customWidth="1"/>
    <col min="9964" max="9964" width="5.08984375" style="1" customWidth="1"/>
    <col min="9965" max="9967" width="5.08984375" style="1" bestFit="1" customWidth="1"/>
    <col min="9968" max="10209" width="8.7265625" style="1"/>
    <col min="10210" max="10210" width="4.08984375" style="1" customWidth="1"/>
    <col min="10211" max="10211" width="14.36328125" style="1" customWidth="1"/>
    <col min="10212" max="10212" width="19" style="1" customWidth="1"/>
    <col min="10213" max="10213" width="11.36328125" style="1" bestFit="1" customWidth="1"/>
    <col min="10214" max="10214" width="33.08984375" style="1" customWidth="1"/>
    <col min="10215" max="10215" width="16.6328125" style="1" bestFit="1" customWidth="1"/>
    <col min="10216" max="10217" width="5.08984375" style="1" bestFit="1" customWidth="1"/>
    <col min="10218" max="10218" width="5.08984375" style="1" customWidth="1"/>
    <col min="10219" max="10219" width="5.6328125" style="1" bestFit="1" customWidth="1"/>
    <col min="10220" max="10220" width="5.08984375" style="1" customWidth="1"/>
    <col min="10221" max="10223" width="5.08984375" style="1" bestFit="1" customWidth="1"/>
    <col min="10224" max="10465" width="8.7265625" style="1"/>
    <col min="10466" max="10466" width="4.08984375" style="1" customWidth="1"/>
    <col min="10467" max="10467" width="14.36328125" style="1" customWidth="1"/>
    <col min="10468" max="10468" width="19" style="1" customWidth="1"/>
    <col min="10469" max="10469" width="11.36328125" style="1" bestFit="1" customWidth="1"/>
    <col min="10470" max="10470" width="33.08984375" style="1" customWidth="1"/>
    <col min="10471" max="10471" width="16.6328125" style="1" bestFit="1" customWidth="1"/>
    <col min="10472" max="10473" width="5.08984375" style="1" bestFit="1" customWidth="1"/>
    <col min="10474" max="10474" width="5.08984375" style="1" customWidth="1"/>
    <col min="10475" max="10475" width="5.6328125" style="1" bestFit="1" customWidth="1"/>
    <col min="10476" max="10476" width="5.08984375" style="1" customWidth="1"/>
    <col min="10477" max="10479" width="5.08984375" style="1" bestFit="1" customWidth="1"/>
    <col min="10480" max="10721" width="8.7265625" style="1"/>
    <col min="10722" max="10722" width="4.08984375" style="1" customWidth="1"/>
    <col min="10723" max="10723" width="14.36328125" style="1" customWidth="1"/>
    <col min="10724" max="10724" width="19" style="1" customWidth="1"/>
    <col min="10725" max="10725" width="11.36328125" style="1" bestFit="1" customWidth="1"/>
    <col min="10726" max="10726" width="33.08984375" style="1" customWidth="1"/>
    <col min="10727" max="10727" width="16.6328125" style="1" bestFit="1" customWidth="1"/>
    <col min="10728" max="10729" width="5.08984375" style="1" bestFit="1" customWidth="1"/>
    <col min="10730" max="10730" width="5.08984375" style="1" customWidth="1"/>
    <col min="10731" max="10731" width="5.6328125" style="1" bestFit="1" customWidth="1"/>
    <col min="10732" max="10732" width="5.08984375" style="1" customWidth="1"/>
    <col min="10733" max="10735" width="5.08984375" style="1" bestFit="1" customWidth="1"/>
    <col min="10736" max="10977" width="8.7265625" style="1"/>
    <col min="10978" max="10978" width="4.08984375" style="1" customWidth="1"/>
    <col min="10979" max="10979" width="14.36328125" style="1" customWidth="1"/>
    <col min="10980" max="10980" width="19" style="1" customWidth="1"/>
    <col min="10981" max="10981" width="11.36328125" style="1" bestFit="1" customWidth="1"/>
    <col min="10982" max="10982" width="33.08984375" style="1" customWidth="1"/>
    <col min="10983" max="10983" width="16.6328125" style="1" bestFit="1" customWidth="1"/>
    <col min="10984" max="10985" width="5.08984375" style="1" bestFit="1" customWidth="1"/>
    <col min="10986" max="10986" width="5.08984375" style="1" customWidth="1"/>
    <col min="10987" max="10987" width="5.6328125" style="1" bestFit="1" customWidth="1"/>
    <col min="10988" max="10988" width="5.08984375" style="1" customWidth="1"/>
    <col min="10989" max="10991" width="5.08984375" style="1" bestFit="1" customWidth="1"/>
    <col min="10992" max="11233" width="8.7265625" style="1"/>
    <col min="11234" max="11234" width="4.08984375" style="1" customWidth="1"/>
    <col min="11235" max="11235" width="14.36328125" style="1" customWidth="1"/>
    <col min="11236" max="11236" width="19" style="1" customWidth="1"/>
    <col min="11237" max="11237" width="11.36328125" style="1" bestFit="1" customWidth="1"/>
    <col min="11238" max="11238" width="33.08984375" style="1" customWidth="1"/>
    <col min="11239" max="11239" width="16.6328125" style="1" bestFit="1" customWidth="1"/>
    <col min="11240" max="11241" width="5.08984375" style="1" bestFit="1" customWidth="1"/>
    <col min="11242" max="11242" width="5.08984375" style="1" customWidth="1"/>
    <col min="11243" max="11243" width="5.6328125" style="1" bestFit="1" customWidth="1"/>
    <col min="11244" max="11244" width="5.08984375" style="1" customWidth="1"/>
    <col min="11245" max="11247" width="5.08984375" style="1" bestFit="1" customWidth="1"/>
    <col min="11248" max="11489" width="8.7265625" style="1"/>
    <col min="11490" max="11490" width="4.08984375" style="1" customWidth="1"/>
    <col min="11491" max="11491" width="14.36328125" style="1" customWidth="1"/>
    <col min="11492" max="11492" width="19" style="1" customWidth="1"/>
    <col min="11493" max="11493" width="11.36328125" style="1" bestFit="1" customWidth="1"/>
    <col min="11494" max="11494" width="33.08984375" style="1" customWidth="1"/>
    <col min="11495" max="11495" width="16.6328125" style="1" bestFit="1" customWidth="1"/>
    <col min="11496" max="11497" width="5.08984375" style="1" bestFit="1" customWidth="1"/>
    <col min="11498" max="11498" width="5.08984375" style="1" customWidth="1"/>
    <col min="11499" max="11499" width="5.6328125" style="1" bestFit="1" customWidth="1"/>
    <col min="11500" max="11500" width="5.08984375" style="1" customWidth="1"/>
    <col min="11501" max="11503" width="5.08984375" style="1" bestFit="1" customWidth="1"/>
    <col min="11504" max="11745" width="8.7265625" style="1"/>
    <col min="11746" max="11746" width="4.08984375" style="1" customWidth="1"/>
    <col min="11747" max="11747" width="14.36328125" style="1" customWidth="1"/>
    <col min="11748" max="11748" width="19" style="1" customWidth="1"/>
    <col min="11749" max="11749" width="11.36328125" style="1" bestFit="1" customWidth="1"/>
    <col min="11750" max="11750" width="33.08984375" style="1" customWidth="1"/>
    <col min="11751" max="11751" width="16.6328125" style="1" bestFit="1" customWidth="1"/>
    <col min="11752" max="11753" width="5.08984375" style="1" bestFit="1" customWidth="1"/>
    <col min="11754" max="11754" width="5.08984375" style="1" customWidth="1"/>
    <col min="11755" max="11755" width="5.6328125" style="1" bestFit="1" customWidth="1"/>
    <col min="11756" max="11756" width="5.08984375" style="1" customWidth="1"/>
    <col min="11757" max="11759" width="5.08984375" style="1" bestFit="1" customWidth="1"/>
    <col min="11760" max="12001" width="8.7265625" style="1"/>
    <col min="12002" max="12002" width="4.08984375" style="1" customWidth="1"/>
    <col min="12003" max="12003" width="14.36328125" style="1" customWidth="1"/>
    <col min="12004" max="12004" width="19" style="1" customWidth="1"/>
    <col min="12005" max="12005" width="11.36328125" style="1" bestFit="1" customWidth="1"/>
    <col min="12006" max="12006" width="33.08984375" style="1" customWidth="1"/>
    <col min="12007" max="12007" width="16.6328125" style="1" bestFit="1" customWidth="1"/>
    <col min="12008" max="12009" width="5.08984375" style="1" bestFit="1" customWidth="1"/>
    <col min="12010" max="12010" width="5.08984375" style="1" customWidth="1"/>
    <col min="12011" max="12011" width="5.6328125" style="1" bestFit="1" customWidth="1"/>
    <col min="12012" max="12012" width="5.08984375" style="1" customWidth="1"/>
    <col min="12013" max="12015" width="5.08984375" style="1" bestFit="1" customWidth="1"/>
    <col min="12016" max="12257" width="8.7265625" style="1"/>
    <col min="12258" max="12258" width="4.08984375" style="1" customWidth="1"/>
    <col min="12259" max="12259" width="14.36328125" style="1" customWidth="1"/>
    <col min="12260" max="12260" width="19" style="1" customWidth="1"/>
    <col min="12261" max="12261" width="11.36328125" style="1" bestFit="1" customWidth="1"/>
    <col min="12262" max="12262" width="33.08984375" style="1" customWidth="1"/>
    <col min="12263" max="12263" width="16.6328125" style="1" bestFit="1" customWidth="1"/>
    <col min="12264" max="12265" width="5.08984375" style="1" bestFit="1" customWidth="1"/>
    <col min="12266" max="12266" width="5.08984375" style="1" customWidth="1"/>
    <col min="12267" max="12267" width="5.6328125" style="1" bestFit="1" customWidth="1"/>
    <col min="12268" max="12268" width="5.08984375" style="1" customWidth="1"/>
    <col min="12269" max="12271" width="5.08984375" style="1" bestFit="1" customWidth="1"/>
    <col min="12272" max="12513" width="8.7265625" style="1"/>
    <col min="12514" max="12514" width="4.08984375" style="1" customWidth="1"/>
    <col min="12515" max="12515" width="14.36328125" style="1" customWidth="1"/>
    <col min="12516" max="12516" width="19" style="1" customWidth="1"/>
    <col min="12517" max="12517" width="11.36328125" style="1" bestFit="1" customWidth="1"/>
    <col min="12518" max="12518" width="33.08984375" style="1" customWidth="1"/>
    <col min="12519" max="12519" width="16.6328125" style="1" bestFit="1" customWidth="1"/>
    <col min="12520" max="12521" width="5.08984375" style="1" bestFit="1" customWidth="1"/>
    <col min="12522" max="12522" width="5.08984375" style="1" customWidth="1"/>
    <col min="12523" max="12523" width="5.6328125" style="1" bestFit="1" customWidth="1"/>
    <col min="12524" max="12524" width="5.08984375" style="1" customWidth="1"/>
    <col min="12525" max="12527" width="5.08984375" style="1" bestFit="1" customWidth="1"/>
    <col min="12528" max="12769" width="8.7265625" style="1"/>
    <col min="12770" max="12770" width="4.08984375" style="1" customWidth="1"/>
    <col min="12771" max="12771" width="14.36328125" style="1" customWidth="1"/>
    <col min="12772" max="12772" width="19" style="1" customWidth="1"/>
    <col min="12773" max="12773" width="11.36328125" style="1" bestFit="1" customWidth="1"/>
    <col min="12774" max="12774" width="33.08984375" style="1" customWidth="1"/>
    <col min="12775" max="12775" width="16.6328125" style="1" bestFit="1" customWidth="1"/>
    <col min="12776" max="12777" width="5.08984375" style="1" bestFit="1" customWidth="1"/>
    <col min="12778" max="12778" width="5.08984375" style="1" customWidth="1"/>
    <col min="12779" max="12779" width="5.6328125" style="1" bestFit="1" customWidth="1"/>
    <col min="12780" max="12780" width="5.08984375" style="1" customWidth="1"/>
    <col min="12781" max="12783" width="5.08984375" style="1" bestFit="1" customWidth="1"/>
    <col min="12784" max="13025" width="8.7265625" style="1"/>
    <col min="13026" max="13026" width="4.08984375" style="1" customWidth="1"/>
    <col min="13027" max="13027" width="14.36328125" style="1" customWidth="1"/>
    <col min="13028" max="13028" width="19" style="1" customWidth="1"/>
    <col min="13029" max="13029" width="11.36328125" style="1" bestFit="1" customWidth="1"/>
    <col min="13030" max="13030" width="33.08984375" style="1" customWidth="1"/>
    <col min="13031" max="13031" width="16.6328125" style="1" bestFit="1" customWidth="1"/>
    <col min="13032" max="13033" width="5.08984375" style="1" bestFit="1" customWidth="1"/>
    <col min="13034" max="13034" width="5.08984375" style="1" customWidth="1"/>
    <col min="13035" max="13035" width="5.6328125" style="1" bestFit="1" customWidth="1"/>
    <col min="13036" max="13036" width="5.08984375" style="1" customWidth="1"/>
    <col min="13037" max="13039" width="5.08984375" style="1" bestFit="1" customWidth="1"/>
    <col min="13040" max="13281" width="8.7265625" style="1"/>
    <col min="13282" max="13282" width="4.08984375" style="1" customWidth="1"/>
    <col min="13283" max="13283" width="14.36328125" style="1" customWidth="1"/>
    <col min="13284" max="13284" width="19" style="1" customWidth="1"/>
    <col min="13285" max="13285" width="11.36328125" style="1" bestFit="1" customWidth="1"/>
    <col min="13286" max="13286" width="33.08984375" style="1" customWidth="1"/>
    <col min="13287" max="13287" width="16.6328125" style="1" bestFit="1" customWidth="1"/>
    <col min="13288" max="13289" width="5.08984375" style="1" bestFit="1" customWidth="1"/>
    <col min="13290" max="13290" width="5.08984375" style="1" customWidth="1"/>
    <col min="13291" max="13291" width="5.6328125" style="1" bestFit="1" customWidth="1"/>
    <col min="13292" max="13292" width="5.08984375" style="1" customWidth="1"/>
    <col min="13293" max="13295" width="5.08984375" style="1" bestFit="1" customWidth="1"/>
    <col min="13296" max="13537" width="8.7265625" style="1"/>
    <col min="13538" max="13538" width="4.08984375" style="1" customWidth="1"/>
    <col min="13539" max="13539" width="14.36328125" style="1" customWidth="1"/>
    <col min="13540" max="13540" width="19" style="1" customWidth="1"/>
    <col min="13541" max="13541" width="11.36328125" style="1" bestFit="1" customWidth="1"/>
    <col min="13542" max="13542" width="33.08984375" style="1" customWidth="1"/>
    <col min="13543" max="13543" width="16.6328125" style="1" bestFit="1" customWidth="1"/>
    <col min="13544" max="13545" width="5.08984375" style="1" bestFit="1" customWidth="1"/>
    <col min="13546" max="13546" width="5.08984375" style="1" customWidth="1"/>
    <col min="13547" max="13547" width="5.6328125" style="1" bestFit="1" customWidth="1"/>
    <col min="13548" max="13548" width="5.08984375" style="1" customWidth="1"/>
    <col min="13549" max="13551" width="5.08984375" style="1" bestFit="1" customWidth="1"/>
    <col min="13552" max="13793" width="8.7265625" style="1"/>
    <col min="13794" max="13794" width="4.08984375" style="1" customWidth="1"/>
    <col min="13795" max="13795" width="14.36328125" style="1" customWidth="1"/>
    <col min="13796" max="13796" width="19" style="1" customWidth="1"/>
    <col min="13797" max="13797" width="11.36328125" style="1" bestFit="1" customWidth="1"/>
    <col min="13798" max="13798" width="33.08984375" style="1" customWidth="1"/>
    <col min="13799" max="13799" width="16.6328125" style="1" bestFit="1" customWidth="1"/>
    <col min="13800" max="13801" width="5.08984375" style="1" bestFit="1" customWidth="1"/>
    <col min="13802" max="13802" width="5.08984375" style="1" customWidth="1"/>
    <col min="13803" max="13803" width="5.6328125" style="1" bestFit="1" customWidth="1"/>
    <col min="13804" max="13804" width="5.08984375" style="1" customWidth="1"/>
    <col min="13805" max="13807" width="5.08984375" style="1" bestFit="1" customWidth="1"/>
    <col min="13808" max="14049" width="8.7265625" style="1"/>
    <col min="14050" max="14050" width="4.08984375" style="1" customWidth="1"/>
    <col min="14051" max="14051" width="14.36328125" style="1" customWidth="1"/>
    <col min="14052" max="14052" width="19" style="1" customWidth="1"/>
    <col min="14053" max="14053" width="11.36328125" style="1" bestFit="1" customWidth="1"/>
    <col min="14054" max="14054" width="33.08984375" style="1" customWidth="1"/>
    <col min="14055" max="14055" width="16.6328125" style="1" bestFit="1" customWidth="1"/>
    <col min="14056" max="14057" width="5.08984375" style="1" bestFit="1" customWidth="1"/>
    <col min="14058" max="14058" width="5.08984375" style="1" customWidth="1"/>
    <col min="14059" max="14059" width="5.6328125" style="1" bestFit="1" customWidth="1"/>
    <col min="14060" max="14060" width="5.08984375" style="1" customWidth="1"/>
    <col min="14061" max="14063" width="5.08984375" style="1" bestFit="1" customWidth="1"/>
    <col min="14064" max="14305" width="8.7265625" style="1"/>
    <col min="14306" max="14306" width="4.08984375" style="1" customWidth="1"/>
    <col min="14307" max="14307" width="14.36328125" style="1" customWidth="1"/>
    <col min="14308" max="14308" width="19" style="1" customWidth="1"/>
    <col min="14309" max="14309" width="11.36328125" style="1" bestFit="1" customWidth="1"/>
    <col min="14310" max="14310" width="33.08984375" style="1" customWidth="1"/>
    <col min="14311" max="14311" width="16.6328125" style="1" bestFit="1" customWidth="1"/>
    <col min="14312" max="14313" width="5.08984375" style="1" bestFit="1" customWidth="1"/>
    <col min="14314" max="14314" width="5.08984375" style="1" customWidth="1"/>
    <col min="14315" max="14315" width="5.6328125" style="1" bestFit="1" customWidth="1"/>
    <col min="14316" max="14316" width="5.08984375" style="1" customWidth="1"/>
    <col min="14317" max="14319" width="5.08984375" style="1" bestFit="1" customWidth="1"/>
    <col min="14320" max="14561" width="8.7265625" style="1"/>
    <col min="14562" max="14562" width="4.08984375" style="1" customWidth="1"/>
    <col min="14563" max="14563" width="14.36328125" style="1" customWidth="1"/>
    <col min="14564" max="14564" width="19" style="1" customWidth="1"/>
    <col min="14565" max="14565" width="11.36328125" style="1" bestFit="1" customWidth="1"/>
    <col min="14566" max="14566" width="33.08984375" style="1" customWidth="1"/>
    <col min="14567" max="14567" width="16.6328125" style="1" bestFit="1" customWidth="1"/>
    <col min="14568" max="14569" width="5.08984375" style="1" bestFit="1" customWidth="1"/>
    <col min="14570" max="14570" width="5.08984375" style="1" customWidth="1"/>
    <col min="14571" max="14571" width="5.6328125" style="1" bestFit="1" customWidth="1"/>
    <col min="14572" max="14572" width="5.08984375" style="1" customWidth="1"/>
    <col min="14573" max="14575" width="5.08984375" style="1" bestFit="1" customWidth="1"/>
    <col min="14576" max="14817" width="8.7265625" style="1"/>
    <col min="14818" max="14818" width="4.08984375" style="1" customWidth="1"/>
    <col min="14819" max="14819" width="14.36328125" style="1" customWidth="1"/>
    <col min="14820" max="14820" width="19" style="1" customWidth="1"/>
    <col min="14821" max="14821" width="11.36328125" style="1" bestFit="1" customWidth="1"/>
    <col min="14822" max="14822" width="33.08984375" style="1" customWidth="1"/>
    <col min="14823" max="14823" width="16.6328125" style="1" bestFit="1" customWidth="1"/>
    <col min="14824" max="14825" width="5.08984375" style="1" bestFit="1" customWidth="1"/>
    <col min="14826" max="14826" width="5.08984375" style="1" customWidth="1"/>
    <col min="14827" max="14827" width="5.6328125" style="1" bestFit="1" customWidth="1"/>
    <col min="14828" max="14828" width="5.08984375" style="1" customWidth="1"/>
    <col min="14829" max="14831" width="5.08984375" style="1" bestFit="1" customWidth="1"/>
    <col min="14832" max="15073" width="8.7265625" style="1"/>
    <col min="15074" max="15074" width="4.08984375" style="1" customWidth="1"/>
    <col min="15075" max="15075" width="14.36328125" style="1" customWidth="1"/>
    <col min="15076" max="15076" width="19" style="1" customWidth="1"/>
    <col min="15077" max="15077" width="11.36328125" style="1" bestFit="1" customWidth="1"/>
    <col min="15078" max="15078" width="33.08984375" style="1" customWidth="1"/>
    <col min="15079" max="15079" width="16.6328125" style="1" bestFit="1" customWidth="1"/>
    <col min="15080" max="15081" width="5.08984375" style="1" bestFit="1" customWidth="1"/>
    <col min="15082" max="15082" width="5.08984375" style="1" customWidth="1"/>
    <col min="15083" max="15083" width="5.6328125" style="1" bestFit="1" customWidth="1"/>
    <col min="15084" max="15084" width="5.08984375" style="1" customWidth="1"/>
    <col min="15085" max="15087" width="5.08984375" style="1" bestFit="1" customWidth="1"/>
    <col min="15088" max="15329" width="8.7265625" style="1"/>
    <col min="15330" max="15330" width="4.08984375" style="1" customWidth="1"/>
    <col min="15331" max="15331" width="14.36328125" style="1" customWidth="1"/>
    <col min="15332" max="15332" width="19" style="1" customWidth="1"/>
    <col min="15333" max="15333" width="11.36328125" style="1" bestFit="1" customWidth="1"/>
    <col min="15334" max="15334" width="33.08984375" style="1" customWidth="1"/>
    <col min="15335" max="15335" width="16.6328125" style="1" bestFit="1" customWidth="1"/>
    <col min="15336" max="15337" width="5.08984375" style="1" bestFit="1" customWidth="1"/>
    <col min="15338" max="15338" width="5.08984375" style="1" customWidth="1"/>
    <col min="15339" max="15339" width="5.6328125" style="1" bestFit="1" customWidth="1"/>
    <col min="15340" max="15340" width="5.08984375" style="1" customWidth="1"/>
    <col min="15341" max="15343" width="5.08984375" style="1" bestFit="1" customWidth="1"/>
    <col min="15344" max="15585" width="8.7265625" style="1"/>
    <col min="15586" max="15586" width="4.08984375" style="1" customWidth="1"/>
    <col min="15587" max="15587" width="14.36328125" style="1" customWidth="1"/>
    <col min="15588" max="15588" width="19" style="1" customWidth="1"/>
    <col min="15589" max="15589" width="11.36328125" style="1" bestFit="1" customWidth="1"/>
    <col min="15590" max="15590" width="33.08984375" style="1" customWidth="1"/>
    <col min="15591" max="15591" width="16.6328125" style="1" bestFit="1" customWidth="1"/>
    <col min="15592" max="15593" width="5.08984375" style="1" bestFit="1" customWidth="1"/>
    <col min="15594" max="15594" width="5.08984375" style="1" customWidth="1"/>
    <col min="15595" max="15595" width="5.6328125" style="1" bestFit="1" customWidth="1"/>
    <col min="15596" max="15596" width="5.08984375" style="1" customWidth="1"/>
    <col min="15597" max="15599" width="5.08984375" style="1" bestFit="1" customWidth="1"/>
    <col min="15600" max="15841" width="8.7265625" style="1"/>
    <col min="15842" max="15842" width="4.08984375" style="1" customWidth="1"/>
    <col min="15843" max="15843" width="14.36328125" style="1" customWidth="1"/>
    <col min="15844" max="15844" width="19" style="1" customWidth="1"/>
    <col min="15845" max="15845" width="11.36328125" style="1" bestFit="1" customWidth="1"/>
    <col min="15846" max="15846" width="33.08984375" style="1" customWidth="1"/>
    <col min="15847" max="15847" width="16.6328125" style="1" bestFit="1" customWidth="1"/>
    <col min="15848" max="15849" width="5.08984375" style="1" bestFit="1" customWidth="1"/>
    <col min="15850" max="15850" width="5.08984375" style="1" customWidth="1"/>
    <col min="15851" max="15851" width="5.6328125" style="1" bestFit="1" customWidth="1"/>
    <col min="15852" max="15852" width="5.08984375" style="1" customWidth="1"/>
    <col min="15853" max="15855" width="5.08984375" style="1" bestFit="1" customWidth="1"/>
    <col min="15856" max="16097" width="8.7265625" style="1"/>
    <col min="16098" max="16098" width="4.08984375" style="1" customWidth="1"/>
    <col min="16099" max="16099" width="14.36328125" style="1" customWidth="1"/>
    <col min="16100" max="16100" width="19" style="1" customWidth="1"/>
    <col min="16101" max="16101" width="11.36328125" style="1" bestFit="1" customWidth="1"/>
    <col min="16102" max="16102" width="33.08984375" style="1" customWidth="1"/>
    <col min="16103" max="16103" width="16.6328125" style="1" bestFit="1" customWidth="1"/>
    <col min="16104" max="16105" width="5.08984375" style="1" bestFit="1" customWidth="1"/>
    <col min="16106" max="16106" width="5.08984375" style="1" customWidth="1"/>
    <col min="16107" max="16107" width="5.6328125" style="1" bestFit="1" customWidth="1"/>
    <col min="16108" max="16108" width="5.08984375" style="1" customWidth="1"/>
    <col min="16109" max="16111" width="5.08984375" style="1" bestFit="1" customWidth="1"/>
    <col min="16112" max="16358" width="8.7265625" style="1"/>
    <col min="16359" max="16384" width="8.90625" style="1" customWidth="1"/>
  </cols>
  <sheetData>
    <row r="1" spans="1:19" s="272" customFormat="1" ht="19.5" thickBot="1" x14ac:dyDescent="0.25">
      <c r="A1" s="337" t="str">
        <f>HYPERLINK("#'"&amp;"目　次"&amp;"'!$A$1","目次に戻る")</f>
        <v>目次に戻る</v>
      </c>
      <c r="B1" s="342"/>
      <c r="D1" s="342"/>
      <c r="K1" s="341"/>
    </row>
    <row r="2" spans="1:19" s="272" customFormat="1" ht="27" customHeight="1" x14ac:dyDescent="0.2">
      <c r="A2" s="493" t="s">
        <v>0</v>
      </c>
      <c r="B2" s="493"/>
      <c r="C2" s="493"/>
      <c r="D2" s="493"/>
      <c r="E2" s="493"/>
      <c r="F2" s="493"/>
      <c r="G2" s="493"/>
      <c r="H2" s="493"/>
      <c r="I2" s="493"/>
      <c r="J2" s="493"/>
      <c r="K2" s="493"/>
    </row>
    <row r="3" spans="1:19" s="272" customFormat="1" ht="27" customHeight="1" x14ac:dyDescent="0.2">
      <c r="A3" s="346" t="s">
        <v>3175</v>
      </c>
      <c r="B3" s="345" t="s">
        <v>4256</v>
      </c>
      <c r="C3" s="343"/>
      <c r="D3" s="344"/>
      <c r="E3" s="343"/>
      <c r="F3" s="343"/>
      <c r="G3" s="494"/>
      <c r="H3" s="494"/>
      <c r="I3" s="494"/>
      <c r="J3" s="494"/>
      <c r="K3" s="494"/>
    </row>
    <row r="4" spans="1:19" s="272" customFormat="1" ht="15" customHeight="1" x14ac:dyDescent="0.2">
      <c r="B4" s="342"/>
    </row>
    <row r="5" spans="1:19" s="112" customFormat="1" ht="20.149999999999999" customHeight="1" x14ac:dyDescent="0.2">
      <c r="A5" s="681" t="s">
        <v>1</v>
      </c>
      <c r="B5" s="681" t="s">
        <v>2</v>
      </c>
      <c r="C5" s="681" t="s">
        <v>3</v>
      </c>
      <c r="D5" s="681" t="s">
        <v>261</v>
      </c>
      <c r="E5" s="681" t="s">
        <v>262</v>
      </c>
      <c r="F5" s="684" t="s">
        <v>263</v>
      </c>
      <c r="G5" s="685"/>
      <c r="H5" s="685"/>
      <c r="I5" s="685"/>
      <c r="J5" s="685"/>
      <c r="K5" s="685"/>
      <c r="L5" s="501" t="s">
        <v>3157</v>
      </c>
      <c r="M5" s="501"/>
      <c r="N5" s="501"/>
      <c r="O5" s="501"/>
      <c r="P5" s="501"/>
      <c r="Q5" s="501"/>
      <c r="R5" s="503" t="s">
        <v>3158</v>
      </c>
      <c r="S5" s="506" t="s">
        <v>3159</v>
      </c>
    </row>
    <row r="6" spans="1:19" s="112" customFormat="1" ht="30" customHeight="1" x14ac:dyDescent="0.2">
      <c r="A6" s="682"/>
      <c r="B6" s="682"/>
      <c r="C6" s="682"/>
      <c r="D6" s="682"/>
      <c r="E6" s="682"/>
      <c r="F6" s="686" t="s">
        <v>4</v>
      </c>
      <c r="G6" s="687"/>
      <c r="H6" s="687"/>
      <c r="I6" s="687"/>
      <c r="J6" s="687"/>
      <c r="K6" s="688"/>
      <c r="L6" s="510" t="s">
        <v>3160</v>
      </c>
      <c r="M6" s="513" t="s">
        <v>3161</v>
      </c>
      <c r="N6" s="489" t="s">
        <v>3162</v>
      </c>
      <c r="O6" s="489" t="s">
        <v>3163</v>
      </c>
      <c r="P6" s="730" t="s">
        <v>3164</v>
      </c>
      <c r="Q6" s="730" t="s">
        <v>3165</v>
      </c>
      <c r="R6" s="504"/>
      <c r="S6" s="507"/>
    </row>
    <row r="7" spans="1:19" s="112" customFormat="1" ht="20.149999999999999" customHeight="1" x14ac:dyDescent="0.2">
      <c r="A7" s="682"/>
      <c r="B7" s="682"/>
      <c r="C7" s="682"/>
      <c r="D7" s="682"/>
      <c r="E7" s="682"/>
      <c r="F7" s="676" t="s">
        <v>5</v>
      </c>
      <c r="G7" s="677"/>
      <c r="H7" s="676" t="s">
        <v>264</v>
      </c>
      <c r="I7" s="678"/>
      <c r="J7" s="678"/>
      <c r="K7" s="677"/>
      <c r="L7" s="511"/>
      <c r="M7" s="514"/>
      <c r="N7" s="490"/>
      <c r="O7" s="490"/>
      <c r="P7" s="731"/>
      <c r="Q7" s="731"/>
      <c r="R7" s="504"/>
      <c r="S7" s="507"/>
    </row>
    <row r="8" spans="1:19" s="112" customFormat="1" ht="30" customHeight="1" x14ac:dyDescent="0.2">
      <c r="A8" s="683"/>
      <c r="B8" s="683"/>
      <c r="C8" s="683"/>
      <c r="D8" s="683"/>
      <c r="E8" s="683"/>
      <c r="F8" s="147" t="s">
        <v>6</v>
      </c>
      <c r="G8" s="148" t="s">
        <v>7</v>
      </c>
      <c r="H8" s="148" t="s">
        <v>8</v>
      </c>
      <c r="I8" s="149" t="s">
        <v>9</v>
      </c>
      <c r="J8" s="148" t="s">
        <v>10</v>
      </c>
      <c r="K8" s="148" t="s">
        <v>3241</v>
      </c>
      <c r="L8" s="512"/>
      <c r="M8" s="515"/>
      <c r="N8" s="490"/>
      <c r="O8" s="490"/>
      <c r="P8" s="731"/>
      <c r="Q8" s="731"/>
      <c r="R8" s="505"/>
      <c r="S8" s="508"/>
    </row>
    <row r="9" spans="1:19" s="119" customFormat="1" ht="25" customHeight="1" x14ac:dyDescent="0.2">
      <c r="A9" s="46">
        <v>1111102458</v>
      </c>
      <c r="B9" s="47" t="s">
        <v>6671</v>
      </c>
      <c r="C9" s="46" t="s">
        <v>3914</v>
      </c>
      <c r="D9" s="72" t="s">
        <v>6672</v>
      </c>
      <c r="E9" s="46" t="s">
        <v>3915</v>
      </c>
      <c r="F9" s="73"/>
      <c r="G9" s="41" t="s">
        <v>14</v>
      </c>
      <c r="H9" s="41" t="s">
        <v>14</v>
      </c>
      <c r="I9" s="41" t="s">
        <v>14</v>
      </c>
      <c r="J9" s="41" t="s">
        <v>15</v>
      </c>
      <c r="K9" s="36" t="s">
        <v>14</v>
      </c>
      <c r="L9" s="219"/>
      <c r="M9" s="234"/>
      <c r="N9" s="234"/>
      <c r="O9" s="234"/>
      <c r="P9" s="234"/>
      <c r="Q9" s="234"/>
      <c r="R9" s="182"/>
      <c r="S9" s="182"/>
    </row>
    <row r="10" spans="1:19" s="119" customFormat="1" ht="25" customHeight="1" x14ac:dyDescent="0.2">
      <c r="A10" s="46">
        <v>1110901108</v>
      </c>
      <c r="B10" s="47" t="s">
        <v>6673</v>
      </c>
      <c r="C10" s="46" t="s">
        <v>3916</v>
      </c>
      <c r="D10" s="72" t="s">
        <v>6674</v>
      </c>
      <c r="E10" s="46" t="s">
        <v>3917</v>
      </c>
      <c r="F10" s="73"/>
      <c r="G10" s="41" t="s">
        <v>14</v>
      </c>
      <c r="H10" s="41" t="s">
        <v>14</v>
      </c>
      <c r="I10" s="41" t="s">
        <v>14</v>
      </c>
      <c r="J10" s="41" t="s">
        <v>14</v>
      </c>
      <c r="K10" s="36" t="s">
        <v>14</v>
      </c>
      <c r="L10" s="219"/>
      <c r="M10" s="234"/>
      <c r="N10" s="234"/>
      <c r="O10" s="234"/>
      <c r="P10" s="234"/>
      <c r="Q10" s="227" t="s">
        <v>3078</v>
      </c>
      <c r="R10" s="182" t="s">
        <v>4256</v>
      </c>
      <c r="S10" s="182"/>
    </row>
    <row r="11" spans="1:19" s="119" customFormat="1" ht="25" customHeight="1" x14ac:dyDescent="0.2">
      <c r="A11" s="171">
        <v>1110900753</v>
      </c>
      <c r="B11" s="47" t="s">
        <v>3919</v>
      </c>
      <c r="C11" s="46" t="s">
        <v>3920</v>
      </c>
      <c r="D11" s="72" t="s">
        <v>6675</v>
      </c>
      <c r="E11" s="46" t="s">
        <v>3921</v>
      </c>
      <c r="F11" s="73"/>
      <c r="G11" s="41" t="s">
        <v>14</v>
      </c>
      <c r="H11" s="41" t="s">
        <v>14</v>
      </c>
      <c r="I11" s="41" t="s">
        <v>14</v>
      </c>
      <c r="J11" s="41" t="s">
        <v>15</v>
      </c>
      <c r="K11" s="36" t="s">
        <v>14</v>
      </c>
      <c r="L11" s="219"/>
      <c r="M11" s="234"/>
      <c r="N11" s="234"/>
      <c r="O11" s="234"/>
      <c r="P11" s="234"/>
      <c r="Q11" s="234"/>
      <c r="R11" s="182"/>
      <c r="S11" s="182"/>
    </row>
    <row r="12" spans="1:19" s="119" customFormat="1" ht="25" customHeight="1" x14ac:dyDescent="0.2">
      <c r="A12" s="9">
        <v>1110901603</v>
      </c>
      <c r="B12" s="16" t="s">
        <v>6676</v>
      </c>
      <c r="C12" s="9" t="s">
        <v>3922</v>
      </c>
      <c r="D12" s="141" t="s">
        <v>6677</v>
      </c>
      <c r="E12" s="9" t="s">
        <v>3923</v>
      </c>
      <c r="F12" s="56"/>
      <c r="G12" s="36" t="s">
        <v>14</v>
      </c>
      <c r="H12" s="36" t="s">
        <v>14</v>
      </c>
      <c r="I12" s="36" t="s">
        <v>14</v>
      </c>
      <c r="J12" s="36" t="s">
        <v>15</v>
      </c>
      <c r="K12" s="36" t="s">
        <v>14</v>
      </c>
      <c r="L12" s="219"/>
      <c r="M12" s="234"/>
      <c r="N12" s="234"/>
      <c r="O12" s="234"/>
      <c r="P12" s="234"/>
      <c r="Q12" s="234"/>
      <c r="R12" s="182"/>
      <c r="S12" s="182"/>
    </row>
    <row r="13" spans="1:19" s="119" customFormat="1" ht="25" customHeight="1" x14ac:dyDescent="0.2">
      <c r="A13" s="9">
        <v>1110900845</v>
      </c>
      <c r="B13" s="16" t="s">
        <v>4995</v>
      </c>
      <c r="C13" s="9" t="s">
        <v>3924</v>
      </c>
      <c r="D13" s="141" t="s">
        <v>6678</v>
      </c>
      <c r="E13" s="9" t="s">
        <v>3925</v>
      </c>
      <c r="F13" s="56"/>
      <c r="G13" s="36" t="s">
        <v>14</v>
      </c>
      <c r="H13" s="36" t="s">
        <v>14</v>
      </c>
      <c r="I13" s="36" t="s">
        <v>14</v>
      </c>
      <c r="J13" s="36" t="s">
        <v>15</v>
      </c>
      <c r="K13" s="36" t="s">
        <v>14</v>
      </c>
      <c r="L13" s="219"/>
      <c r="M13" s="234"/>
      <c r="N13" s="234"/>
      <c r="O13" s="234"/>
      <c r="P13" s="227"/>
      <c r="Q13" s="234"/>
      <c r="R13" s="182"/>
      <c r="S13" s="182"/>
    </row>
    <row r="14" spans="1:19" s="119" customFormat="1" ht="25" customHeight="1" x14ac:dyDescent="0.2">
      <c r="A14" s="9">
        <v>1110900852</v>
      </c>
      <c r="B14" s="16" t="s">
        <v>6679</v>
      </c>
      <c r="C14" s="9" t="s">
        <v>3916</v>
      </c>
      <c r="D14" s="141" t="s">
        <v>6680</v>
      </c>
      <c r="E14" s="9" t="s">
        <v>3926</v>
      </c>
      <c r="F14" s="56"/>
      <c r="G14" s="36" t="s">
        <v>14</v>
      </c>
      <c r="H14" s="36" t="s">
        <v>14</v>
      </c>
      <c r="I14" s="36" t="s">
        <v>14</v>
      </c>
      <c r="J14" s="36" t="s">
        <v>15</v>
      </c>
      <c r="K14" s="36" t="s">
        <v>14</v>
      </c>
      <c r="L14" s="219"/>
      <c r="M14" s="234"/>
      <c r="N14" s="234"/>
      <c r="O14" s="234"/>
      <c r="P14" s="234"/>
      <c r="Q14" s="234"/>
      <c r="R14" s="182"/>
      <c r="S14" s="182"/>
    </row>
    <row r="15" spans="1:19" s="119" customFormat="1" ht="25" customHeight="1" x14ac:dyDescent="0.2">
      <c r="A15" s="9">
        <v>1110900043</v>
      </c>
      <c r="B15" s="16" t="s">
        <v>6681</v>
      </c>
      <c r="C15" s="9" t="s">
        <v>3916</v>
      </c>
      <c r="D15" s="141" t="s">
        <v>6682</v>
      </c>
      <c r="E15" s="9" t="s">
        <v>3927</v>
      </c>
      <c r="F15" s="56"/>
      <c r="G15" s="36" t="s">
        <v>14</v>
      </c>
      <c r="H15" s="36" t="s">
        <v>14</v>
      </c>
      <c r="I15" s="36" t="s">
        <v>14</v>
      </c>
      <c r="J15" s="36" t="s">
        <v>14</v>
      </c>
      <c r="K15" s="36" t="s">
        <v>14</v>
      </c>
      <c r="L15" s="219"/>
      <c r="M15" s="234"/>
      <c r="N15" s="234"/>
      <c r="O15" s="234"/>
      <c r="P15" s="227" t="s">
        <v>3078</v>
      </c>
      <c r="Q15" s="234"/>
      <c r="R15" s="182" t="s">
        <v>4256</v>
      </c>
      <c r="S15" s="182"/>
    </row>
    <row r="16" spans="1:19" s="119" customFormat="1" ht="25" customHeight="1" x14ac:dyDescent="0.2">
      <c r="A16" s="9">
        <v>1110501288</v>
      </c>
      <c r="B16" s="16" t="s">
        <v>1006</v>
      </c>
      <c r="C16" s="9" t="s">
        <v>3928</v>
      </c>
      <c r="D16" s="141" t="s">
        <v>6683</v>
      </c>
      <c r="E16" s="9" t="s">
        <v>3929</v>
      </c>
      <c r="F16" s="56"/>
      <c r="G16" s="36" t="s">
        <v>14</v>
      </c>
      <c r="H16" s="36" t="s">
        <v>14</v>
      </c>
      <c r="I16" s="36" t="s">
        <v>14</v>
      </c>
      <c r="J16" s="36" t="s">
        <v>15</v>
      </c>
      <c r="K16" s="36" t="s">
        <v>14</v>
      </c>
      <c r="L16" s="219"/>
      <c r="M16" s="234"/>
      <c r="N16" s="234"/>
      <c r="O16" s="234"/>
      <c r="P16" s="234"/>
      <c r="Q16" s="234"/>
      <c r="R16" s="182"/>
      <c r="S16" s="182"/>
    </row>
    <row r="17" spans="1:19" s="119" customFormat="1" ht="25" customHeight="1" x14ac:dyDescent="0.2">
      <c r="A17" s="9">
        <v>1110900894</v>
      </c>
      <c r="B17" s="16" t="s">
        <v>3931</v>
      </c>
      <c r="C17" s="9" t="s">
        <v>3918</v>
      </c>
      <c r="D17" s="141" t="s">
        <v>6684</v>
      </c>
      <c r="E17" s="9" t="s">
        <v>3932</v>
      </c>
      <c r="F17" s="56"/>
      <c r="G17" s="36" t="s">
        <v>14</v>
      </c>
      <c r="H17" s="36" t="s">
        <v>14</v>
      </c>
      <c r="I17" s="36" t="s">
        <v>14</v>
      </c>
      <c r="J17" s="36" t="s">
        <v>15</v>
      </c>
      <c r="K17" s="36" t="s">
        <v>14</v>
      </c>
      <c r="L17" s="219"/>
      <c r="M17" s="234"/>
      <c r="N17" s="234"/>
      <c r="O17" s="234"/>
      <c r="P17" s="234"/>
      <c r="Q17" s="234"/>
      <c r="R17" s="182"/>
      <c r="S17" s="182"/>
    </row>
    <row r="18" spans="1:19" s="119" customFormat="1" ht="25" customHeight="1" x14ac:dyDescent="0.2">
      <c r="A18" s="9">
        <v>1110901488</v>
      </c>
      <c r="B18" s="16" t="s">
        <v>6685</v>
      </c>
      <c r="C18" s="9" t="s">
        <v>3930</v>
      </c>
      <c r="D18" s="141" t="s">
        <v>6686</v>
      </c>
      <c r="E18" s="9" t="s">
        <v>3933</v>
      </c>
      <c r="F18" s="56"/>
      <c r="G18" s="36" t="s">
        <v>14</v>
      </c>
      <c r="H18" s="36" t="s">
        <v>14</v>
      </c>
      <c r="I18" s="36" t="s">
        <v>14</v>
      </c>
      <c r="J18" s="36" t="s">
        <v>14</v>
      </c>
      <c r="K18" s="36" t="s">
        <v>14</v>
      </c>
      <c r="L18" s="219"/>
      <c r="M18" s="234"/>
      <c r="N18" s="234"/>
      <c r="O18" s="234"/>
      <c r="P18" s="234"/>
      <c r="Q18" s="234"/>
      <c r="R18" s="182"/>
      <c r="S18" s="182"/>
    </row>
    <row r="19" spans="1:19" s="119" customFormat="1" ht="25" customHeight="1" x14ac:dyDescent="0.2">
      <c r="A19" s="9">
        <v>1111101971</v>
      </c>
      <c r="B19" s="16" t="s">
        <v>6687</v>
      </c>
      <c r="C19" s="9" t="s">
        <v>3934</v>
      </c>
      <c r="D19" s="141" t="s">
        <v>6688</v>
      </c>
      <c r="E19" s="9" t="s">
        <v>3935</v>
      </c>
      <c r="F19" s="56"/>
      <c r="G19" s="36" t="s">
        <v>14</v>
      </c>
      <c r="H19" s="36" t="s">
        <v>14</v>
      </c>
      <c r="I19" s="36" t="s">
        <v>14</v>
      </c>
      <c r="J19" s="36" t="s">
        <v>15</v>
      </c>
      <c r="K19" s="36" t="s">
        <v>14</v>
      </c>
      <c r="L19" s="219"/>
      <c r="M19" s="234"/>
      <c r="N19" s="234"/>
      <c r="O19" s="234"/>
      <c r="P19" s="234"/>
      <c r="Q19" s="234"/>
      <c r="R19" s="182"/>
      <c r="S19" s="182"/>
    </row>
    <row r="20" spans="1:19" s="119" customFormat="1" ht="25" customHeight="1" x14ac:dyDescent="0.2">
      <c r="A20" s="46">
        <v>1110901421</v>
      </c>
      <c r="B20" s="47" t="s">
        <v>6689</v>
      </c>
      <c r="C20" s="46" t="s">
        <v>3936</v>
      </c>
      <c r="D20" s="72" t="s">
        <v>6690</v>
      </c>
      <c r="E20" s="46" t="s">
        <v>3937</v>
      </c>
      <c r="F20" s="73"/>
      <c r="G20" s="41" t="s">
        <v>14</v>
      </c>
      <c r="H20" s="41" t="s">
        <v>14</v>
      </c>
      <c r="I20" s="41" t="s">
        <v>14</v>
      </c>
      <c r="J20" s="41" t="s">
        <v>15</v>
      </c>
      <c r="K20" s="36" t="s">
        <v>14</v>
      </c>
      <c r="L20" s="219"/>
      <c r="M20" s="234"/>
      <c r="N20" s="234"/>
      <c r="O20" s="234"/>
      <c r="P20" s="234"/>
      <c r="Q20" s="234"/>
      <c r="R20" s="182"/>
      <c r="S20" s="182"/>
    </row>
    <row r="21" spans="1:19" s="119" customFormat="1" ht="25" customHeight="1" x14ac:dyDescent="0.2">
      <c r="A21" s="46">
        <v>1110901157</v>
      </c>
      <c r="B21" s="47" t="s">
        <v>6691</v>
      </c>
      <c r="C21" s="46" t="s">
        <v>3924</v>
      </c>
      <c r="D21" s="72" t="s">
        <v>6692</v>
      </c>
      <c r="E21" s="46" t="s">
        <v>3938</v>
      </c>
      <c r="F21" s="73"/>
      <c r="G21" s="41" t="s">
        <v>14</v>
      </c>
      <c r="H21" s="41" t="s">
        <v>14</v>
      </c>
      <c r="I21" s="41" t="s">
        <v>14</v>
      </c>
      <c r="J21" s="41" t="s">
        <v>15</v>
      </c>
      <c r="K21" s="36" t="s">
        <v>14</v>
      </c>
      <c r="L21" s="219"/>
      <c r="M21" s="234"/>
      <c r="N21" s="234"/>
      <c r="O21" s="234"/>
      <c r="P21" s="234"/>
      <c r="Q21" s="234"/>
      <c r="R21" s="182"/>
      <c r="S21" s="182"/>
    </row>
    <row r="22" spans="1:19" s="119" customFormat="1" ht="25" customHeight="1" x14ac:dyDescent="0.2">
      <c r="A22" s="46">
        <v>1110900720</v>
      </c>
      <c r="B22" s="47" t="s">
        <v>6693</v>
      </c>
      <c r="C22" s="46" t="s">
        <v>3930</v>
      </c>
      <c r="D22" s="72" t="s">
        <v>6694</v>
      </c>
      <c r="E22" s="46" t="s">
        <v>3939</v>
      </c>
      <c r="F22" s="73"/>
      <c r="G22" s="41" t="s">
        <v>14</v>
      </c>
      <c r="H22" s="41" t="s">
        <v>14</v>
      </c>
      <c r="I22" s="41" t="s">
        <v>14</v>
      </c>
      <c r="J22" s="41" t="s">
        <v>15</v>
      </c>
      <c r="K22" s="36" t="s">
        <v>14</v>
      </c>
      <c r="L22" s="219"/>
      <c r="M22" s="234"/>
      <c r="N22" s="234"/>
      <c r="O22" s="234"/>
      <c r="P22" s="234"/>
      <c r="Q22" s="234"/>
      <c r="R22" s="182"/>
      <c r="S22" s="182"/>
    </row>
    <row r="23" spans="1:19" s="119" customFormat="1" ht="25" customHeight="1" x14ac:dyDescent="0.2">
      <c r="A23" s="46">
        <v>1110900886</v>
      </c>
      <c r="B23" s="47" t="s">
        <v>6695</v>
      </c>
      <c r="C23" s="46" t="s">
        <v>3940</v>
      </c>
      <c r="D23" s="72" t="s">
        <v>6696</v>
      </c>
      <c r="E23" s="46" t="s">
        <v>3941</v>
      </c>
      <c r="F23" s="73"/>
      <c r="G23" s="41" t="s">
        <v>14</v>
      </c>
      <c r="H23" s="41" t="s">
        <v>14</v>
      </c>
      <c r="I23" s="41" t="s">
        <v>14</v>
      </c>
      <c r="J23" s="41" t="s">
        <v>14</v>
      </c>
      <c r="K23" s="36" t="s">
        <v>14</v>
      </c>
      <c r="L23" s="219"/>
      <c r="M23" s="234"/>
      <c r="N23" s="234"/>
      <c r="O23" s="234"/>
      <c r="P23" s="234"/>
      <c r="Q23" s="234"/>
      <c r="R23" s="182"/>
      <c r="S23" s="182"/>
    </row>
    <row r="24" spans="1:19" s="119" customFormat="1" ht="25" customHeight="1" x14ac:dyDescent="0.2">
      <c r="A24" s="46">
        <v>1110901504</v>
      </c>
      <c r="B24" s="47" t="s">
        <v>6697</v>
      </c>
      <c r="C24" s="46" t="s">
        <v>4689</v>
      </c>
      <c r="D24" s="72" t="s">
        <v>6698</v>
      </c>
      <c r="E24" s="46" t="s">
        <v>4690</v>
      </c>
      <c r="F24" s="73"/>
      <c r="G24" s="41" t="s">
        <v>14</v>
      </c>
      <c r="H24" s="41" t="s">
        <v>14</v>
      </c>
      <c r="I24" s="41" t="s">
        <v>14</v>
      </c>
      <c r="J24" s="41" t="s">
        <v>15</v>
      </c>
      <c r="K24" s="36" t="s">
        <v>14</v>
      </c>
      <c r="L24" s="219"/>
      <c r="M24" s="234"/>
      <c r="N24" s="234"/>
      <c r="O24" s="234"/>
      <c r="P24" s="234"/>
      <c r="Q24" s="234"/>
      <c r="R24" s="182"/>
      <c r="S24" s="182"/>
    </row>
    <row r="25" spans="1:19" s="119" customFormat="1" ht="25" customHeight="1" x14ac:dyDescent="0.2">
      <c r="A25" s="46">
        <v>1111102649</v>
      </c>
      <c r="B25" s="47" t="s">
        <v>4370</v>
      </c>
      <c r="C25" s="46" t="s">
        <v>4691</v>
      </c>
      <c r="D25" s="72" t="s">
        <v>4371</v>
      </c>
      <c r="E25" s="46" t="s">
        <v>3943</v>
      </c>
      <c r="F25" s="73"/>
      <c r="G25" s="41" t="s">
        <v>14</v>
      </c>
      <c r="H25" s="41" t="s">
        <v>14</v>
      </c>
      <c r="I25" s="41" t="s">
        <v>14</v>
      </c>
      <c r="J25" s="41" t="s">
        <v>15</v>
      </c>
      <c r="K25" s="36" t="s">
        <v>14</v>
      </c>
      <c r="L25" s="234"/>
      <c r="M25" s="234"/>
      <c r="N25" s="234"/>
      <c r="O25" s="234"/>
      <c r="P25" s="234"/>
      <c r="Q25" s="234"/>
      <c r="R25" s="182"/>
      <c r="S25" s="182"/>
    </row>
    <row r="26" spans="1:19" s="119" customFormat="1" ht="25" customHeight="1" x14ac:dyDescent="0.2">
      <c r="A26" s="46">
        <v>1110901082</v>
      </c>
      <c r="B26" s="47" t="s">
        <v>3944</v>
      </c>
      <c r="C26" s="46" t="s">
        <v>3945</v>
      </c>
      <c r="D26" s="72" t="s">
        <v>4372</v>
      </c>
      <c r="E26" s="46" t="s">
        <v>3946</v>
      </c>
      <c r="F26" s="73"/>
      <c r="G26" s="41" t="s">
        <v>14</v>
      </c>
      <c r="H26" s="41" t="s">
        <v>14</v>
      </c>
      <c r="I26" s="41" t="s">
        <v>14</v>
      </c>
      <c r="J26" s="41" t="s">
        <v>15</v>
      </c>
      <c r="K26" s="36" t="s">
        <v>14</v>
      </c>
      <c r="L26" s="234"/>
      <c r="M26" s="234"/>
      <c r="N26" s="234"/>
      <c r="O26" s="234"/>
      <c r="P26" s="234"/>
      <c r="Q26" s="234"/>
      <c r="R26" s="182"/>
      <c r="S26" s="182"/>
    </row>
    <row r="27" spans="1:19" s="119" customFormat="1" ht="25" customHeight="1" x14ac:dyDescent="0.2">
      <c r="A27" s="46">
        <v>1110901348</v>
      </c>
      <c r="B27" s="47" t="s">
        <v>3947</v>
      </c>
      <c r="C27" s="46" t="s">
        <v>3928</v>
      </c>
      <c r="D27" s="72" t="s">
        <v>6701</v>
      </c>
      <c r="E27" s="46" t="s">
        <v>3948</v>
      </c>
      <c r="F27" s="73"/>
      <c r="G27" s="41" t="s">
        <v>14</v>
      </c>
      <c r="H27" s="41" t="s">
        <v>14</v>
      </c>
      <c r="I27" s="41" t="s">
        <v>14</v>
      </c>
      <c r="J27" s="41" t="s">
        <v>14</v>
      </c>
      <c r="K27" s="36" t="s">
        <v>14</v>
      </c>
      <c r="L27" s="234"/>
      <c r="M27" s="234"/>
      <c r="N27" s="234"/>
      <c r="O27" s="234"/>
      <c r="P27" s="234"/>
      <c r="Q27" s="234"/>
      <c r="R27" s="182"/>
      <c r="S27" s="182"/>
    </row>
    <row r="28" spans="1:19" s="119" customFormat="1" ht="25" customHeight="1" x14ac:dyDescent="0.2">
      <c r="A28" s="46">
        <v>1110901363</v>
      </c>
      <c r="B28" s="47" t="s">
        <v>3949</v>
      </c>
      <c r="C28" s="46" t="s">
        <v>3950</v>
      </c>
      <c r="D28" s="72" t="s">
        <v>6702</v>
      </c>
      <c r="E28" s="46" t="s">
        <v>3951</v>
      </c>
      <c r="F28" s="73"/>
      <c r="G28" s="41" t="s">
        <v>14</v>
      </c>
      <c r="H28" s="41" t="s">
        <v>14</v>
      </c>
      <c r="I28" s="41" t="s">
        <v>14</v>
      </c>
      <c r="J28" s="41" t="s">
        <v>15</v>
      </c>
      <c r="K28" s="36" t="s">
        <v>14</v>
      </c>
      <c r="L28" s="234"/>
      <c r="M28" s="234"/>
      <c r="N28" s="234"/>
      <c r="O28" s="234"/>
      <c r="P28" s="234"/>
      <c r="Q28" s="234"/>
      <c r="R28" s="182"/>
      <c r="S28" s="182"/>
    </row>
    <row r="29" spans="1:19" s="119" customFormat="1" ht="25" customHeight="1" x14ac:dyDescent="0.2">
      <c r="A29" s="46">
        <v>1110901264</v>
      </c>
      <c r="B29" s="47" t="s">
        <v>6703</v>
      </c>
      <c r="C29" s="46" t="s">
        <v>3952</v>
      </c>
      <c r="D29" s="72" t="s">
        <v>6704</v>
      </c>
      <c r="E29" s="46" t="s">
        <v>3953</v>
      </c>
      <c r="F29" s="73"/>
      <c r="G29" s="41" t="s">
        <v>14</v>
      </c>
      <c r="H29" s="41" t="s">
        <v>14</v>
      </c>
      <c r="I29" s="41" t="s">
        <v>14</v>
      </c>
      <c r="J29" s="41" t="s">
        <v>14</v>
      </c>
      <c r="K29" s="36" t="s">
        <v>14</v>
      </c>
      <c r="L29" s="234"/>
      <c r="M29" s="234"/>
      <c r="N29" s="234"/>
      <c r="O29" s="234"/>
      <c r="P29" s="227" t="s">
        <v>3078</v>
      </c>
      <c r="Q29" s="227" t="s">
        <v>3078</v>
      </c>
      <c r="R29" s="182" t="s">
        <v>4256</v>
      </c>
      <c r="S29" s="182"/>
    </row>
    <row r="30" spans="1:19" s="119" customFormat="1" ht="25" customHeight="1" x14ac:dyDescent="0.2">
      <c r="A30" s="46">
        <v>1110900951</v>
      </c>
      <c r="B30" s="47" t="s">
        <v>6705</v>
      </c>
      <c r="C30" s="46" t="s">
        <v>3954</v>
      </c>
      <c r="D30" s="47" t="s">
        <v>6706</v>
      </c>
      <c r="E30" s="46" t="s">
        <v>3955</v>
      </c>
      <c r="F30" s="73"/>
      <c r="G30" s="41" t="s">
        <v>14</v>
      </c>
      <c r="H30" s="41" t="s">
        <v>14</v>
      </c>
      <c r="I30" s="41" t="s">
        <v>14</v>
      </c>
      <c r="J30" s="41" t="s">
        <v>15</v>
      </c>
      <c r="K30" s="36" t="s">
        <v>14</v>
      </c>
      <c r="L30" s="234"/>
      <c r="M30" s="234"/>
      <c r="N30" s="234"/>
      <c r="O30" s="234"/>
      <c r="P30" s="234"/>
      <c r="Q30" s="234"/>
      <c r="R30" s="182"/>
      <c r="S30" s="182"/>
    </row>
    <row r="31" spans="1:19" s="119" customFormat="1" ht="25" customHeight="1" x14ac:dyDescent="0.2">
      <c r="A31" s="171">
        <v>1110900589</v>
      </c>
      <c r="B31" s="47" t="s">
        <v>5528</v>
      </c>
      <c r="C31" s="46" t="s">
        <v>3956</v>
      </c>
      <c r="D31" s="72" t="s">
        <v>6707</v>
      </c>
      <c r="E31" s="46" t="s">
        <v>3957</v>
      </c>
      <c r="F31" s="73"/>
      <c r="G31" s="41" t="s">
        <v>14</v>
      </c>
      <c r="H31" s="41" t="s">
        <v>14</v>
      </c>
      <c r="I31" s="41" t="s">
        <v>14</v>
      </c>
      <c r="J31" s="41" t="s">
        <v>15</v>
      </c>
      <c r="K31" s="36" t="s">
        <v>14</v>
      </c>
      <c r="L31" s="234"/>
      <c r="M31" s="234"/>
      <c r="N31" s="234"/>
      <c r="O31" s="234"/>
      <c r="P31" s="234"/>
      <c r="Q31" s="234"/>
      <c r="R31" s="182"/>
      <c r="S31" s="182"/>
    </row>
    <row r="32" spans="1:19" s="119" customFormat="1" ht="25" customHeight="1" x14ac:dyDescent="0.2">
      <c r="A32" s="46">
        <v>1110900662</v>
      </c>
      <c r="B32" s="47" t="s">
        <v>6708</v>
      </c>
      <c r="C32" s="46" t="s">
        <v>3942</v>
      </c>
      <c r="D32" s="72" t="s">
        <v>6709</v>
      </c>
      <c r="E32" s="46" t="s">
        <v>3958</v>
      </c>
      <c r="F32" s="73"/>
      <c r="G32" s="41" t="s">
        <v>14</v>
      </c>
      <c r="H32" s="41" t="s">
        <v>14</v>
      </c>
      <c r="I32" s="41" t="s">
        <v>14</v>
      </c>
      <c r="J32" s="41" t="s">
        <v>15</v>
      </c>
      <c r="K32" s="36" t="s">
        <v>14</v>
      </c>
      <c r="L32" s="234"/>
      <c r="M32" s="234"/>
      <c r="N32" s="234"/>
      <c r="O32" s="234"/>
      <c r="P32" s="234"/>
      <c r="Q32" s="234"/>
      <c r="R32" s="182"/>
      <c r="S32" s="182"/>
    </row>
    <row r="33" spans="1:19" s="119" customFormat="1" ht="25" customHeight="1" x14ac:dyDescent="0.2">
      <c r="A33" s="46">
        <v>1111102565</v>
      </c>
      <c r="B33" s="47" t="s">
        <v>2355</v>
      </c>
      <c r="C33" s="46" t="s">
        <v>3959</v>
      </c>
      <c r="D33" s="72" t="s">
        <v>6710</v>
      </c>
      <c r="E33" s="46" t="s">
        <v>3960</v>
      </c>
      <c r="F33" s="73"/>
      <c r="G33" s="41" t="s">
        <v>14</v>
      </c>
      <c r="H33" s="41" t="s">
        <v>14</v>
      </c>
      <c r="I33" s="41" t="s">
        <v>14</v>
      </c>
      <c r="J33" s="41" t="s">
        <v>15</v>
      </c>
      <c r="K33" s="36" t="s">
        <v>14</v>
      </c>
      <c r="L33" s="234"/>
      <c r="M33" s="234"/>
      <c r="N33" s="234"/>
      <c r="O33" s="234"/>
      <c r="P33" s="234"/>
      <c r="Q33" s="234"/>
      <c r="R33" s="182"/>
      <c r="S33" s="182"/>
    </row>
    <row r="34" spans="1:19" s="119" customFormat="1" ht="25" customHeight="1" x14ac:dyDescent="0.2">
      <c r="A34" s="46">
        <v>1110901322</v>
      </c>
      <c r="B34" s="47" t="s">
        <v>6711</v>
      </c>
      <c r="C34" s="46" t="s">
        <v>3961</v>
      </c>
      <c r="D34" s="72" t="s">
        <v>6712</v>
      </c>
      <c r="E34" s="46" t="s">
        <v>3962</v>
      </c>
      <c r="F34" s="73"/>
      <c r="G34" s="41" t="s">
        <v>14</v>
      </c>
      <c r="H34" s="41" t="s">
        <v>14</v>
      </c>
      <c r="I34" s="41" t="s">
        <v>14</v>
      </c>
      <c r="J34" s="41" t="s">
        <v>14</v>
      </c>
      <c r="K34" s="36" t="s">
        <v>14</v>
      </c>
      <c r="L34" s="234"/>
      <c r="M34" s="234"/>
      <c r="N34" s="234"/>
      <c r="O34" s="234"/>
      <c r="P34" s="234"/>
      <c r="Q34" s="234"/>
      <c r="R34" s="182"/>
      <c r="S34" s="182"/>
    </row>
    <row r="35" spans="1:19" s="119" customFormat="1" ht="25" customHeight="1" x14ac:dyDescent="0.2">
      <c r="A35" s="46">
        <v>1110900365</v>
      </c>
      <c r="B35" s="47" t="s">
        <v>6713</v>
      </c>
      <c r="C35" s="46" t="s">
        <v>3956</v>
      </c>
      <c r="D35" s="72" t="s">
        <v>6714</v>
      </c>
      <c r="E35" s="46" t="s">
        <v>3963</v>
      </c>
      <c r="F35" s="73"/>
      <c r="G35" s="41" t="s">
        <v>14</v>
      </c>
      <c r="H35" s="41" t="s">
        <v>14</v>
      </c>
      <c r="I35" s="41" t="s">
        <v>14</v>
      </c>
      <c r="J35" s="41" t="s">
        <v>15</v>
      </c>
      <c r="K35" s="36" t="s">
        <v>14</v>
      </c>
      <c r="L35" s="234"/>
      <c r="M35" s="234"/>
      <c r="N35" s="234"/>
      <c r="O35" s="234"/>
      <c r="P35" s="234"/>
      <c r="Q35" s="234"/>
      <c r="R35" s="182"/>
      <c r="S35" s="182"/>
    </row>
    <row r="36" spans="1:19" s="119" customFormat="1" ht="25" customHeight="1" x14ac:dyDescent="0.2">
      <c r="A36" s="46">
        <v>1110901314</v>
      </c>
      <c r="B36" s="47" t="s">
        <v>6715</v>
      </c>
      <c r="C36" s="46" t="s">
        <v>3930</v>
      </c>
      <c r="D36" s="72" t="s">
        <v>6716</v>
      </c>
      <c r="E36" s="46" t="s">
        <v>3964</v>
      </c>
      <c r="F36" s="73"/>
      <c r="G36" s="41" t="s">
        <v>14</v>
      </c>
      <c r="H36" s="41" t="s">
        <v>14</v>
      </c>
      <c r="I36" s="41" t="s">
        <v>14</v>
      </c>
      <c r="J36" s="41" t="s">
        <v>15</v>
      </c>
      <c r="K36" s="36" t="s">
        <v>14</v>
      </c>
      <c r="L36" s="234"/>
      <c r="M36" s="234"/>
      <c r="N36" s="234"/>
      <c r="O36" s="234"/>
      <c r="P36" s="234"/>
      <c r="Q36" s="234"/>
      <c r="R36" s="182"/>
      <c r="S36" s="182"/>
    </row>
    <row r="37" spans="1:19" s="119" customFormat="1" ht="25" customHeight="1" x14ac:dyDescent="0.2">
      <c r="A37" s="46">
        <v>1110901595</v>
      </c>
      <c r="B37" s="47" t="s">
        <v>6717</v>
      </c>
      <c r="C37" s="46" t="s">
        <v>3965</v>
      </c>
      <c r="D37" s="72" t="s">
        <v>6718</v>
      </c>
      <c r="E37" s="46" t="s">
        <v>4965</v>
      </c>
      <c r="F37" s="73"/>
      <c r="G37" s="41" t="s">
        <v>14</v>
      </c>
      <c r="H37" s="41" t="s">
        <v>14</v>
      </c>
      <c r="I37" s="41" t="s">
        <v>14</v>
      </c>
      <c r="J37" s="41" t="s">
        <v>15</v>
      </c>
      <c r="K37" s="36" t="s">
        <v>14</v>
      </c>
      <c r="L37" s="234"/>
      <c r="M37" s="234"/>
      <c r="N37" s="234"/>
      <c r="O37" s="234"/>
      <c r="P37" s="234"/>
      <c r="Q37" s="234"/>
      <c r="R37" s="182"/>
      <c r="S37" s="182"/>
    </row>
    <row r="38" spans="1:19" s="119" customFormat="1" ht="25" customHeight="1" x14ac:dyDescent="0.2">
      <c r="A38" s="46">
        <v>1110900985</v>
      </c>
      <c r="B38" s="47" t="s">
        <v>6719</v>
      </c>
      <c r="C38" s="46" t="s">
        <v>3966</v>
      </c>
      <c r="D38" s="72" t="s">
        <v>6720</v>
      </c>
      <c r="E38" s="46" t="s">
        <v>4692</v>
      </c>
      <c r="F38" s="73"/>
      <c r="G38" s="41" t="s">
        <v>14</v>
      </c>
      <c r="H38" s="41" t="s">
        <v>14</v>
      </c>
      <c r="I38" s="41" t="s">
        <v>14</v>
      </c>
      <c r="J38" s="41" t="s">
        <v>15</v>
      </c>
      <c r="K38" s="36" t="s">
        <v>14</v>
      </c>
      <c r="L38" s="234"/>
      <c r="M38" s="234"/>
      <c r="N38" s="234"/>
      <c r="O38" s="234"/>
      <c r="P38" s="234"/>
      <c r="Q38" s="234"/>
      <c r="R38" s="182"/>
      <c r="S38" s="182"/>
    </row>
    <row r="39" spans="1:19" s="119" customFormat="1" ht="25" customHeight="1" x14ac:dyDescent="0.2">
      <c r="A39" s="46">
        <v>1111102243</v>
      </c>
      <c r="B39" s="47" t="s">
        <v>6721</v>
      </c>
      <c r="C39" s="46" t="s">
        <v>3967</v>
      </c>
      <c r="D39" s="72" t="s">
        <v>6722</v>
      </c>
      <c r="E39" s="46" t="s">
        <v>3968</v>
      </c>
      <c r="F39" s="73"/>
      <c r="G39" s="41" t="s">
        <v>14</v>
      </c>
      <c r="H39" s="41" t="s">
        <v>14</v>
      </c>
      <c r="I39" s="41" t="s">
        <v>14</v>
      </c>
      <c r="J39" s="41" t="s">
        <v>15</v>
      </c>
      <c r="K39" s="36" t="s">
        <v>14</v>
      </c>
      <c r="L39" s="234"/>
      <c r="M39" s="234"/>
      <c r="N39" s="234"/>
      <c r="O39" s="234"/>
      <c r="P39" s="234"/>
      <c r="Q39" s="234"/>
      <c r="R39" s="182"/>
      <c r="S39" s="182"/>
    </row>
    <row r="40" spans="1:19" s="119" customFormat="1" ht="25" customHeight="1" x14ac:dyDescent="0.2">
      <c r="A40" s="46">
        <v>1110901553</v>
      </c>
      <c r="B40" s="47" t="s">
        <v>6723</v>
      </c>
      <c r="C40" s="46" t="s">
        <v>3916</v>
      </c>
      <c r="D40" s="72" t="s">
        <v>6724</v>
      </c>
      <c r="E40" s="46" t="s">
        <v>3969</v>
      </c>
      <c r="F40" s="73"/>
      <c r="G40" s="41" t="s">
        <v>14</v>
      </c>
      <c r="H40" s="41" t="s">
        <v>14</v>
      </c>
      <c r="I40" s="41" t="s">
        <v>14</v>
      </c>
      <c r="J40" s="41" t="s">
        <v>15</v>
      </c>
      <c r="K40" s="36" t="s">
        <v>14</v>
      </c>
      <c r="L40" s="234"/>
      <c r="M40" s="234"/>
      <c r="N40" s="234"/>
      <c r="O40" s="234"/>
      <c r="P40" s="234"/>
      <c r="Q40" s="234"/>
      <c r="R40" s="182"/>
      <c r="S40" s="182"/>
    </row>
    <row r="41" spans="1:19" s="119" customFormat="1" ht="25" customHeight="1" x14ac:dyDescent="0.2">
      <c r="A41" s="46">
        <v>1110501122</v>
      </c>
      <c r="B41" s="47" t="s">
        <v>6206</v>
      </c>
      <c r="C41" s="46" t="s">
        <v>3970</v>
      </c>
      <c r="D41" s="72" t="s">
        <v>6725</v>
      </c>
      <c r="E41" s="46" t="s">
        <v>3971</v>
      </c>
      <c r="F41" s="73"/>
      <c r="G41" s="41" t="s">
        <v>14</v>
      </c>
      <c r="H41" s="41" t="s">
        <v>14</v>
      </c>
      <c r="I41" s="41" t="s">
        <v>14</v>
      </c>
      <c r="J41" s="41" t="s">
        <v>15</v>
      </c>
      <c r="K41" s="36" t="s">
        <v>14</v>
      </c>
      <c r="L41" s="234"/>
      <c r="M41" s="234"/>
      <c r="N41" s="234"/>
      <c r="O41" s="234"/>
      <c r="P41" s="234"/>
      <c r="Q41" s="234"/>
      <c r="R41" s="182"/>
      <c r="S41" s="182"/>
    </row>
    <row r="42" spans="1:19" s="119" customFormat="1" ht="25" customHeight="1" x14ac:dyDescent="0.2">
      <c r="A42" s="46">
        <v>1110900530</v>
      </c>
      <c r="B42" s="47" t="s">
        <v>2529</v>
      </c>
      <c r="C42" s="46" t="s">
        <v>3930</v>
      </c>
      <c r="D42" s="72" t="s">
        <v>6726</v>
      </c>
      <c r="E42" s="46" t="s">
        <v>3972</v>
      </c>
      <c r="F42" s="73"/>
      <c r="G42" s="41" t="s">
        <v>14</v>
      </c>
      <c r="H42" s="41" t="s">
        <v>14</v>
      </c>
      <c r="I42" s="41" t="s">
        <v>14</v>
      </c>
      <c r="J42" s="41" t="s">
        <v>15</v>
      </c>
      <c r="K42" s="36" t="s">
        <v>14</v>
      </c>
      <c r="L42" s="234"/>
      <c r="M42" s="234"/>
      <c r="N42" s="234"/>
      <c r="O42" s="234"/>
      <c r="P42" s="234"/>
      <c r="Q42" s="234"/>
      <c r="R42" s="182"/>
      <c r="S42" s="182"/>
    </row>
    <row r="43" spans="1:19" s="119" customFormat="1" ht="25" customHeight="1" x14ac:dyDescent="0.2">
      <c r="A43" s="46">
        <v>1110901538</v>
      </c>
      <c r="B43" s="47" t="s">
        <v>6727</v>
      </c>
      <c r="C43" s="46" t="s">
        <v>3959</v>
      </c>
      <c r="D43" s="72" t="s">
        <v>6728</v>
      </c>
      <c r="E43" s="46" t="s">
        <v>4367</v>
      </c>
      <c r="F43" s="73"/>
      <c r="G43" s="41" t="s">
        <v>14</v>
      </c>
      <c r="H43" s="41" t="s">
        <v>14</v>
      </c>
      <c r="I43" s="41" t="s">
        <v>14</v>
      </c>
      <c r="J43" s="41" t="s">
        <v>15</v>
      </c>
      <c r="K43" s="36" t="s">
        <v>14</v>
      </c>
      <c r="L43" s="234"/>
      <c r="M43" s="234"/>
      <c r="N43" s="234"/>
      <c r="O43" s="234"/>
      <c r="P43" s="234"/>
      <c r="Q43" s="234"/>
      <c r="R43" s="182"/>
      <c r="S43" s="182"/>
    </row>
    <row r="44" spans="1:19" s="119" customFormat="1" ht="25" customHeight="1" x14ac:dyDescent="0.2">
      <c r="A44" s="46">
        <v>1111102466</v>
      </c>
      <c r="B44" s="47" t="s">
        <v>6729</v>
      </c>
      <c r="C44" s="46" t="s">
        <v>3966</v>
      </c>
      <c r="D44" s="72" t="s">
        <v>6730</v>
      </c>
      <c r="E44" s="46" t="s">
        <v>3973</v>
      </c>
      <c r="F44" s="73"/>
      <c r="G44" s="41" t="s">
        <v>14</v>
      </c>
      <c r="H44" s="41" t="s">
        <v>14</v>
      </c>
      <c r="I44" s="41" t="s">
        <v>14</v>
      </c>
      <c r="J44" s="41" t="s">
        <v>15</v>
      </c>
      <c r="K44" s="41" t="s">
        <v>14</v>
      </c>
      <c r="L44" s="234"/>
      <c r="M44" s="234"/>
      <c r="N44" s="234"/>
      <c r="O44" s="234"/>
      <c r="P44" s="234"/>
      <c r="Q44" s="234"/>
      <c r="R44" s="182"/>
      <c r="S44" s="182"/>
    </row>
    <row r="45" spans="1:19" s="119" customFormat="1" ht="25" customHeight="1" x14ac:dyDescent="0.2">
      <c r="A45" s="46">
        <v>1110901280</v>
      </c>
      <c r="B45" s="47" t="s">
        <v>6731</v>
      </c>
      <c r="C45" s="46" t="s">
        <v>3928</v>
      </c>
      <c r="D45" s="72" t="s">
        <v>6732</v>
      </c>
      <c r="E45" s="46" t="s">
        <v>3974</v>
      </c>
      <c r="F45" s="73"/>
      <c r="G45" s="41" t="s">
        <v>14</v>
      </c>
      <c r="H45" s="41" t="s">
        <v>14</v>
      </c>
      <c r="I45" s="41" t="s">
        <v>14</v>
      </c>
      <c r="J45" s="41" t="s">
        <v>15</v>
      </c>
      <c r="K45" s="36" t="s">
        <v>14</v>
      </c>
      <c r="L45" s="234"/>
      <c r="M45" s="234"/>
      <c r="N45" s="234"/>
      <c r="O45" s="234"/>
      <c r="P45" s="234"/>
      <c r="Q45" s="234"/>
      <c r="R45" s="182"/>
      <c r="S45" s="182"/>
    </row>
    <row r="46" spans="1:19" s="119" customFormat="1" ht="25" customHeight="1" x14ac:dyDescent="0.2">
      <c r="A46" s="46">
        <v>1110900704</v>
      </c>
      <c r="B46" s="47" t="s">
        <v>6733</v>
      </c>
      <c r="C46" s="46" t="s">
        <v>3930</v>
      </c>
      <c r="D46" s="72" t="s">
        <v>6734</v>
      </c>
      <c r="E46" s="46" t="s">
        <v>3975</v>
      </c>
      <c r="F46" s="73"/>
      <c r="G46" s="41" t="s">
        <v>14</v>
      </c>
      <c r="H46" s="41" t="s">
        <v>14</v>
      </c>
      <c r="I46" s="41" t="s">
        <v>14</v>
      </c>
      <c r="J46" s="41" t="s">
        <v>15</v>
      </c>
      <c r="K46" s="36" t="s">
        <v>14</v>
      </c>
      <c r="L46" s="234"/>
      <c r="M46" s="234"/>
      <c r="N46" s="234"/>
      <c r="O46" s="234"/>
      <c r="P46" s="234"/>
      <c r="Q46" s="234"/>
      <c r="R46" s="182"/>
      <c r="S46" s="182"/>
    </row>
    <row r="47" spans="1:19" s="119" customFormat="1" ht="25" customHeight="1" x14ac:dyDescent="0.2">
      <c r="A47" s="46">
        <v>1110901181</v>
      </c>
      <c r="B47" s="47" t="s">
        <v>6735</v>
      </c>
      <c r="C47" s="46" t="s">
        <v>3976</v>
      </c>
      <c r="D47" s="72" t="s">
        <v>6736</v>
      </c>
      <c r="E47" s="46" t="s">
        <v>3977</v>
      </c>
      <c r="F47" s="73"/>
      <c r="G47" s="41" t="s">
        <v>14</v>
      </c>
      <c r="H47" s="41" t="s">
        <v>14</v>
      </c>
      <c r="I47" s="41" t="s">
        <v>14</v>
      </c>
      <c r="J47" s="41" t="s">
        <v>15</v>
      </c>
      <c r="K47" s="36" t="s">
        <v>14</v>
      </c>
      <c r="L47" s="234"/>
      <c r="M47" s="234"/>
      <c r="N47" s="234"/>
      <c r="O47" s="234"/>
      <c r="P47" s="234"/>
      <c r="Q47" s="234"/>
      <c r="R47" s="182"/>
      <c r="S47" s="182"/>
    </row>
    <row r="48" spans="1:19" s="119" customFormat="1" ht="25" customHeight="1" x14ac:dyDescent="0.2">
      <c r="A48" s="46">
        <v>1110901439</v>
      </c>
      <c r="B48" s="47" t="s">
        <v>6737</v>
      </c>
      <c r="C48" s="46" t="s">
        <v>3978</v>
      </c>
      <c r="D48" s="72" t="s">
        <v>6738</v>
      </c>
      <c r="E48" s="46" t="s">
        <v>3979</v>
      </c>
      <c r="F48" s="73"/>
      <c r="G48" s="41" t="s">
        <v>14</v>
      </c>
      <c r="H48" s="41" t="s">
        <v>14</v>
      </c>
      <c r="I48" s="41" t="s">
        <v>14</v>
      </c>
      <c r="J48" s="41" t="s">
        <v>15</v>
      </c>
      <c r="K48" s="36" t="s">
        <v>14</v>
      </c>
      <c r="L48" s="234"/>
      <c r="M48" s="234"/>
      <c r="N48" s="234"/>
      <c r="O48" s="234"/>
      <c r="P48" s="234"/>
      <c r="Q48" s="234"/>
      <c r="R48" s="182"/>
      <c r="S48" s="182"/>
    </row>
    <row r="49" spans="1:19" s="119" customFormat="1" ht="25" customHeight="1" x14ac:dyDescent="0.2">
      <c r="A49" s="46">
        <v>1110901090</v>
      </c>
      <c r="B49" s="47" t="s">
        <v>1939</v>
      </c>
      <c r="C49" s="46" t="s">
        <v>3980</v>
      </c>
      <c r="D49" s="72" t="s">
        <v>6739</v>
      </c>
      <c r="E49" s="46" t="s">
        <v>3981</v>
      </c>
      <c r="F49" s="73"/>
      <c r="G49" s="41" t="s">
        <v>14</v>
      </c>
      <c r="H49" s="41" t="s">
        <v>14</v>
      </c>
      <c r="I49" s="41" t="s">
        <v>14</v>
      </c>
      <c r="J49" s="41" t="s">
        <v>15</v>
      </c>
      <c r="K49" s="36" t="s">
        <v>14</v>
      </c>
      <c r="L49" s="234"/>
      <c r="M49" s="234"/>
      <c r="N49" s="234"/>
      <c r="O49" s="234"/>
      <c r="P49" s="234"/>
      <c r="Q49" s="234"/>
      <c r="R49" s="182"/>
      <c r="S49" s="182"/>
    </row>
    <row r="50" spans="1:19" s="119" customFormat="1" ht="25" customHeight="1" x14ac:dyDescent="0.2">
      <c r="A50" s="46">
        <v>1115700851</v>
      </c>
      <c r="B50" s="47" t="s">
        <v>3982</v>
      </c>
      <c r="C50" s="46" t="s">
        <v>3983</v>
      </c>
      <c r="D50" s="72" t="s">
        <v>6740</v>
      </c>
      <c r="E50" s="46" t="s">
        <v>3984</v>
      </c>
      <c r="F50" s="73"/>
      <c r="G50" s="41" t="s">
        <v>14</v>
      </c>
      <c r="H50" s="41" t="s">
        <v>14</v>
      </c>
      <c r="I50" s="41" t="s">
        <v>14</v>
      </c>
      <c r="J50" s="41" t="s">
        <v>15</v>
      </c>
      <c r="K50" s="36" t="s">
        <v>14</v>
      </c>
      <c r="L50" s="234"/>
      <c r="M50" s="234"/>
      <c r="N50" s="234"/>
      <c r="O50" s="234"/>
      <c r="P50" s="234"/>
      <c r="Q50" s="234"/>
      <c r="R50" s="182"/>
      <c r="S50" s="182"/>
    </row>
    <row r="51" spans="1:19" s="119" customFormat="1" ht="25" customHeight="1" x14ac:dyDescent="0.2">
      <c r="A51" s="41">
        <v>1115700356</v>
      </c>
      <c r="B51" s="172" t="s">
        <v>45</v>
      </c>
      <c r="C51" s="41" t="s">
        <v>3985</v>
      </c>
      <c r="D51" s="167" t="s">
        <v>6741</v>
      </c>
      <c r="E51" s="41" t="s">
        <v>3986</v>
      </c>
      <c r="F51" s="41"/>
      <c r="G51" s="41" t="s">
        <v>14</v>
      </c>
      <c r="H51" s="41" t="s">
        <v>14</v>
      </c>
      <c r="I51" s="41" t="s">
        <v>14</v>
      </c>
      <c r="J51" s="41" t="s">
        <v>15</v>
      </c>
      <c r="K51" s="36" t="s">
        <v>14</v>
      </c>
      <c r="L51" s="234"/>
      <c r="M51" s="234"/>
      <c r="N51" s="234"/>
      <c r="O51" s="234"/>
      <c r="P51" s="234"/>
      <c r="Q51" s="234"/>
      <c r="R51" s="182"/>
      <c r="S51" s="182"/>
    </row>
    <row r="52" spans="1:19" s="119" customFormat="1" ht="25" customHeight="1" x14ac:dyDescent="0.2">
      <c r="A52" s="46">
        <v>1115700885</v>
      </c>
      <c r="B52" s="47" t="s">
        <v>6742</v>
      </c>
      <c r="C52" s="46" t="s">
        <v>3987</v>
      </c>
      <c r="D52" s="72" t="s">
        <v>6743</v>
      </c>
      <c r="E52" s="46" t="s">
        <v>3988</v>
      </c>
      <c r="F52" s="73"/>
      <c r="G52" s="41" t="s">
        <v>14</v>
      </c>
      <c r="H52" s="41" t="s">
        <v>14</v>
      </c>
      <c r="I52" s="41" t="s">
        <v>14</v>
      </c>
      <c r="J52" s="41" t="s">
        <v>15</v>
      </c>
      <c r="K52" s="36" t="s">
        <v>14</v>
      </c>
      <c r="L52" s="234"/>
      <c r="M52" s="234"/>
      <c r="N52" s="234"/>
      <c r="O52" s="234"/>
      <c r="P52" s="234"/>
      <c r="Q52" s="234"/>
      <c r="R52" s="182"/>
      <c r="S52" s="182"/>
    </row>
    <row r="53" spans="1:19" s="119" customFormat="1" ht="25" customHeight="1" x14ac:dyDescent="0.2">
      <c r="A53" s="46">
        <v>1115700935</v>
      </c>
      <c r="B53" s="47" t="s">
        <v>6744</v>
      </c>
      <c r="C53" s="46" t="s">
        <v>3989</v>
      </c>
      <c r="D53" s="72" t="s">
        <v>6745</v>
      </c>
      <c r="E53" s="46" t="s">
        <v>3990</v>
      </c>
      <c r="F53" s="73"/>
      <c r="G53" s="41" t="s">
        <v>14</v>
      </c>
      <c r="H53" s="41" t="s">
        <v>14</v>
      </c>
      <c r="I53" s="41" t="s">
        <v>14</v>
      </c>
      <c r="J53" s="41" t="s">
        <v>15</v>
      </c>
      <c r="K53" s="36" t="s">
        <v>14</v>
      </c>
      <c r="L53" s="234"/>
      <c r="M53" s="234"/>
      <c r="N53" s="234"/>
      <c r="O53" s="234"/>
      <c r="P53" s="234"/>
      <c r="Q53" s="234"/>
      <c r="R53" s="182"/>
      <c r="S53" s="182"/>
    </row>
    <row r="54" spans="1:19" s="119" customFormat="1" ht="25" customHeight="1" x14ac:dyDescent="0.2">
      <c r="A54" s="46">
        <v>1115700893</v>
      </c>
      <c r="B54" s="47" t="s">
        <v>6746</v>
      </c>
      <c r="C54" s="46" t="s">
        <v>3989</v>
      </c>
      <c r="D54" s="72" t="s">
        <v>6747</v>
      </c>
      <c r="E54" s="46" t="s">
        <v>3991</v>
      </c>
      <c r="F54" s="73"/>
      <c r="G54" s="41" t="s">
        <v>14</v>
      </c>
      <c r="H54" s="41" t="s">
        <v>14</v>
      </c>
      <c r="I54" s="41" t="s">
        <v>14</v>
      </c>
      <c r="J54" s="41" t="s">
        <v>15</v>
      </c>
      <c r="K54" s="36" t="s">
        <v>14</v>
      </c>
      <c r="L54" s="234"/>
      <c r="M54" s="234"/>
      <c r="N54" s="234"/>
      <c r="O54" s="234"/>
      <c r="P54" s="234"/>
      <c r="Q54" s="234"/>
      <c r="R54" s="182"/>
      <c r="S54" s="182"/>
    </row>
    <row r="55" spans="1:19" s="119" customFormat="1" ht="25" customHeight="1" x14ac:dyDescent="0.2">
      <c r="A55" s="46">
        <v>1115700489</v>
      </c>
      <c r="B55" s="47" t="s">
        <v>6748</v>
      </c>
      <c r="C55" s="46" t="s">
        <v>3985</v>
      </c>
      <c r="D55" s="72" t="s">
        <v>6749</v>
      </c>
      <c r="E55" s="46" t="s">
        <v>3992</v>
      </c>
      <c r="F55" s="73"/>
      <c r="G55" s="41" t="s">
        <v>14</v>
      </c>
      <c r="H55" s="41" t="s">
        <v>14</v>
      </c>
      <c r="I55" s="41" t="s">
        <v>14</v>
      </c>
      <c r="J55" s="41" t="s">
        <v>15</v>
      </c>
      <c r="K55" s="36" t="s">
        <v>14</v>
      </c>
      <c r="L55" s="234"/>
      <c r="M55" s="234"/>
      <c r="N55" s="234"/>
      <c r="O55" s="234"/>
      <c r="P55" s="234"/>
      <c r="Q55" s="234"/>
      <c r="R55" s="182"/>
      <c r="S55" s="182"/>
    </row>
    <row r="56" spans="1:19" s="119" customFormat="1" ht="25" customHeight="1" x14ac:dyDescent="0.2">
      <c r="A56" s="46">
        <v>1115700752</v>
      </c>
      <c r="B56" s="47" t="s">
        <v>6750</v>
      </c>
      <c r="C56" s="46" t="s">
        <v>3985</v>
      </c>
      <c r="D56" s="72" t="s">
        <v>3993</v>
      </c>
      <c r="E56" s="46" t="s">
        <v>3994</v>
      </c>
      <c r="F56" s="73"/>
      <c r="G56" s="41" t="s">
        <v>14</v>
      </c>
      <c r="H56" s="41" t="s">
        <v>14</v>
      </c>
      <c r="I56" s="41" t="s">
        <v>14</v>
      </c>
      <c r="J56" s="41" t="s">
        <v>15</v>
      </c>
      <c r="K56" s="36" t="s">
        <v>14</v>
      </c>
      <c r="L56" s="234"/>
      <c r="M56" s="234"/>
      <c r="N56" s="234"/>
      <c r="O56" s="234"/>
      <c r="P56" s="234"/>
      <c r="Q56" s="234"/>
      <c r="R56" s="182"/>
      <c r="S56" s="182"/>
    </row>
    <row r="57" spans="1:19" s="119" customFormat="1" ht="25" customHeight="1" x14ac:dyDescent="0.2">
      <c r="A57" s="46">
        <v>1115700828</v>
      </c>
      <c r="B57" s="47" t="s">
        <v>509</v>
      </c>
      <c r="C57" s="46" t="s">
        <v>3995</v>
      </c>
      <c r="D57" s="72" t="s">
        <v>6751</v>
      </c>
      <c r="E57" s="46" t="s">
        <v>3996</v>
      </c>
      <c r="F57" s="73"/>
      <c r="G57" s="41" t="s">
        <v>14</v>
      </c>
      <c r="H57" s="41" t="s">
        <v>14</v>
      </c>
      <c r="I57" s="41" t="s">
        <v>14</v>
      </c>
      <c r="J57" s="41" t="s">
        <v>15</v>
      </c>
      <c r="K57" s="36" t="s">
        <v>14</v>
      </c>
      <c r="L57" s="234"/>
      <c r="M57" s="234"/>
      <c r="N57" s="234"/>
      <c r="O57" s="234"/>
      <c r="P57" s="234"/>
      <c r="Q57" s="234"/>
      <c r="R57" s="182"/>
      <c r="S57" s="182"/>
    </row>
    <row r="58" spans="1:19" s="119" customFormat="1" ht="25" customHeight="1" x14ac:dyDescent="0.2">
      <c r="A58" s="46">
        <v>1115700943</v>
      </c>
      <c r="B58" s="47" t="s">
        <v>3997</v>
      </c>
      <c r="C58" s="46" t="s">
        <v>3998</v>
      </c>
      <c r="D58" s="72" t="s">
        <v>6752</v>
      </c>
      <c r="E58" s="46" t="s">
        <v>3999</v>
      </c>
      <c r="F58" s="73"/>
      <c r="G58" s="41" t="s">
        <v>14</v>
      </c>
      <c r="H58" s="41" t="s">
        <v>14</v>
      </c>
      <c r="I58" s="41" t="s">
        <v>14</v>
      </c>
      <c r="J58" s="41" t="s">
        <v>15</v>
      </c>
      <c r="K58" s="36" t="s">
        <v>14</v>
      </c>
      <c r="L58" s="234"/>
      <c r="M58" s="234"/>
      <c r="N58" s="234"/>
      <c r="O58" s="234"/>
      <c r="P58" s="234"/>
      <c r="Q58" s="234"/>
      <c r="R58" s="182"/>
      <c r="S58" s="182"/>
    </row>
    <row r="59" spans="1:19" s="119" customFormat="1" ht="25" customHeight="1" x14ac:dyDescent="0.2">
      <c r="A59" s="46">
        <v>1115700653</v>
      </c>
      <c r="B59" s="47" t="s">
        <v>6753</v>
      </c>
      <c r="C59" s="46" t="s">
        <v>3987</v>
      </c>
      <c r="D59" s="72" t="s">
        <v>6754</v>
      </c>
      <c r="E59" s="46" t="s">
        <v>4000</v>
      </c>
      <c r="F59" s="73"/>
      <c r="G59" s="41" t="s">
        <v>14</v>
      </c>
      <c r="H59" s="41" t="s">
        <v>14</v>
      </c>
      <c r="I59" s="41" t="s">
        <v>14</v>
      </c>
      <c r="J59" s="41" t="s">
        <v>15</v>
      </c>
      <c r="K59" s="36" t="s">
        <v>14</v>
      </c>
      <c r="L59" s="234"/>
      <c r="M59" s="234"/>
      <c r="N59" s="234"/>
      <c r="O59" s="234"/>
      <c r="P59" s="227"/>
      <c r="Q59" s="227" t="s">
        <v>3078</v>
      </c>
      <c r="R59" s="182" t="s">
        <v>4256</v>
      </c>
      <c r="S59" s="182"/>
    </row>
    <row r="60" spans="1:19" s="119" customFormat="1" ht="25" customHeight="1" x14ac:dyDescent="0.2">
      <c r="A60" s="46">
        <v>1115700737</v>
      </c>
      <c r="B60" s="47" t="s">
        <v>6755</v>
      </c>
      <c r="C60" s="46" t="s">
        <v>3985</v>
      </c>
      <c r="D60" s="72" t="s">
        <v>6756</v>
      </c>
      <c r="E60" s="46" t="s">
        <v>4001</v>
      </c>
      <c r="F60" s="73"/>
      <c r="G60" s="41" t="s">
        <v>14</v>
      </c>
      <c r="H60" s="41" t="s">
        <v>14</v>
      </c>
      <c r="I60" s="41" t="s">
        <v>14</v>
      </c>
      <c r="J60" s="41" t="s">
        <v>15</v>
      </c>
      <c r="K60" s="36" t="s">
        <v>14</v>
      </c>
      <c r="L60" s="234"/>
      <c r="M60" s="234"/>
      <c r="N60" s="234"/>
      <c r="O60" s="234"/>
      <c r="P60" s="234"/>
      <c r="Q60" s="234"/>
      <c r="R60" s="182"/>
      <c r="S60" s="182"/>
    </row>
    <row r="61" spans="1:19" s="119" customFormat="1" ht="25" customHeight="1" x14ac:dyDescent="0.2">
      <c r="A61" s="46">
        <v>1115700679</v>
      </c>
      <c r="B61" s="47" t="s">
        <v>6757</v>
      </c>
      <c r="C61" s="46" t="s">
        <v>3989</v>
      </c>
      <c r="D61" s="72" t="s">
        <v>6758</v>
      </c>
      <c r="E61" s="46" t="s">
        <v>4002</v>
      </c>
      <c r="F61" s="73"/>
      <c r="G61" s="41" t="s">
        <v>14</v>
      </c>
      <c r="H61" s="41" t="s">
        <v>14</v>
      </c>
      <c r="I61" s="41" t="s">
        <v>14</v>
      </c>
      <c r="J61" s="41" t="s">
        <v>14</v>
      </c>
      <c r="K61" s="36" t="s">
        <v>14</v>
      </c>
      <c r="L61" s="234"/>
      <c r="M61" s="234"/>
      <c r="N61" s="234"/>
      <c r="O61" s="234"/>
      <c r="P61" s="234"/>
      <c r="Q61" s="234"/>
      <c r="R61" s="182"/>
      <c r="S61" s="182"/>
    </row>
    <row r="62" spans="1:19" s="119" customFormat="1" ht="25" customHeight="1" x14ac:dyDescent="0.2">
      <c r="A62" s="171">
        <v>1115700877</v>
      </c>
      <c r="B62" s="47" t="s">
        <v>4003</v>
      </c>
      <c r="C62" s="46" t="s">
        <v>3998</v>
      </c>
      <c r="D62" s="72" t="s">
        <v>6759</v>
      </c>
      <c r="E62" s="46" t="s">
        <v>4004</v>
      </c>
      <c r="F62" s="73"/>
      <c r="G62" s="41" t="s">
        <v>14</v>
      </c>
      <c r="H62" s="41" t="s">
        <v>14</v>
      </c>
      <c r="I62" s="41" t="s">
        <v>14</v>
      </c>
      <c r="J62" s="41" t="s">
        <v>15</v>
      </c>
      <c r="K62" s="36" t="s">
        <v>14</v>
      </c>
      <c r="L62" s="234"/>
      <c r="M62" s="234"/>
      <c r="N62" s="234"/>
      <c r="O62" s="234"/>
      <c r="P62" s="234"/>
      <c r="Q62" s="234"/>
      <c r="R62" s="182"/>
      <c r="S62" s="182"/>
    </row>
    <row r="63" spans="1:19" s="119" customFormat="1" ht="25" customHeight="1" x14ac:dyDescent="0.2">
      <c r="A63" s="46">
        <v>1115700802</v>
      </c>
      <c r="B63" s="47" t="s">
        <v>6760</v>
      </c>
      <c r="C63" s="46" t="s">
        <v>3995</v>
      </c>
      <c r="D63" s="72" t="s">
        <v>6761</v>
      </c>
      <c r="E63" s="46" t="s">
        <v>4005</v>
      </c>
      <c r="F63" s="73"/>
      <c r="G63" s="41" t="s">
        <v>14</v>
      </c>
      <c r="H63" s="41" t="s">
        <v>14</v>
      </c>
      <c r="I63" s="41" t="s">
        <v>14</v>
      </c>
      <c r="J63" s="41" t="s">
        <v>15</v>
      </c>
      <c r="K63" s="36" t="s">
        <v>14</v>
      </c>
      <c r="L63" s="234"/>
      <c r="M63" s="234"/>
      <c r="N63" s="234"/>
      <c r="O63" s="234"/>
      <c r="P63" s="234"/>
      <c r="Q63" s="234"/>
      <c r="R63" s="182"/>
      <c r="S63" s="182"/>
    </row>
    <row r="64" spans="1:19" s="119" customFormat="1" ht="25" customHeight="1" x14ac:dyDescent="0.2">
      <c r="A64" s="46">
        <v>1115700406</v>
      </c>
      <c r="B64" s="47" t="s">
        <v>6762</v>
      </c>
      <c r="C64" s="46" t="s">
        <v>4006</v>
      </c>
      <c r="D64" s="72" t="s">
        <v>6763</v>
      </c>
      <c r="E64" s="46" t="s">
        <v>4007</v>
      </c>
      <c r="F64" s="73"/>
      <c r="G64" s="41" t="s">
        <v>14</v>
      </c>
      <c r="H64" s="41" t="s">
        <v>14</v>
      </c>
      <c r="I64" s="41" t="s">
        <v>14</v>
      </c>
      <c r="J64" s="41" t="s">
        <v>14</v>
      </c>
      <c r="K64" s="36" t="s">
        <v>14</v>
      </c>
      <c r="L64" s="234"/>
      <c r="M64" s="234"/>
      <c r="N64" s="234"/>
      <c r="O64" s="234"/>
      <c r="P64" s="234"/>
      <c r="Q64" s="234"/>
      <c r="R64" s="182"/>
      <c r="S64" s="182"/>
    </row>
    <row r="65" spans="1:19" s="119" customFormat="1" ht="25" customHeight="1" x14ac:dyDescent="0.2">
      <c r="A65" s="46">
        <v>1115700778</v>
      </c>
      <c r="B65" s="47" t="s">
        <v>6764</v>
      </c>
      <c r="C65" s="46" t="s">
        <v>3987</v>
      </c>
      <c r="D65" s="72" t="s">
        <v>6765</v>
      </c>
      <c r="E65" s="46" t="s">
        <v>4008</v>
      </c>
      <c r="F65" s="73"/>
      <c r="G65" s="41" t="s">
        <v>14</v>
      </c>
      <c r="H65" s="41" t="s">
        <v>14</v>
      </c>
      <c r="I65" s="41" t="s">
        <v>14</v>
      </c>
      <c r="J65" s="41" t="s">
        <v>15</v>
      </c>
      <c r="K65" s="36" t="s">
        <v>14</v>
      </c>
      <c r="L65" s="234"/>
      <c r="M65" s="234"/>
      <c r="N65" s="234"/>
      <c r="O65" s="234"/>
      <c r="P65" s="234"/>
      <c r="Q65" s="234"/>
      <c r="R65" s="182"/>
      <c r="S65" s="182"/>
    </row>
    <row r="66" spans="1:19" s="119" customFormat="1" ht="25" customHeight="1" x14ac:dyDescent="0.2">
      <c r="A66" s="46">
        <v>1119900010</v>
      </c>
      <c r="B66" s="47" t="s">
        <v>6766</v>
      </c>
      <c r="C66" s="46" t="s">
        <v>4693</v>
      </c>
      <c r="D66" s="72" t="s">
        <v>6767</v>
      </c>
      <c r="E66" s="46" t="s">
        <v>4694</v>
      </c>
      <c r="F66" s="73"/>
      <c r="G66" s="41" t="s">
        <v>14</v>
      </c>
      <c r="H66" s="41" t="s">
        <v>14</v>
      </c>
      <c r="I66" s="41" t="s">
        <v>14</v>
      </c>
      <c r="J66" s="41" t="s">
        <v>15</v>
      </c>
      <c r="K66" s="36" t="s">
        <v>14</v>
      </c>
      <c r="L66" s="234"/>
      <c r="M66" s="234"/>
      <c r="N66" s="234"/>
      <c r="O66" s="234"/>
      <c r="P66" s="234"/>
      <c r="Q66" s="234"/>
      <c r="R66" s="182"/>
      <c r="S66" s="182"/>
    </row>
    <row r="67" spans="1:19" s="119" customFormat="1" ht="25" customHeight="1" x14ac:dyDescent="0.2">
      <c r="A67" s="44">
        <v>1115700612</v>
      </c>
      <c r="B67" s="48" t="s">
        <v>6768</v>
      </c>
      <c r="C67" s="44" t="s">
        <v>4009</v>
      </c>
      <c r="D67" s="173" t="s">
        <v>6769</v>
      </c>
      <c r="E67" s="44" t="s">
        <v>4010</v>
      </c>
      <c r="F67" s="73"/>
      <c r="G67" s="41" t="s">
        <v>14</v>
      </c>
      <c r="H67" s="41" t="s">
        <v>14</v>
      </c>
      <c r="I67" s="41" t="s">
        <v>14</v>
      </c>
      <c r="J67" s="41" t="s">
        <v>15</v>
      </c>
      <c r="K67" s="36" t="s">
        <v>14</v>
      </c>
      <c r="L67" s="234"/>
      <c r="M67" s="234"/>
      <c r="N67" s="234"/>
      <c r="O67" s="234"/>
      <c r="P67" s="234"/>
      <c r="Q67" s="234"/>
      <c r="R67" s="182"/>
      <c r="S67" s="182"/>
    </row>
    <row r="68" spans="1:19" s="119" customFormat="1" ht="25" customHeight="1" x14ac:dyDescent="0.2">
      <c r="A68" s="44">
        <v>1115700539</v>
      </c>
      <c r="B68" s="48" t="s">
        <v>6770</v>
      </c>
      <c r="C68" s="44" t="s">
        <v>4011</v>
      </c>
      <c r="D68" s="173" t="s">
        <v>6771</v>
      </c>
      <c r="E68" s="44" t="s">
        <v>4012</v>
      </c>
      <c r="F68" s="73"/>
      <c r="G68" s="41" t="s">
        <v>14</v>
      </c>
      <c r="H68" s="41" t="s">
        <v>14</v>
      </c>
      <c r="I68" s="41" t="s">
        <v>14</v>
      </c>
      <c r="J68" s="41" t="s">
        <v>15</v>
      </c>
      <c r="K68" s="36" t="s">
        <v>14</v>
      </c>
      <c r="L68" s="234"/>
      <c r="M68" s="234"/>
      <c r="N68" s="234"/>
      <c r="O68" s="234"/>
      <c r="P68" s="234"/>
      <c r="Q68" s="234"/>
      <c r="R68" s="182"/>
      <c r="S68" s="182"/>
    </row>
    <row r="69" spans="1:19" s="119" customFormat="1" ht="25" customHeight="1" x14ac:dyDescent="0.2">
      <c r="A69" s="44">
        <v>1115700646</v>
      </c>
      <c r="B69" s="48" t="s">
        <v>4013</v>
      </c>
      <c r="C69" s="44" t="s">
        <v>3987</v>
      </c>
      <c r="D69" s="173" t="s">
        <v>6772</v>
      </c>
      <c r="E69" s="44" t="s">
        <v>4014</v>
      </c>
      <c r="F69" s="73"/>
      <c r="G69" s="41" t="s">
        <v>14</v>
      </c>
      <c r="H69" s="41" t="s">
        <v>14</v>
      </c>
      <c r="I69" s="41" t="s">
        <v>14</v>
      </c>
      <c r="J69" s="41" t="s">
        <v>15</v>
      </c>
      <c r="K69" s="36" t="s">
        <v>14</v>
      </c>
      <c r="L69" s="234"/>
      <c r="M69" s="234"/>
      <c r="N69" s="234"/>
      <c r="O69" s="234"/>
      <c r="P69" s="234"/>
      <c r="Q69" s="234"/>
      <c r="R69" s="182"/>
      <c r="S69" s="182"/>
    </row>
    <row r="70" spans="1:19" s="119" customFormat="1" ht="25" customHeight="1" x14ac:dyDescent="0.2">
      <c r="A70" s="174">
        <v>1115700729</v>
      </c>
      <c r="B70" s="48" t="s">
        <v>2542</v>
      </c>
      <c r="C70" s="44" t="s">
        <v>4009</v>
      </c>
      <c r="D70" s="173" t="s">
        <v>6773</v>
      </c>
      <c r="E70" s="44" t="s">
        <v>4015</v>
      </c>
      <c r="F70" s="73"/>
      <c r="G70" s="41" t="s">
        <v>14</v>
      </c>
      <c r="H70" s="41" t="s">
        <v>14</v>
      </c>
      <c r="I70" s="41" t="s">
        <v>14</v>
      </c>
      <c r="J70" s="41" t="s">
        <v>15</v>
      </c>
      <c r="K70" s="36" t="s">
        <v>14</v>
      </c>
      <c r="L70" s="234"/>
      <c r="M70" s="234"/>
      <c r="N70" s="234"/>
      <c r="O70" s="234"/>
      <c r="P70" s="234"/>
      <c r="Q70" s="234"/>
      <c r="R70" s="182"/>
      <c r="S70" s="182"/>
    </row>
    <row r="71" spans="1:19" s="119" customFormat="1" ht="25" customHeight="1" x14ac:dyDescent="0.2">
      <c r="A71" s="46">
        <v>1116600027</v>
      </c>
      <c r="B71" s="47" t="s">
        <v>6774</v>
      </c>
      <c r="C71" s="46" t="s">
        <v>2388</v>
      </c>
      <c r="D71" s="72" t="s">
        <v>6775</v>
      </c>
      <c r="E71" s="46" t="s">
        <v>4016</v>
      </c>
      <c r="F71" s="73"/>
      <c r="G71" s="41" t="s">
        <v>14</v>
      </c>
      <c r="H71" s="41" t="s">
        <v>14</v>
      </c>
      <c r="I71" s="41" t="s">
        <v>14</v>
      </c>
      <c r="J71" s="41" t="s">
        <v>15</v>
      </c>
      <c r="K71" s="36" t="s">
        <v>14</v>
      </c>
      <c r="L71" s="234"/>
      <c r="M71" s="234"/>
      <c r="N71" s="234"/>
      <c r="O71" s="234"/>
      <c r="P71" s="234"/>
      <c r="Q71" s="234"/>
      <c r="R71" s="182"/>
      <c r="S71" s="182"/>
    </row>
    <row r="72" spans="1:19" s="119" customFormat="1" ht="25" customHeight="1" x14ac:dyDescent="0.2">
      <c r="A72" s="46">
        <v>1110501973</v>
      </c>
      <c r="B72" s="47" t="s">
        <v>6776</v>
      </c>
      <c r="C72" s="49" t="s">
        <v>4017</v>
      </c>
      <c r="D72" s="72" t="s">
        <v>6777</v>
      </c>
      <c r="E72" s="50" t="s">
        <v>4018</v>
      </c>
      <c r="F72" s="73"/>
      <c r="G72" s="41" t="s">
        <v>14</v>
      </c>
      <c r="H72" s="41" t="s">
        <v>14</v>
      </c>
      <c r="I72" s="41" t="s">
        <v>14</v>
      </c>
      <c r="J72" s="41" t="s">
        <v>14</v>
      </c>
      <c r="K72" s="36" t="s">
        <v>14</v>
      </c>
      <c r="L72" s="234"/>
      <c r="M72" s="234"/>
      <c r="N72" s="234"/>
      <c r="O72" s="234"/>
      <c r="P72" s="234"/>
      <c r="Q72" s="234"/>
      <c r="R72" s="182"/>
      <c r="S72" s="182"/>
    </row>
    <row r="73" spans="1:19" s="119" customFormat="1" ht="25" customHeight="1" x14ac:dyDescent="0.2">
      <c r="A73" s="46">
        <v>1110501981</v>
      </c>
      <c r="B73" s="47" t="s">
        <v>6778</v>
      </c>
      <c r="C73" s="175" t="s">
        <v>4019</v>
      </c>
      <c r="D73" s="72" t="s">
        <v>6779</v>
      </c>
      <c r="E73" s="175" t="s">
        <v>4020</v>
      </c>
      <c r="F73" s="73"/>
      <c r="G73" s="41" t="s">
        <v>14</v>
      </c>
      <c r="H73" s="41" t="s">
        <v>14</v>
      </c>
      <c r="I73" s="41" t="s">
        <v>14</v>
      </c>
      <c r="J73" s="41" t="s">
        <v>15</v>
      </c>
      <c r="K73" s="36" t="s">
        <v>14</v>
      </c>
      <c r="L73" s="234"/>
      <c r="M73" s="234"/>
      <c r="N73" s="234"/>
      <c r="O73" s="234"/>
      <c r="P73" s="234"/>
      <c r="Q73" s="234"/>
      <c r="R73" s="182"/>
      <c r="S73" s="182"/>
    </row>
    <row r="74" spans="1:19" s="119" customFormat="1" ht="25" customHeight="1" x14ac:dyDescent="0.2">
      <c r="A74" s="46">
        <v>1110501593</v>
      </c>
      <c r="B74" s="47" t="s">
        <v>6780</v>
      </c>
      <c r="C74" s="46" t="s">
        <v>4021</v>
      </c>
      <c r="D74" s="72" t="s">
        <v>6781</v>
      </c>
      <c r="E74" s="46" t="s">
        <v>4022</v>
      </c>
      <c r="F74" s="73"/>
      <c r="G74" s="41" t="s">
        <v>14</v>
      </c>
      <c r="H74" s="41" t="s">
        <v>14</v>
      </c>
      <c r="I74" s="41" t="s">
        <v>14</v>
      </c>
      <c r="J74" s="41" t="s">
        <v>15</v>
      </c>
      <c r="K74" s="36" t="s">
        <v>14</v>
      </c>
      <c r="L74" s="234"/>
      <c r="M74" s="234"/>
      <c r="N74" s="234"/>
      <c r="O74" s="234"/>
      <c r="P74" s="234"/>
      <c r="Q74" s="234"/>
      <c r="R74" s="182"/>
      <c r="S74" s="182"/>
    </row>
    <row r="75" spans="1:19" s="119" customFormat="1" ht="25" customHeight="1" x14ac:dyDescent="0.2">
      <c r="A75" s="46">
        <v>1110501106</v>
      </c>
      <c r="B75" s="47" t="s">
        <v>6782</v>
      </c>
      <c r="C75" s="46" t="s">
        <v>2388</v>
      </c>
      <c r="D75" s="72" t="s">
        <v>6783</v>
      </c>
      <c r="E75" s="46" t="s">
        <v>2389</v>
      </c>
      <c r="F75" s="73"/>
      <c r="G75" s="41" t="s">
        <v>14</v>
      </c>
      <c r="H75" s="41" t="s">
        <v>14</v>
      </c>
      <c r="I75" s="41" t="s">
        <v>14</v>
      </c>
      <c r="J75" s="41" t="s">
        <v>14</v>
      </c>
      <c r="K75" s="36" t="s">
        <v>14</v>
      </c>
      <c r="L75" s="234"/>
      <c r="M75" s="234"/>
      <c r="N75" s="234"/>
      <c r="O75" s="234"/>
      <c r="P75" s="227" t="s">
        <v>3078</v>
      </c>
      <c r="Q75" s="234"/>
      <c r="R75" s="182" t="s">
        <v>4256</v>
      </c>
      <c r="S75" s="182"/>
    </row>
    <row r="76" spans="1:19" s="119" customFormat="1" ht="25" customHeight="1" x14ac:dyDescent="0.2">
      <c r="A76" s="46">
        <v>1110501734</v>
      </c>
      <c r="B76" s="47" t="s">
        <v>6784</v>
      </c>
      <c r="C76" s="46" t="s">
        <v>4017</v>
      </c>
      <c r="D76" s="72" t="s">
        <v>6785</v>
      </c>
      <c r="E76" s="46" t="s">
        <v>4023</v>
      </c>
      <c r="F76" s="73"/>
      <c r="G76" s="41" t="s">
        <v>14</v>
      </c>
      <c r="H76" s="41" t="s">
        <v>14</v>
      </c>
      <c r="I76" s="41" t="s">
        <v>14</v>
      </c>
      <c r="J76" s="41" t="s">
        <v>15</v>
      </c>
      <c r="K76" s="36" t="s">
        <v>14</v>
      </c>
      <c r="L76" s="234"/>
      <c r="M76" s="234"/>
      <c r="N76" s="234"/>
      <c r="O76" s="234"/>
      <c r="P76" s="234"/>
      <c r="Q76" s="234"/>
      <c r="R76" s="182"/>
      <c r="S76" s="182"/>
    </row>
    <row r="77" spans="1:19" s="119" customFormat="1" ht="25" customHeight="1" x14ac:dyDescent="0.2">
      <c r="A77" s="46">
        <v>1110501957</v>
      </c>
      <c r="B77" s="47" t="s">
        <v>6786</v>
      </c>
      <c r="C77" s="46" t="s">
        <v>2388</v>
      </c>
      <c r="D77" s="72" t="s">
        <v>6787</v>
      </c>
      <c r="E77" s="46" t="s">
        <v>4024</v>
      </c>
      <c r="F77" s="73"/>
      <c r="G77" s="41" t="s">
        <v>14</v>
      </c>
      <c r="H77" s="41" t="s">
        <v>14</v>
      </c>
      <c r="I77" s="41" t="s">
        <v>14</v>
      </c>
      <c r="J77" s="41" t="s">
        <v>15</v>
      </c>
      <c r="K77" s="36" t="s">
        <v>14</v>
      </c>
      <c r="L77" s="234"/>
      <c r="M77" s="234"/>
      <c r="N77" s="234"/>
      <c r="O77" s="234"/>
      <c r="P77" s="234"/>
      <c r="Q77" s="234"/>
      <c r="R77" s="182"/>
      <c r="S77" s="182"/>
    </row>
    <row r="78" spans="1:19" s="119" customFormat="1" ht="25" customHeight="1" x14ac:dyDescent="0.2">
      <c r="A78" s="46">
        <v>1116600142</v>
      </c>
      <c r="B78" s="47" t="s">
        <v>6788</v>
      </c>
      <c r="C78" s="46" t="s">
        <v>4031</v>
      </c>
      <c r="D78" s="72" t="s">
        <v>6789</v>
      </c>
      <c r="E78" s="46" t="s">
        <v>4026</v>
      </c>
      <c r="F78" s="73"/>
      <c r="G78" s="41" t="s">
        <v>14</v>
      </c>
      <c r="H78" s="41" t="s">
        <v>14</v>
      </c>
      <c r="I78" s="41" t="s">
        <v>14</v>
      </c>
      <c r="J78" s="36" t="s">
        <v>15</v>
      </c>
      <c r="K78" s="36" t="s">
        <v>14</v>
      </c>
      <c r="L78" s="234"/>
      <c r="M78" s="234"/>
      <c r="N78" s="234"/>
      <c r="O78" s="234"/>
      <c r="P78" s="234"/>
      <c r="Q78" s="234"/>
      <c r="R78" s="182"/>
      <c r="S78" s="182"/>
    </row>
    <row r="79" spans="1:19" s="119" customFormat="1" ht="25" customHeight="1" x14ac:dyDescent="0.2">
      <c r="A79" s="46">
        <v>1110501882</v>
      </c>
      <c r="B79" s="47" t="s">
        <v>6790</v>
      </c>
      <c r="C79" s="46" t="s">
        <v>4027</v>
      </c>
      <c r="D79" s="72" t="s">
        <v>6791</v>
      </c>
      <c r="E79" s="46" t="s">
        <v>4028</v>
      </c>
      <c r="F79" s="73"/>
      <c r="G79" s="41" t="s">
        <v>14</v>
      </c>
      <c r="H79" s="41" t="s">
        <v>14</v>
      </c>
      <c r="I79" s="41" t="s">
        <v>14</v>
      </c>
      <c r="J79" s="41" t="s">
        <v>15</v>
      </c>
      <c r="K79" s="36" t="s">
        <v>14</v>
      </c>
      <c r="L79" s="234"/>
      <c r="M79" s="234"/>
      <c r="N79" s="234"/>
      <c r="O79" s="234"/>
      <c r="P79" s="234"/>
      <c r="Q79" s="234"/>
      <c r="R79" s="182"/>
      <c r="S79" s="182"/>
    </row>
    <row r="80" spans="1:19" s="119" customFormat="1" ht="25" customHeight="1" x14ac:dyDescent="0.2">
      <c r="A80" s="46">
        <v>1110501395</v>
      </c>
      <c r="B80" s="47" t="s">
        <v>6792</v>
      </c>
      <c r="C80" s="46" t="s">
        <v>2388</v>
      </c>
      <c r="D80" s="72" t="s">
        <v>6793</v>
      </c>
      <c r="E80" s="46" t="s">
        <v>4029</v>
      </c>
      <c r="F80" s="73"/>
      <c r="G80" s="41" t="s">
        <v>14</v>
      </c>
      <c r="H80" s="41" t="s">
        <v>14</v>
      </c>
      <c r="I80" s="41" t="s">
        <v>14</v>
      </c>
      <c r="J80" s="41" t="s">
        <v>15</v>
      </c>
      <c r="K80" s="36" t="s">
        <v>14</v>
      </c>
      <c r="L80" s="234"/>
      <c r="M80" s="234"/>
      <c r="N80" s="234"/>
      <c r="O80" s="234"/>
      <c r="P80" s="234"/>
      <c r="Q80" s="234"/>
      <c r="R80" s="182"/>
      <c r="S80" s="182"/>
    </row>
    <row r="81" spans="1:19" s="119" customFormat="1" ht="25" customHeight="1" x14ac:dyDescent="0.2">
      <c r="A81" s="46">
        <v>1110501965</v>
      </c>
      <c r="B81" s="47" t="s">
        <v>6794</v>
      </c>
      <c r="C81" s="46" t="s">
        <v>4019</v>
      </c>
      <c r="D81" s="72" t="s">
        <v>6795</v>
      </c>
      <c r="E81" s="46" t="s">
        <v>4030</v>
      </c>
      <c r="F81" s="73"/>
      <c r="G81" s="41" t="s">
        <v>14</v>
      </c>
      <c r="H81" s="41" t="s">
        <v>14</v>
      </c>
      <c r="I81" s="41" t="s">
        <v>14</v>
      </c>
      <c r="J81" s="41" t="s">
        <v>15</v>
      </c>
      <c r="K81" s="36" t="s">
        <v>14</v>
      </c>
      <c r="L81" s="234"/>
      <c r="M81" s="234"/>
      <c r="N81" s="234"/>
      <c r="O81" s="234"/>
      <c r="P81" s="234"/>
      <c r="Q81" s="234"/>
      <c r="R81" s="182"/>
      <c r="S81" s="182"/>
    </row>
    <row r="82" spans="1:19" s="119" customFormat="1" ht="25" customHeight="1" x14ac:dyDescent="0.2">
      <c r="A82" s="46">
        <v>1116600043</v>
      </c>
      <c r="B82" s="47" t="s">
        <v>6796</v>
      </c>
      <c r="C82" s="46" t="s">
        <v>4031</v>
      </c>
      <c r="D82" s="72" t="s">
        <v>6797</v>
      </c>
      <c r="E82" s="46" t="s">
        <v>4032</v>
      </c>
      <c r="F82" s="73"/>
      <c r="G82" s="41" t="s">
        <v>14</v>
      </c>
      <c r="H82" s="41" t="s">
        <v>14</v>
      </c>
      <c r="I82" s="41" t="s">
        <v>14</v>
      </c>
      <c r="J82" s="41" t="s">
        <v>15</v>
      </c>
      <c r="K82" s="36" t="s">
        <v>14</v>
      </c>
      <c r="L82" s="234"/>
      <c r="M82" s="234"/>
      <c r="N82" s="234"/>
      <c r="O82" s="234"/>
      <c r="P82" s="234"/>
      <c r="Q82" s="234"/>
      <c r="R82" s="182"/>
      <c r="S82" s="182"/>
    </row>
    <row r="83" spans="1:19" s="119" customFormat="1" ht="25" customHeight="1" x14ac:dyDescent="0.2">
      <c r="A83" s="171">
        <v>1110501627</v>
      </c>
      <c r="B83" s="47" t="s">
        <v>6798</v>
      </c>
      <c r="C83" s="46" t="s">
        <v>4017</v>
      </c>
      <c r="D83" s="72" t="s">
        <v>6799</v>
      </c>
      <c r="E83" s="46" t="s">
        <v>4033</v>
      </c>
      <c r="F83" s="73"/>
      <c r="G83" s="41" t="s">
        <v>14</v>
      </c>
      <c r="H83" s="41" t="s">
        <v>14</v>
      </c>
      <c r="I83" s="41" t="s">
        <v>14</v>
      </c>
      <c r="J83" s="41" t="s">
        <v>14</v>
      </c>
      <c r="K83" s="36" t="s">
        <v>14</v>
      </c>
      <c r="L83" s="234"/>
      <c r="M83" s="234"/>
      <c r="N83" s="234"/>
      <c r="O83" s="234"/>
      <c r="P83" s="234"/>
      <c r="Q83" s="234"/>
      <c r="R83" s="182"/>
      <c r="S83" s="182"/>
    </row>
    <row r="84" spans="1:19" s="119" customFormat="1" ht="25" customHeight="1" x14ac:dyDescent="0.2">
      <c r="A84" s="46">
        <v>1116600092</v>
      </c>
      <c r="B84" s="47" t="s">
        <v>6800</v>
      </c>
      <c r="C84" s="46" t="s">
        <v>4025</v>
      </c>
      <c r="D84" s="72" t="s">
        <v>6801</v>
      </c>
      <c r="E84" s="46" t="s">
        <v>4034</v>
      </c>
      <c r="F84" s="73"/>
      <c r="G84" s="41" t="s">
        <v>14</v>
      </c>
      <c r="H84" s="41" t="s">
        <v>14</v>
      </c>
      <c r="I84" s="41" t="s">
        <v>14</v>
      </c>
      <c r="J84" s="41" t="s">
        <v>15</v>
      </c>
      <c r="K84" s="36" t="s">
        <v>14</v>
      </c>
      <c r="L84" s="234"/>
      <c r="M84" s="234"/>
      <c r="N84" s="234"/>
      <c r="O84" s="234"/>
      <c r="P84" s="234"/>
      <c r="Q84" s="234"/>
      <c r="R84" s="182"/>
      <c r="S84" s="182"/>
    </row>
    <row r="85" spans="1:19" s="119" customFormat="1" ht="25" customHeight="1" x14ac:dyDescent="0.2">
      <c r="A85" s="46">
        <v>1116600068</v>
      </c>
      <c r="B85" s="47" t="s">
        <v>6802</v>
      </c>
      <c r="C85" s="46" t="s">
        <v>4031</v>
      </c>
      <c r="D85" s="72" t="s">
        <v>6803</v>
      </c>
      <c r="E85" s="46" t="s">
        <v>4035</v>
      </c>
      <c r="F85" s="73"/>
      <c r="G85" s="41" t="s">
        <v>14</v>
      </c>
      <c r="H85" s="41" t="s">
        <v>14</v>
      </c>
      <c r="I85" s="41" t="s">
        <v>14</v>
      </c>
      <c r="J85" s="41" t="s">
        <v>15</v>
      </c>
      <c r="K85" s="36" t="s">
        <v>14</v>
      </c>
      <c r="L85" s="234"/>
      <c r="M85" s="234"/>
      <c r="N85" s="234"/>
      <c r="O85" s="234"/>
      <c r="P85" s="234"/>
      <c r="Q85" s="234"/>
      <c r="R85" s="182"/>
      <c r="S85" s="182"/>
    </row>
    <row r="86" spans="1:19" s="119" customFormat="1" ht="25" customHeight="1" x14ac:dyDescent="0.2">
      <c r="A86" s="46">
        <v>1110501403</v>
      </c>
      <c r="B86" s="47" t="s">
        <v>6804</v>
      </c>
      <c r="C86" s="46" t="s">
        <v>4027</v>
      </c>
      <c r="D86" s="72" t="s">
        <v>6805</v>
      </c>
      <c r="E86" s="46" t="s">
        <v>4036</v>
      </c>
      <c r="F86" s="73"/>
      <c r="G86" s="41" t="s">
        <v>14</v>
      </c>
      <c r="H86" s="41" t="s">
        <v>14</v>
      </c>
      <c r="I86" s="41" t="s">
        <v>14</v>
      </c>
      <c r="J86" s="41" t="s">
        <v>15</v>
      </c>
      <c r="K86" s="36" t="s">
        <v>14</v>
      </c>
      <c r="L86" s="234"/>
      <c r="M86" s="234"/>
      <c r="N86" s="234"/>
      <c r="O86" s="234"/>
      <c r="P86" s="234"/>
      <c r="Q86" s="234"/>
      <c r="R86" s="182"/>
      <c r="S86" s="182"/>
    </row>
    <row r="87" spans="1:19" s="119" customFormat="1" ht="25" customHeight="1" x14ac:dyDescent="0.2">
      <c r="A87" s="46">
        <v>1116600118</v>
      </c>
      <c r="B87" s="47" t="s">
        <v>6806</v>
      </c>
      <c r="C87" s="46" t="s">
        <v>4037</v>
      </c>
      <c r="D87" s="72" t="s">
        <v>6807</v>
      </c>
      <c r="E87" s="46" t="s">
        <v>4038</v>
      </c>
      <c r="F87" s="73"/>
      <c r="G87" s="41" t="s">
        <v>14</v>
      </c>
      <c r="H87" s="41" t="s">
        <v>14</v>
      </c>
      <c r="I87" s="41" t="s">
        <v>14</v>
      </c>
      <c r="J87" s="41" t="s">
        <v>14</v>
      </c>
      <c r="K87" s="36" t="s">
        <v>14</v>
      </c>
      <c r="L87" s="234"/>
      <c r="M87" s="234"/>
      <c r="N87" s="234"/>
      <c r="O87" s="234"/>
      <c r="P87" s="234"/>
      <c r="Q87" s="234"/>
      <c r="R87" s="182"/>
      <c r="S87" s="182"/>
    </row>
    <row r="88" spans="1:19" s="119" customFormat="1" ht="25" customHeight="1" x14ac:dyDescent="0.2">
      <c r="A88" s="9">
        <v>1110501684</v>
      </c>
      <c r="B88" s="13" t="s">
        <v>6808</v>
      </c>
      <c r="C88" s="9" t="s">
        <v>4039</v>
      </c>
      <c r="D88" s="13" t="s">
        <v>6809</v>
      </c>
      <c r="E88" s="9" t="s">
        <v>4040</v>
      </c>
      <c r="F88" s="9"/>
      <c r="G88" s="9" t="s">
        <v>14</v>
      </c>
      <c r="H88" s="9" t="s">
        <v>14</v>
      </c>
      <c r="I88" s="9" t="s">
        <v>14</v>
      </c>
      <c r="J88" s="9" t="s">
        <v>14</v>
      </c>
      <c r="K88" s="9" t="s">
        <v>14</v>
      </c>
      <c r="L88" s="234"/>
      <c r="M88" s="234"/>
      <c r="N88" s="227" t="s">
        <v>3078</v>
      </c>
      <c r="O88" s="234"/>
      <c r="P88" s="234"/>
      <c r="Q88" s="234"/>
      <c r="R88" s="182" t="s">
        <v>4256</v>
      </c>
      <c r="S88" s="182"/>
    </row>
    <row r="89" spans="1:19" s="119" customFormat="1" ht="25" customHeight="1" x14ac:dyDescent="0.2">
      <c r="A89" s="9">
        <v>1110501692</v>
      </c>
      <c r="B89" s="13" t="s">
        <v>4041</v>
      </c>
      <c r="C89" s="9" t="s">
        <v>4042</v>
      </c>
      <c r="D89" s="13" t="s">
        <v>6810</v>
      </c>
      <c r="E89" s="9" t="s">
        <v>4043</v>
      </c>
      <c r="F89" s="9"/>
      <c r="G89" s="9" t="s">
        <v>14</v>
      </c>
      <c r="H89" s="9" t="s">
        <v>14</v>
      </c>
      <c r="I89" s="9" t="s">
        <v>14</v>
      </c>
      <c r="J89" s="9" t="s">
        <v>15</v>
      </c>
      <c r="K89" s="9" t="s">
        <v>14</v>
      </c>
      <c r="L89" s="234"/>
      <c r="M89" s="234"/>
      <c r="N89" s="227" t="s">
        <v>3078</v>
      </c>
      <c r="O89" s="234"/>
      <c r="P89" s="234"/>
      <c r="Q89" s="234"/>
      <c r="R89" s="182" t="s">
        <v>4256</v>
      </c>
      <c r="S89" s="182"/>
    </row>
  </sheetData>
  <sheetProtection formatCells="0" selectLockedCells="1"/>
  <mergeCells count="20">
    <mergeCell ref="L5:Q5"/>
    <mergeCell ref="R5:R8"/>
    <mergeCell ref="S5:S8"/>
    <mergeCell ref="F6:K6"/>
    <mergeCell ref="L6:L8"/>
    <mergeCell ref="M6:M8"/>
    <mergeCell ref="N6:N8"/>
    <mergeCell ref="O6:O8"/>
    <mergeCell ref="P6:P8"/>
    <mergeCell ref="Q6:Q8"/>
    <mergeCell ref="A2:K2"/>
    <mergeCell ref="G3:K3"/>
    <mergeCell ref="A5:A8"/>
    <mergeCell ref="B5:B8"/>
    <mergeCell ref="C5:C8"/>
    <mergeCell ref="D5:D8"/>
    <mergeCell ref="E5:E8"/>
    <mergeCell ref="F5:K5"/>
    <mergeCell ref="F7:G7"/>
    <mergeCell ref="H7:K7"/>
  </mergeCells>
  <phoneticPr fontId="6"/>
  <dataValidations count="2">
    <dataValidation imeMode="halfAlpha" allowBlank="1" showInputMessage="1" showErrorMessage="1" sqref="E31:E39 E9:E12 E41:E43 E45:E85 E14:E29" xr:uid="{3B1EEA17-8EED-4FDC-95B4-0D465E8DB2AD}"/>
    <dataValidation imeMode="hiragana" allowBlank="1" showInputMessage="1" showErrorMessage="1" sqref="D31:D39 D9:D12 D41:D43 D45:D85 D14:D29" xr:uid="{0D07B7E2-9DB4-49EE-8DFA-3A9D72106BA5}"/>
  </dataValidations>
  <pageMargins left="0.59055118110236227" right="0.39370078740157483" top="0.59055118110236227" bottom="0.59055118110236227" header="0.51181102362204722" footer="0.51181102362204722"/>
  <pageSetup paperSize="9" scale="65" fitToHeight="10"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A7BE5-62AC-4D8A-AF97-D27EC89F1233}">
  <sheetPr>
    <tabColor rgb="FF00B0F0"/>
    <pageSetUpPr fitToPage="1"/>
  </sheetPr>
  <dimension ref="A1:T25"/>
  <sheetViews>
    <sheetView zoomScale="55" zoomScaleNormal="55" zoomScaleSheetLayoutView="100" workbookViewId="0">
      <pane ySplit="8" topLeftCell="A9" activePane="bottomLeft" state="frozen"/>
      <selection activeCell="D103" sqref="D103"/>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57.90625" style="1" customWidth="1"/>
    <col min="20" max="20" width="2.6328125" style="110" customWidth="1"/>
    <col min="21" max="226" width="8.7265625" style="1"/>
    <col min="227" max="227" width="4.08984375" style="1" customWidth="1"/>
    <col min="228" max="228" width="14.36328125" style="1" customWidth="1"/>
    <col min="229" max="229" width="19" style="1" customWidth="1"/>
    <col min="230" max="230" width="11.36328125" style="1" bestFit="1" customWidth="1"/>
    <col min="231" max="231" width="33.08984375" style="1" customWidth="1"/>
    <col min="232" max="232" width="16.6328125" style="1" bestFit="1" customWidth="1"/>
    <col min="233" max="234" width="5.08984375" style="1" bestFit="1" customWidth="1"/>
    <col min="235" max="235" width="5.08984375" style="1" customWidth="1"/>
    <col min="236" max="236" width="5.6328125" style="1" bestFit="1" customWidth="1"/>
    <col min="237" max="237" width="5.08984375" style="1" customWidth="1"/>
    <col min="238" max="240" width="5.08984375" style="1" bestFit="1" customWidth="1"/>
    <col min="241" max="482" width="8.7265625" style="1"/>
    <col min="483" max="483" width="4.08984375" style="1" customWidth="1"/>
    <col min="484" max="484" width="14.36328125" style="1" customWidth="1"/>
    <col min="485" max="485" width="19" style="1" customWidth="1"/>
    <col min="486" max="486" width="11.36328125" style="1" bestFit="1" customWidth="1"/>
    <col min="487" max="487" width="33.08984375" style="1" customWidth="1"/>
    <col min="488" max="488" width="16.6328125" style="1" bestFit="1" customWidth="1"/>
    <col min="489" max="490" width="5.08984375" style="1" bestFit="1" customWidth="1"/>
    <col min="491" max="491" width="5.08984375" style="1" customWidth="1"/>
    <col min="492" max="492" width="5.6328125" style="1" bestFit="1" customWidth="1"/>
    <col min="493" max="493" width="5.08984375" style="1" customWidth="1"/>
    <col min="494" max="496" width="5.08984375" style="1" bestFit="1" customWidth="1"/>
    <col min="497" max="738" width="8.7265625" style="1"/>
    <col min="739" max="739" width="4.08984375" style="1" customWidth="1"/>
    <col min="740" max="740" width="14.36328125" style="1" customWidth="1"/>
    <col min="741" max="741" width="19" style="1" customWidth="1"/>
    <col min="742" max="742" width="11.36328125" style="1" bestFit="1" customWidth="1"/>
    <col min="743" max="743" width="33.08984375" style="1" customWidth="1"/>
    <col min="744" max="744" width="16.6328125" style="1" bestFit="1" customWidth="1"/>
    <col min="745" max="746" width="5.08984375" style="1" bestFit="1" customWidth="1"/>
    <col min="747" max="747" width="5.08984375" style="1" customWidth="1"/>
    <col min="748" max="748" width="5.6328125" style="1" bestFit="1" customWidth="1"/>
    <col min="749" max="749" width="5.08984375" style="1" customWidth="1"/>
    <col min="750" max="752" width="5.08984375" style="1" bestFit="1" customWidth="1"/>
    <col min="753" max="994" width="8.7265625" style="1"/>
    <col min="995" max="995" width="4.08984375" style="1" customWidth="1"/>
    <col min="996" max="996" width="14.36328125" style="1" customWidth="1"/>
    <col min="997" max="997" width="19" style="1" customWidth="1"/>
    <col min="998" max="998" width="11.36328125" style="1" bestFit="1" customWidth="1"/>
    <col min="999" max="999" width="33.08984375" style="1" customWidth="1"/>
    <col min="1000" max="1000" width="16.6328125" style="1" bestFit="1" customWidth="1"/>
    <col min="1001" max="1002" width="5.08984375" style="1" bestFit="1" customWidth="1"/>
    <col min="1003" max="1003" width="5.08984375" style="1" customWidth="1"/>
    <col min="1004" max="1004" width="5.6328125" style="1" bestFit="1" customWidth="1"/>
    <col min="1005" max="1005" width="5.08984375" style="1" customWidth="1"/>
    <col min="1006" max="1008" width="5.08984375" style="1" bestFit="1" customWidth="1"/>
    <col min="1009" max="1250" width="8.7265625" style="1"/>
    <col min="1251" max="1251" width="4.08984375" style="1" customWidth="1"/>
    <col min="1252" max="1252" width="14.36328125" style="1" customWidth="1"/>
    <col min="1253" max="1253" width="19" style="1" customWidth="1"/>
    <col min="1254" max="1254" width="11.36328125" style="1" bestFit="1" customWidth="1"/>
    <col min="1255" max="1255" width="33.08984375" style="1" customWidth="1"/>
    <col min="1256" max="1256" width="16.6328125" style="1" bestFit="1" customWidth="1"/>
    <col min="1257" max="1258" width="5.08984375" style="1" bestFit="1" customWidth="1"/>
    <col min="1259" max="1259" width="5.08984375" style="1" customWidth="1"/>
    <col min="1260" max="1260" width="5.6328125" style="1" bestFit="1" customWidth="1"/>
    <col min="1261" max="1261" width="5.08984375" style="1" customWidth="1"/>
    <col min="1262" max="1264" width="5.08984375" style="1" bestFit="1" customWidth="1"/>
    <col min="1265" max="1506" width="8.7265625" style="1"/>
    <col min="1507" max="1507" width="4.08984375" style="1" customWidth="1"/>
    <col min="1508" max="1508" width="14.36328125" style="1" customWidth="1"/>
    <col min="1509" max="1509" width="19" style="1" customWidth="1"/>
    <col min="1510" max="1510" width="11.36328125" style="1" bestFit="1" customWidth="1"/>
    <col min="1511" max="1511" width="33.08984375" style="1" customWidth="1"/>
    <col min="1512" max="1512" width="16.6328125" style="1" bestFit="1" customWidth="1"/>
    <col min="1513" max="1514" width="5.08984375" style="1" bestFit="1" customWidth="1"/>
    <col min="1515" max="1515" width="5.08984375" style="1" customWidth="1"/>
    <col min="1516" max="1516" width="5.6328125" style="1" bestFit="1" customWidth="1"/>
    <col min="1517" max="1517" width="5.08984375" style="1" customWidth="1"/>
    <col min="1518" max="1520" width="5.08984375" style="1" bestFit="1" customWidth="1"/>
    <col min="1521" max="1762" width="8.7265625" style="1"/>
    <col min="1763" max="1763" width="4.08984375" style="1" customWidth="1"/>
    <col min="1764" max="1764" width="14.36328125" style="1" customWidth="1"/>
    <col min="1765" max="1765" width="19" style="1" customWidth="1"/>
    <col min="1766" max="1766" width="11.36328125" style="1" bestFit="1" customWidth="1"/>
    <col min="1767" max="1767" width="33.08984375" style="1" customWidth="1"/>
    <col min="1768" max="1768" width="16.6328125" style="1" bestFit="1" customWidth="1"/>
    <col min="1769" max="1770" width="5.08984375" style="1" bestFit="1" customWidth="1"/>
    <col min="1771" max="1771" width="5.08984375" style="1" customWidth="1"/>
    <col min="1772" max="1772" width="5.6328125" style="1" bestFit="1" customWidth="1"/>
    <col min="1773" max="1773" width="5.08984375" style="1" customWidth="1"/>
    <col min="1774" max="1776" width="5.08984375" style="1" bestFit="1" customWidth="1"/>
    <col min="1777" max="2018" width="8.7265625" style="1"/>
    <col min="2019" max="2019" width="4.08984375" style="1" customWidth="1"/>
    <col min="2020" max="2020" width="14.36328125" style="1" customWidth="1"/>
    <col min="2021" max="2021" width="19" style="1" customWidth="1"/>
    <col min="2022" max="2022" width="11.36328125" style="1" bestFit="1" customWidth="1"/>
    <col min="2023" max="2023" width="33.08984375" style="1" customWidth="1"/>
    <col min="2024" max="2024" width="16.6328125" style="1" bestFit="1" customWidth="1"/>
    <col min="2025" max="2026" width="5.08984375" style="1" bestFit="1" customWidth="1"/>
    <col min="2027" max="2027" width="5.08984375" style="1" customWidth="1"/>
    <col min="2028" max="2028" width="5.6328125" style="1" bestFit="1" customWidth="1"/>
    <col min="2029" max="2029" width="5.08984375" style="1" customWidth="1"/>
    <col min="2030" max="2032" width="5.08984375" style="1" bestFit="1" customWidth="1"/>
    <col min="2033" max="2274" width="8.7265625" style="1"/>
    <col min="2275" max="2275" width="4.08984375" style="1" customWidth="1"/>
    <col min="2276" max="2276" width="14.36328125" style="1" customWidth="1"/>
    <col min="2277" max="2277" width="19" style="1" customWidth="1"/>
    <col min="2278" max="2278" width="11.36328125" style="1" bestFit="1" customWidth="1"/>
    <col min="2279" max="2279" width="33.08984375" style="1" customWidth="1"/>
    <col min="2280" max="2280" width="16.6328125" style="1" bestFit="1" customWidth="1"/>
    <col min="2281" max="2282" width="5.08984375" style="1" bestFit="1" customWidth="1"/>
    <col min="2283" max="2283" width="5.08984375" style="1" customWidth="1"/>
    <col min="2284" max="2284" width="5.6328125" style="1" bestFit="1" customWidth="1"/>
    <col min="2285" max="2285" width="5.08984375" style="1" customWidth="1"/>
    <col min="2286" max="2288" width="5.08984375" style="1" bestFit="1" customWidth="1"/>
    <col min="2289" max="2530" width="8.7265625" style="1"/>
    <col min="2531" max="2531" width="4.08984375" style="1" customWidth="1"/>
    <col min="2532" max="2532" width="14.36328125" style="1" customWidth="1"/>
    <col min="2533" max="2533" width="19" style="1" customWidth="1"/>
    <col min="2534" max="2534" width="11.36328125" style="1" bestFit="1" customWidth="1"/>
    <col min="2535" max="2535" width="33.08984375" style="1" customWidth="1"/>
    <col min="2536" max="2536" width="16.6328125" style="1" bestFit="1" customWidth="1"/>
    <col min="2537" max="2538" width="5.08984375" style="1" bestFit="1" customWidth="1"/>
    <col min="2539" max="2539" width="5.08984375" style="1" customWidth="1"/>
    <col min="2540" max="2540" width="5.6328125" style="1" bestFit="1" customWidth="1"/>
    <col min="2541" max="2541" width="5.08984375" style="1" customWidth="1"/>
    <col min="2542" max="2544" width="5.08984375" style="1" bestFit="1" customWidth="1"/>
    <col min="2545" max="2786" width="8.7265625" style="1"/>
    <col min="2787" max="2787" width="4.08984375" style="1" customWidth="1"/>
    <col min="2788" max="2788" width="14.36328125" style="1" customWidth="1"/>
    <col min="2789" max="2789" width="19" style="1" customWidth="1"/>
    <col min="2790" max="2790" width="11.36328125" style="1" bestFit="1" customWidth="1"/>
    <col min="2791" max="2791" width="33.08984375" style="1" customWidth="1"/>
    <col min="2792" max="2792" width="16.6328125" style="1" bestFit="1" customWidth="1"/>
    <col min="2793" max="2794" width="5.08984375" style="1" bestFit="1" customWidth="1"/>
    <col min="2795" max="2795" width="5.08984375" style="1" customWidth="1"/>
    <col min="2796" max="2796" width="5.6328125" style="1" bestFit="1" customWidth="1"/>
    <col min="2797" max="2797" width="5.08984375" style="1" customWidth="1"/>
    <col min="2798" max="2800" width="5.08984375" style="1" bestFit="1" customWidth="1"/>
    <col min="2801" max="3042" width="8.7265625" style="1"/>
    <col min="3043" max="3043" width="4.08984375" style="1" customWidth="1"/>
    <col min="3044" max="3044" width="14.36328125" style="1" customWidth="1"/>
    <col min="3045" max="3045" width="19" style="1" customWidth="1"/>
    <col min="3046" max="3046" width="11.36328125" style="1" bestFit="1" customWidth="1"/>
    <col min="3047" max="3047" width="33.08984375" style="1" customWidth="1"/>
    <col min="3048" max="3048" width="16.6328125" style="1" bestFit="1" customWidth="1"/>
    <col min="3049" max="3050" width="5.08984375" style="1" bestFit="1" customWidth="1"/>
    <col min="3051" max="3051" width="5.08984375" style="1" customWidth="1"/>
    <col min="3052" max="3052" width="5.6328125" style="1" bestFit="1" customWidth="1"/>
    <col min="3053" max="3053" width="5.08984375" style="1" customWidth="1"/>
    <col min="3054" max="3056" width="5.08984375" style="1" bestFit="1" customWidth="1"/>
    <col min="3057" max="3298" width="8.7265625" style="1"/>
    <col min="3299" max="3299" width="4.08984375" style="1" customWidth="1"/>
    <col min="3300" max="3300" width="14.36328125" style="1" customWidth="1"/>
    <col min="3301" max="3301" width="19" style="1" customWidth="1"/>
    <col min="3302" max="3302" width="11.36328125" style="1" bestFit="1" customWidth="1"/>
    <col min="3303" max="3303" width="33.08984375" style="1" customWidth="1"/>
    <col min="3304" max="3304" width="16.6328125" style="1" bestFit="1" customWidth="1"/>
    <col min="3305" max="3306" width="5.08984375" style="1" bestFit="1" customWidth="1"/>
    <col min="3307" max="3307" width="5.08984375" style="1" customWidth="1"/>
    <col min="3308" max="3308" width="5.6328125" style="1" bestFit="1" customWidth="1"/>
    <col min="3309" max="3309" width="5.08984375" style="1" customWidth="1"/>
    <col min="3310" max="3312" width="5.08984375" style="1" bestFit="1" customWidth="1"/>
    <col min="3313" max="3554" width="8.7265625" style="1"/>
    <col min="3555" max="3555" width="4.08984375" style="1" customWidth="1"/>
    <col min="3556" max="3556" width="14.36328125" style="1" customWidth="1"/>
    <col min="3557" max="3557" width="19" style="1" customWidth="1"/>
    <col min="3558" max="3558" width="11.36328125" style="1" bestFit="1" customWidth="1"/>
    <col min="3559" max="3559" width="33.08984375" style="1" customWidth="1"/>
    <col min="3560" max="3560" width="16.6328125" style="1" bestFit="1" customWidth="1"/>
    <col min="3561" max="3562" width="5.08984375" style="1" bestFit="1" customWidth="1"/>
    <col min="3563" max="3563" width="5.08984375" style="1" customWidth="1"/>
    <col min="3564" max="3564" width="5.6328125" style="1" bestFit="1" customWidth="1"/>
    <col min="3565" max="3565" width="5.08984375" style="1" customWidth="1"/>
    <col min="3566" max="3568" width="5.08984375" style="1" bestFit="1" customWidth="1"/>
    <col min="3569" max="3810" width="8.7265625" style="1"/>
    <col min="3811" max="3811" width="4.08984375" style="1" customWidth="1"/>
    <col min="3812" max="3812" width="14.36328125" style="1" customWidth="1"/>
    <col min="3813" max="3813" width="19" style="1" customWidth="1"/>
    <col min="3814" max="3814" width="11.36328125" style="1" bestFit="1" customWidth="1"/>
    <col min="3815" max="3815" width="33.08984375" style="1" customWidth="1"/>
    <col min="3816" max="3816" width="16.6328125" style="1" bestFit="1" customWidth="1"/>
    <col min="3817" max="3818" width="5.08984375" style="1" bestFit="1" customWidth="1"/>
    <col min="3819" max="3819" width="5.08984375" style="1" customWidth="1"/>
    <col min="3820" max="3820" width="5.6328125" style="1" bestFit="1" customWidth="1"/>
    <col min="3821" max="3821" width="5.08984375" style="1" customWidth="1"/>
    <col min="3822" max="3824" width="5.08984375" style="1" bestFit="1" customWidth="1"/>
    <col min="3825" max="4066" width="8.7265625" style="1"/>
    <col min="4067" max="4067" width="4.08984375" style="1" customWidth="1"/>
    <col min="4068" max="4068" width="14.36328125" style="1" customWidth="1"/>
    <col min="4069" max="4069" width="19" style="1" customWidth="1"/>
    <col min="4070" max="4070" width="11.36328125" style="1" bestFit="1" customWidth="1"/>
    <col min="4071" max="4071" width="33.08984375" style="1" customWidth="1"/>
    <col min="4072" max="4072" width="16.6328125" style="1" bestFit="1" customWidth="1"/>
    <col min="4073" max="4074" width="5.08984375" style="1" bestFit="1" customWidth="1"/>
    <col min="4075" max="4075" width="5.08984375" style="1" customWidth="1"/>
    <col min="4076" max="4076" width="5.6328125" style="1" bestFit="1" customWidth="1"/>
    <col min="4077" max="4077" width="5.08984375" style="1" customWidth="1"/>
    <col min="4078" max="4080" width="5.08984375" style="1" bestFit="1" customWidth="1"/>
    <col min="4081" max="4322" width="8.7265625" style="1"/>
    <col min="4323" max="4323" width="4.08984375" style="1" customWidth="1"/>
    <col min="4324" max="4324" width="14.36328125" style="1" customWidth="1"/>
    <col min="4325" max="4325" width="19" style="1" customWidth="1"/>
    <col min="4326" max="4326" width="11.36328125" style="1" bestFit="1" customWidth="1"/>
    <col min="4327" max="4327" width="33.08984375" style="1" customWidth="1"/>
    <col min="4328" max="4328" width="16.6328125" style="1" bestFit="1" customWidth="1"/>
    <col min="4329" max="4330" width="5.08984375" style="1" bestFit="1" customWidth="1"/>
    <col min="4331" max="4331" width="5.08984375" style="1" customWidth="1"/>
    <col min="4332" max="4332" width="5.6328125" style="1" bestFit="1" customWidth="1"/>
    <col min="4333" max="4333" width="5.08984375" style="1" customWidth="1"/>
    <col min="4334" max="4336" width="5.08984375" style="1" bestFit="1" customWidth="1"/>
    <col min="4337" max="4578" width="8.7265625" style="1"/>
    <col min="4579" max="4579" width="4.08984375" style="1" customWidth="1"/>
    <col min="4580" max="4580" width="14.36328125" style="1" customWidth="1"/>
    <col min="4581" max="4581" width="19" style="1" customWidth="1"/>
    <col min="4582" max="4582" width="11.36328125" style="1" bestFit="1" customWidth="1"/>
    <col min="4583" max="4583" width="33.08984375" style="1" customWidth="1"/>
    <col min="4584" max="4584" width="16.6328125" style="1" bestFit="1" customWidth="1"/>
    <col min="4585" max="4586" width="5.08984375" style="1" bestFit="1" customWidth="1"/>
    <col min="4587" max="4587" width="5.08984375" style="1" customWidth="1"/>
    <col min="4588" max="4588" width="5.6328125" style="1" bestFit="1" customWidth="1"/>
    <col min="4589" max="4589" width="5.08984375" style="1" customWidth="1"/>
    <col min="4590" max="4592" width="5.08984375" style="1" bestFit="1" customWidth="1"/>
    <col min="4593" max="4834" width="8.7265625" style="1"/>
    <col min="4835" max="4835" width="4.08984375" style="1" customWidth="1"/>
    <col min="4836" max="4836" width="14.36328125" style="1" customWidth="1"/>
    <col min="4837" max="4837" width="19" style="1" customWidth="1"/>
    <col min="4838" max="4838" width="11.36328125" style="1" bestFit="1" customWidth="1"/>
    <col min="4839" max="4839" width="33.08984375" style="1" customWidth="1"/>
    <col min="4840" max="4840" width="16.6328125" style="1" bestFit="1" customWidth="1"/>
    <col min="4841" max="4842" width="5.08984375" style="1" bestFit="1" customWidth="1"/>
    <col min="4843" max="4843" width="5.08984375" style="1" customWidth="1"/>
    <col min="4844" max="4844" width="5.6328125" style="1" bestFit="1" customWidth="1"/>
    <col min="4845" max="4845" width="5.08984375" style="1" customWidth="1"/>
    <col min="4846" max="4848" width="5.08984375" style="1" bestFit="1" customWidth="1"/>
    <col min="4849" max="5090" width="8.7265625" style="1"/>
    <col min="5091" max="5091" width="4.08984375" style="1" customWidth="1"/>
    <col min="5092" max="5092" width="14.36328125" style="1" customWidth="1"/>
    <col min="5093" max="5093" width="19" style="1" customWidth="1"/>
    <col min="5094" max="5094" width="11.36328125" style="1" bestFit="1" customWidth="1"/>
    <col min="5095" max="5095" width="33.08984375" style="1" customWidth="1"/>
    <col min="5096" max="5096" width="16.6328125" style="1" bestFit="1" customWidth="1"/>
    <col min="5097" max="5098" width="5.08984375" style="1" bestFit="1" customWidth="1"/>
    <col min="5099" max="5099" width="5.08984375" style="1" customWidth="1"/>
    <col min="5100" max="5100" width="5.6328125" style="1" bestFit="1" customWidth="1"/>
    <col min="5101" max="5101" width="5.08984375" style="1" customWidth="1"/>
    <col min="5102" max="5104" width="5.08984375" style="1" bestFit="1" customWidth="1"/>
    <col min="5105" max="5346" width="8.7265625" style="1"/>
    <col min="5347" max="5347" width="4.08984375" style="1" customWidth="1"/>
    <col min="5348" max="5348" width="14.36328125" style="1" customWidth="1"/>
    <col min="5349" max="5349" width="19" style="1" customWidth="1"/>
    <col min="5350" max="5350" width="11.36328125" style="1" bestFit="1" customWidth="1"/>
    <col min="5351" max="5351" width="33.08984375" style="1" customWidth="1"/>
    <col min="5352" max="5352" width="16.6328125" style="1" bestFit="1" customWidth="1"/>
    <col min="5353" max="5354" width="5.08984375" style="1" bestFit="1" customWidth="1"/>
    <col min="5355" max="5355" width="5.08984375" style="1" customWidth="1"/>
    <col min="5356" max="5356" width="5.6328125" style="1" bestFit="1" customWidth="1"/>
    <col min="5357" max="5357" width="5.08984375" style="1" customWidth="1"/>
    <col min="5358" max="5360" width="5.08984375" style="1" bestFit="1" customWidth="1"/>
    <col min="5361" max="5602" width="8.7265625" style="1"/>
    <col min="5603" max="5603" width="4.08984375" style="1" customWidth="1"/>
    <col min="5604" max="5604" width="14.36328125" style="1" customWidth="1"/>
    <col min="5605" max="5605" width="19" style="1" customWidth="1"/>
    <col min="5606" max="5606" width="11.36328125" style="1" bestFit="1" customWidth="1"/>
    <col min="5607" max="5607" width="33.08984375" style="1" customWidth="1"/>
    <col min="5608" max="5608" width="16.6328125" style="1" bestFit="1" customWidth="1"/>
    <col min="5609" max="5610" width="5.08984375" style="1" bestFit="1" customWidth="1"/>
    <col min="5611" max="5611" width="5.08984375" style="1" customWidth="1"/>
    <col min="5612" max="5612" width="5.6328125" style="1" bestFit="1" customWidth="1"/>
    <col min="5613" max="5613" width="5.08984375" style="1" customWidth="1"/>
    <col min="5614" max="5616" width="5.08984375" style="1" bestFit="1" customWidth="1"/>
    <col min="5617" max="5858" width="8.7265625" style="1"/>
    <col min="5859" max="5859" width="4.08984375" style="1" customWidth="1"/>
    <col min="5860" max="5860" width="14.36328125" style="1" customWidth="1"/>
    <col min="5861" max="5861" width="19" style="1" customWidth="1"/>
    <col min="5862" max="5862" width="11.36328125" style="1" bestFit="1" customWidth="1"/>
    <col min="5863" max="5863" width="33.08984375" style="1" customWidth="1"/>
    <col min="5864" max="5864" width="16.6328125" style="1" bestFit="1" customWidth="1"/>
    <col min="5865" max="5866" width="5.08984375" style="1" bestFit="1" customWidth="1"/>
    <col min="5867" max="5867" width="5.08984375" style="1" customWidth="1"/>
    <col min="5868" max="5868" width="5.6328125" style="1" bestFit="1" customWidth="1"/>
    <col min="5869" max="5869" width="5.08984375" style="1" customWidth="1"/>
    <col min="5870" max="5872" width="5.08984375" style="1" bestFit="1" customWidth="1"/>
    <col min="5873" max="6114" width="8.7265625" style="1"/>
    <col min="6115" max="6115" width="4.08984375" style="1" customWidth="1"/>
    <col min="6116" max="6116" width="14.36328125" style="1" customWidth="1"/>
    <col min="6117" max="6117" width="19" style="1" customWidth="1"/>
    <col min="6118" max="6118" width="11.36328125" style="1" bestFit="1" customWidth="1"/>
    <col min="6119" max="6119" width="33.08984375" style="1" customWidth="1"/>
    <col min="6120" max="6120" width="16.6328125" style="1" bestFit="1" customWidth="1"/>
    <col min="6121" max="6122" width="5.08984375" style="1" bestFit="1" customWidth="1"/>
    <col min="6123" max="6123" width="5.08984375" style="1" customWidth="1"/>
    <col min="6124" max="6124" width="5.6328125" style="1" bestFit="1" customWidth="1"/>
    <col min="6125" max="6125" width="5.08984375" style="1" customWidth="1"/>
    <col min="6126" max="6128" width="5.08984375" style="1" bestFit="1" customWidth="1"/>
    <col min="6129" max="6370" width="8.7265625" style="1"/>
    <col min="6371" max="6371" width="4.08984375" style="1" customWidth="1"/>
    <col min="6372" max="6372" width="14.36328125" style="1" customWidth="1"/>
    <col min="6373" max="6373" width="19" style="1" customWidth="1"/>
    <col min="6374" max="6374" width="11.36328125" style="1" bestFit="1" customWidth="1"/>
    <col min="6375" max="6375" width="33.08984375" style="1" customWidth="1"/>
    <col min="6376" max="6376" width="16.6328125" style="1" bestFit="1" customWidth="1"/>
    <col min="6377" max="6378" width="5.08984375" style="1" bestFit="1" customWidth="1"/>
    <col min="6379" max="6379" width="5.08984375" style="1" customWidth="1"/>
    <col min="6380" max="6380" width="5.6328125" style="1" bestFit="1" customWidth="1"/>
    <col min="6381" max="6381" width="5.08984375" style="1" customWidth="1"/>
    <col min="6382" max="6384" width="5.08984375" style="1" bestFit="1" customWidth="1"/>
    <col min="6385" max="6626" width="8.7265625" style="1"/>
    <col min="6627" max="6627" width="4.08984375" style="1" customWidth="1"/>
    <col min="6628" max="6628" width="14.36328125" style="1" customWidth="1"/>
    <col min="6629" max="6629" width="19" style="1" customWidth="1"/>
    <col min="6630" max="6630" width="11.36328125" style="1" bestFit="1" customWidth="1"/>
    <col min="6631" max="6631" width="33.08984375" style="1" customWidth="1"/>
    <col min="6632" max="6632" width="16.6328125" style="1" bestFit="1" customWidth="1"/>
    <col min="6633" max="6634" width="5.08984375" style="1" bestFit="1" customWidth="1"/>
    <col min="6635" max="6635" width="5.08984375" style="1" customWidth="1"/>
    <col min="6636" max="6636" width="5.6328125" style="1" bestFit="1" customWidth="1"/>
    <col min="6637" max="6637" width="5.08984375" style="1" customWidth="1"/>
    <col min="6638" max="6640" width="5.08984375" style="1" bestFit="1" customWidth="1"/>
    <col min="6641" max="6882" width="8.7265625" style="1"/>
    <col min="6883" max="6883" width="4.08984375" style="1" customWidth="1"/>
    <col min="6884" max="6884" width="14.36328125" style="1" customWidth="1"/>
    <col min="6885" max="6885" width="19" style="1" customWidth="1"/>
    <col min="6886" max="6886" width="11.36328125" style="1" bestFit="1" customWidth="1"/>
    <col min="6887" max="6887" width="33.08984375" style="1" customWidth="1"/>
    <col min="6888" max="6888" width="16.6328125" style="1" bestFit="1" customWidth="1"/>
    <col min="6889" max="6890" width="5.08984375" style="1" bestFit="1" customWidth="1"/>
    <col min="6891" max="6891" width="5.08984375" style="1" customWidth="1"/>
    <col min="6892" max="6892" width="5.6328125" style="1" bestFit="1" customWidth="1"/>
    <col min="6893" max="6893" width="5.08984375" style="1" customWidth="1"/>
    <col min="6894" max="6896" width="5.08984375" style="1" bestFit="1" customWidth="1"/>
    <col min="6897" max="7138" width="8.7265625" style="1"/>
    <col min="7139" max="7139" width="4.08984375" style="1" customWidth="1"/>
    <col min="7140" max="7140" width="14.36328125" style="1" customWidth="1"/>
    <col min="7141" max="7141" width="19" style="1" customWidth="1"/>
    <col min="7142" max="7142" width="11.36328125" style="1" bestFit="1" customWidth="1"/>
    <col min="7143" max="7143" width="33.08984375" style="1" customWidth="1"/>
    <col min="7144" max="7144" width="16.6328125" style="1" bestFit="1" customWidth="1"/>
    <col min="7145" max="7146" width="5.08984375" style="1" bestFit="1" customWidth="1"/>
    <col min="7147" max="7147" width="5.08984375" style="1" customWidth="1"/>
    <col min="7148" max="7148" width="5.6328125" style="1" bestFit="1" customWidth="1"/>
    <col min="7149" max="7149" width="5.08984375" style="1" customWidth="1"/>
    <col min="7150" max="7152" width="5.08984375" style="1" bestFit="1" customWidth="1"/>
    <col min="7153" max="7394" width="8.7265625" style="1"/>
    <col min="7395" max="7395" width="4.08984375" style="1" customWidth="1"/>
    <col min="7396" max="7396" width="14.36328125" style="1" customWidth="1"/>
    <col min="7397" max="7397" width="19" style="1" customWidth="1"/>
    <col min="7398" max="7398" width="11.36328125" style="1" bestFit="1" customWidth="1"/>
    <col min="7399" max="7399" width="33.08984375" style="1" customWidth="1"/>
    <col min="7400" max="7400" width="16.6328125" style="1" bestFit="1" customWidth="1"/>
    <col min="7401" max="7402" width="5.08984375" style="1" bestFit="1" customWidth="1"/>
    <col min="7403" max="7403" width="5.08984375" style="1" customWidth="1"/>
    <col min="7404" max="7404" width="5.6328125" style="1" bestFit="1" customWidth="1"/>
    <col min="7405" max="7405" width="5.08984375" style="1" customWidth="1"/>
    <col min="7406" max="7408" width="5.08984375" style="1" bestFit="1" customWidth="1"/>
    <col min="7409" max="7650" width="8.7265625" style="1"/>
    <col min="7651" max="7651" width="4.08984375" style="1" customWidth="1"/>
    <col min="7652" max="7652" width="14.36328125" style="1" customWidth="1"/>
    <col min="7653" max="7653" width="19" style="1" customWidth="1"/>
    <col min="7654" max="7654" width="11.36328125" style="1" bestFit="1" customWidth="1"/>
    <col min="7655" max="7655" width="33.08984375" style="1" customWidth="1"/>
    <col min="7656" max="7656" width="16.6328125" style="1" bestFit="1" customWidth="1"/>
    <col min="7657" max="7658" width="5.08984375" style="1" bestFit="1" customWidth="1"/>
    <col min="7659" max="7659" width="5.08984375" style="1" customWidth="1"/>
    <col min="7660" max="7660" width="5.6328125" style="1" bestFit="1" customWidth="1"/>
    <col min="7661" max="7661" width="5.08984375" style="1" customWidth="1"/>
    <col min="7662" max="7664" width="5.08984375" style="1" bestFit="1" customWidth="1"/>
    <col min="7665" max="7906" width="8.7265625" style="1"/>
    <col min="7907" max="7907" width="4.08984375" style="1" customWidth="1"/>
    <col min="7908" max="7908" width="14.36328125" style="1" customWidth="1"/>
    <col min="7909" max="7909" width="19" style="1" customWidth="1"/>
    <col min="7910" max="7910" width="11.36328125" style="1" bestFit="1" customWidth="1"/>
    <col min="7911" max="7911" width="33.08984375" style="1" customWidth="1"/>
    <col min="7912" max="7912" width="16.6328125" style="1" bestFit="1" customWidth="1"/>
    <col min="7913" max="7914" width="5.08984375" style="1" bestFit="1" customWidth="1"/>
    <col min="7915" max="7915" width="5.08984375" style="1" customWidth="1"/>
    <col min="7916" max="7916" width="5.6328125" style="1" bestFit="1" customWidth="1"/>
    <col min="7917" max="7917" width="5.08984375" style="1" customWidth="1"/>
    <col min="7918" max="7920" width="5.08984375" style="1" bestFit="1" customWidth="1"/>
    <col min="7921" max="8162" width="8.7265625" style="1"/>
    <col min="8163" max="8163" width="4.08984375" style="1" customWidth="1"/>
    <col min="8164" max="8164" width="14.36328125" style="1" customWidth="1"/>
    <col min="8165" max="8165" width="19" style="1" customWidth="1"/>
    <col min="8166" max="8166" width="11.36328125" style="1" bestFit="1" customWidth="1"/>
    <col min="8167" max="8167" width="33.08984375" style="1" customWidth="1"/>
    <col min="8168" max="8168" width="16.6328125" style="1" bestFit="1" customWidth="1"/>
    <col min="8169" max="8170" width="5.08984375" style="1" bestFit="1" customWidth="1"/>
    <col min="8171" max="8171" width="5.08984375" style="1" customWidth="1"/>
    <col min="8172" max="8172" width="5.6328125" style="1" bestFit="1" customWidth="1"/>
    <col min="8173" max="8173" width="5.08984375" style="1" customWidth="1"/>
    <col min="8174" max="8176" width="5.08984375" style="1" bestFit="1" customWidth="1"/>
    <col min="8177" max="8418" width="8.7265625" style="1"/>
    <col min="8419" max="8419" width="4.08984375" style="1" customWidth="1"/>
    <col min="8420" max="8420" width="14.36328125" style="1" customWidth="1"/>
    <col min="8421" max="8421" width="19" style="1" customWidth="1"/>
    <col min="8422" max="8422" width="11.36328125" style="1" bestFit="1" customWidth="1"/>
    <col min="8423" max="8423" width="33.08984375" style="1" customWidth="1"/>
    <col min="8424" max="8424" width="16.6328125" style="1" bestFit="1" customWidth="1"/>
    <col min="8425" max="8426" width="5.08984375" style="1" bestFit="1" customWidth="1"/>
    <col min="8427" max="8427" width="5.08984375" style="1" customWidth="1"/>
    <col min="8428" max="8428" width="5.6328125" style="1" bestFit="1" customWidth="1"/>
    <col min="8429" max="8429" width="5.08984375" style="1" customWidth="1"/>
    <col min="8430" max="8432" width="5.08984375" style="1" bestFit="1" customWidth="1"/>
    <col min="8433" max="8674" width="8.7265625" style="1"/>
    <col min="8675" max="8675" width="4.08984375" style="1" customWidth="1"/>
    <col min="8676" max="8676" width="14.36328125" style="1" customWidth="1"/>
    <col min="8677" max="8677" width="19" style="1" customWidth="1"/>
    <col min="8678" max="8678" width="11.36328125" style="1" bestFit="1" customWidth="1"/>
    <col min="8679" max="8679" width="33.08984375" style="1" customWidth="1"/>
    <col min="8680" max="8680" width="16.6328125" style="1" bestFit="1" customWidth="1"/>
    <col min="8681" max="8682" width="5.08984375" style="1" bestFit="1" customWidth="1"/>
    <col min="8683" max="8683" width="5.08984375" style="1" customWidth="1"/>
    <col min="8684" max="8684" width="5.6328125" style="1" bestFit="1" customWidth="1"/>
    <col min="8685" max="8685" width="5.08984375" style="1" customWidth="1"/>
    <col min="8686" max="8688" width="5.08984375" style="1" bestFit="1" customWidth="1"/>
    <col min="8689" max="8930" width="8.7265625" style="1"/>
    <col min="8931" max="8931" width="4.08984375" style="1" customWidth="1"/>
    <col min="8932" max="8932" width="14.36328125" style="1" customWidth="1"/>
    <col min="8933" max="8933" width="19" style="1" customWidth="1"/>
    <col min="8934" max="8934" width="11.36328125" style="1" bestFit="1" customWidth="1"/>
    <col min="8935" max="8935" width="33.08984375" style="1" customWidth="1"/>
    <col min="8936" max="8936" width="16.6328125" style="1" bestFit="1" customWidth="1"/>
    <col min="8937" max="8938" width="5.08984375" style="1" bestFit="1" customWidth="1"/>
    <col min="8939" max="8939" width="5.08984375" style="1" customWidth="1"/>
    <col min="8940" max="8940" width="5.6328125" style="1" bestFit="1" customWidth="1"/>
    <col min="8941" max="8941" width="5.08984375" style="1" customWidth="1"/>
    <col min="8942" max="8944" width="5.08984375" style="1" bestFit="1" customWidth="1"/>
    <col min="8945" max="9186" width="8.7265625" style="1"/>
    <col min="9187" max="9187" width="4.08984375" style="1" customWidth="1"/>
    <col min="9188" max="9188" width="14.36328125" style="1" customWidth="1"/>
    <col min="9189" max="9189" width="19" style="1" customWidth="1"/>
    <col min="9190" max="9190" width="11.36328125" style="1" bestFit="1" customWidth="1"/>
    <col min="9191" max="9191" width="33.08984375" style="1" customWidth="1"/>
    <col min="9192" max="9192" width="16.6328125" style="1" bestFit="1" customWidth="1"/>
    <col min="9193" max="9194" width="5.08984375" style="1" bestFit="1" customWidth="1"/>
    <col min="9195" max="9195" width="5.08984375" style="1" customWidth="1"/>
    <col min="9196" max="9196" width="5.6328125" style="1" bestFit="1" customWidth="1"/>
    <col min="9197" max="9197" width="5.08984375" style="1" customWidth="1"/>
    <col min="9198" max="9200" width="5.08984375" style="1" bestFit="1" customWidth="1"/>
    <col min="9201" max="9442" width="8.7265625" style="1"/>
    <col min="9443" max="9443" width="4.08984375" style="1" customWidth="1"/>
    <col min="9444" max="9444" width="14.36328125" style="1" customWidth="1"/>
    <col min="9445" max="9445" width="19" style="1" customWidth="1"/>
    <col min="9446" max="9446" width="11.36328125" style="1" bestFit="1" customWidth="1"/>
    <col min="9447" max="9447" width="33.08984375" style="1" customWidth="1"/>
    <col min="9448" max="9448" width="16.6328125" style="1" bestFit="1" customWidth="1"/>
    <col min="9449" max="9450" width="5.08984375" style="1" bestFit="1" customWidth="1"/>
    <col min="9451" max="9451" width="5.08984375" style="1" customWidth="1"/>
    <col min="9452" max="9452" width="5.6328125" style="1" bestFit="1" customWidth="1"/>
    <col min="9453" max="9453" width="5.08984375" style="1" customWidth="1"/>
    <col min="9454" max="9456" width="5.08984375" style="1" bestFit="1" customWidth="1"/>
    <col min="9457" max="9698" width="8.7265625" style="1"/>
    <col min="9699" max="9699" width="4.08984375" style="1" customWidth="1"/>
    <col min="9700" max="9700" width="14.36328125" style="1" customWidth="1"/>
    <col min="9701" max="9701" width="19" style="1" customWidth="1"/>
    <col min="9702" max="9702" width="11.36328125" style="1" bestFit="1" customWidth="1"/>
    <col min="9703" max="9703" width="33.08984375" style="1" customWidth="1"/>
    <col min="9704" max="9704" width="16.6328125" style="1" bestFit="1" customWidth="1"/>
    <col min="9705" max="9706" width="5.08984375" style="1" bestFit="1" customWidth="1"/>
    <col min="9707" max="9707" width="5.08984375" style="1" customWidth="1"/>
    <col min="9708" max="9708" width="5.6328125" style="1" bestFit="1" customWidth="1"/>
    <col min="9709" max="9709" width="5.08984375" style="1" customWidth="1"/>
    <col min="9710" max="9712" width="5.08984375" style="1" bestFit="1" customWidth="1"/>
    <col min="9713" max="9954" width="8.7265625" style="1"/>
    <col min="9955" max="9955" width="4.08984375" style="1" customWidth="1"/>
    <col min="9956" max="9956" width="14.36328125" style="1" customWidth="1"/>
    <col min="9957" max="9957" width="19" style="1" customWidth="1"/>
    <col min="9958" max="9958" width="11.36328125" style="1" bestFit="1" customWidth="1"/>
    <col min="9959" max="9959" width="33.08984375" style="1" customWidth="1"/>
    <col min="9960" max="9960" width="16.6328125" style="1" bestFit="1" customWidth="1"/>
    <col min="9961" max="9962" width="5.08984375" style="1" bestFit="1" customWidth="1"/>
    <col min="9963" max="9963" width="5.08984375" style="1" customWidth="1"/>
    <col min="9964" max="9964" width="5.6328125" style="1" bestFit="1" customWidth="1"/>
    <col min="9965" max="9965" width="5.08984375" style="1" customWidth="1"/>
    <col min="9966" max="9968" width="5.08984375" style="1" bestFit="1" customWidth="1"/>
    <col min="9969" max="10210" width="8.7265625" style="1"/>
    <col min="10211" max="10211" width="4.08984375" style="1" customWidth="1"/>
    <col min="10212" max="10212" width="14.36328125" style="1" customWidth="1"/>
    <col min="10213" max="10213" width="19" style="1" customWidth="1"/>
    <col min="10214" max="10214" width="11.36328125" style="1" bestFit="1" customWidth="1"/>
    <col min="10215" max="10215" width="33.08984375" style="1" customWidth="1"/>
    <col min="10216" max="10216" width="16.6328125" style="1" bestFit="1" customWidth="1"/>
    <col min="10217" max="10218" width="5.08984375" style="1" bestFit="1" customWidth="1"/>
    <col min="10219" max="10219" width="5.08984375" style="1" customWidth="1"/>
    <col min="10220" max="10220" width="5.6328125" style="1" bestFit="1" customWidth="1"/>
    <col min="10221" max="10221" width="5.08984375" style="1" customWidth="1"/>
    <col min="10222" max="10224" width="5.08984375" style="1" bestFit="1" customWidth="1"/>
    <col min="10225" max="10466" width="8.7265625" style="1"/>
    <col min="10467" max="10467" width="4.08984375" style="1" customWidth="1"/>
    <col min="10468" max="10468" width="14.36328125" style="1" customWidth="1"/>
    <col min="10469" max="10469" width="19" style="1" customWidth="1"/>
    <col min="10470" max="10470" width="11.36328125" style="1" bestFit="1" customWidth="1"/>
    <col min="10471" max="10471" width="33.08984375" style="1" customWidth="1"/>
    <col min="10472" max="10472" width="16.6328125" style="1" bestFit="1" customWidth="1"/>
    <col min="10473" max="10474" width="5.08984375" style="1" bestFit="1" customWidth="1"/>
    <col min="10475" max="10475" width="5.08984375" style="1" customWidth="1"/>
    <col min="10476" max="10476" width="5.6328125" style="1" bestFit="1" customWidth="1"/>
    <col min="10477" max="10477" width="5.08984375" style="1" customWidth="1"/>
    <col min="10478" max="10480" width="5.08984375" style="1" bestFit="1" customWidth="1"/>
    <col min="10481" max="10722" width="8.7265625" style="1"/>
    <col min="10723" max="10723" width="4.08984375" style="1" customWidth="1"/>
    <col min="10724" max="10724" width="14.36328125" style="1" customWidth="1"/>
    <col min="10725" max="10725" width="19" style="1" customWidth="1"/>
    <col min="10726" max="10726" width="11.36328125" style="1" bestFit="1" customWidth="1"/>
    <col min="10727" max="10727" width="33.08984375" style="1" customWidth="1"/>
    <col min="10728" max="10728" width="16.6328125" style="1" bestFit="1" customWidth="1"/>
    <col min="10729" max="10730" width="5.08984375" style="1" bestFit="1" customWidth="1"/>
    <col min="10731" max="10731" width="5.08984375" style="1" customWidth="1"/>
    <col min="10732" max="10732" width="5.6328125" style="1" bestFit="1" customWidth="1"/>
    <col min="10733" max="10733" width="5.08984375" style="1" customWidth="1"/>
    <col min="10734" max="10736" width="5.08984375" style="1" bestFit="1" customWidth="1"/>
    <col min="10737" max="10978" width="8.7265625" style="1"/>
    <col min="10979" max="10979" width="4.08984375" style="1" customWidth="1"/>
    <col min="10980" max="10980" width="14.36328125" style="1" customWidth="1"/>
    <col min="10981" max="10981" width="19" style="1" customWidth="1"/>
    <col min="10982" max="10982" width="11.36328125" style="1" bestFit="1" customWidth="1"/>
    <col min="10983" max="10983" width="33.08984375" style="1" customWidth="1"/>
    <col min="10984" max="10984" width="16.6328125" style="1" bestFit="1" customWidth="1"/>
    <col min="10985" max="10986" width="5.08984375" style="1" bestFit="1" customWidth="1"/>
    <col min="10987" max="10987" width="5.08984375" style="1" customWidth="1"/>
    <col min="10988" max="10988" width="5.6328125" style="1" bestFit="1" customWidth="1"/>
    <col min="10989" max="10989" width="5.08984375" style="1" customWidth="1"/>
    <col min="10990" max="10992" width="5.08984375" style="1" bestFit="1" customWidth="1"/>
    <col min="10993" max="11234" width="8.7265625" style="1"/>
    <col min="11235" max="11235" width="4.08984375" style="1" customWidth="1"/>
    <col min="11236" max="11236" width="14.36328125" style="1" customWidth="1"/>
    <col min="11237" max="11237" width="19" style="1" customWidth="1"/>
    <col min="11238" max="11238" width="11.36328125" style="1" bestFit="1" customWidth="1"/>
    <col min="11239" max="11239" width="33.08984375" style="1" customWidth="1"/>
    <col min="11240" max="11240" width="16.6328125" style="1" bestFit="1" customWidth="1"/>
    <col min="11241" max="11242" width="5.08984375" style="1" bestFit="1" customWidth="1"/>
    <col min="11243" max="11243" width="5.08984375" style="1" customWidth="1"/>
    <col min="11244" max="11244" width="5.6328125" style="1" bestFit="1" customWidth="1"/>
    <col min="11245" max="11245" width="5.08984375" style="1" customWidth="1"/>
    <col min="11246" max="11248" width="5.08984375" style="1" bestFit="1" customWidth="1"/>
    <col min="11249" max="11490" width="8.7265625" style="1"/>
    <col min="11491" max="11491" width="4.08984375" style="1" customWidth="1"/>
    <col min="11492" max="11492" width="14.36328125" style="1" customWidth="1"/>
    <col min="11493" max="11493" width="19" style="1" customWidth="1"/>
    <col min="11494" max="11494" width="11.36328125" style="1" bestFit="1" customWidth="1"/>
    <col min="11495" max="11495" width="33.08984375" style="1" customWidth="1"/>
    <col min="11496" max="11496" width="16.6328125" style="1" bestFit="1" customWidth="1"/>
    <col min="11497" max="11498" width="5.08984375" style="1" bestFit="1" customWidth="1"/>
    <col min="11499" max="11499" width="5.08984375" style="1" customWidth="1"/>
    <col min="11500" max="11500" width="5.6328125" style="1" bestFit="1" customWidth="1"/>
    <col min="11501" max="11501" width="5.08984375" style="1" customWidth="1"/>
    <col min="11502" max="11504" width="5.08984375" style="1" bestFit="1" customWidth="1"/>
    <col min="11505" max="11746" width="8.7265625" style="1"/>
    <col min="11747" max="11747" width="4.08984375" style="1" customWidth="1"/>
    <col min="11748" max="11748" width="14.36328125" style="1" customWidth="1"/>
    <col min="11749" max="11749" width="19" style="1" customWidth="1"/>
    <col min="11750" max="11750" width="11.36328125" style="1" bestFit="1" customWidth="1"/>
    <col min="11751" max="11751" width="33.08984375" style="1" customWidth="1"/>
    <col min="11752" max="11752" width="16.6328125" style="1" bestFit="1" customWidth="1"/>
    <col min="11753" max="11754" width="5.08984375" style="1" bestFit="1" customWidth="1"/>
    <col min="11755" max="11755" width="5.08984375" style="1" customWidth="1"/>
    <col min="11756" max="11756" width="5.6328125" style="1" bestFit="1" customWidth="1"/>
    <col min="11757" max="11757" width="5.08984375" style="1" customWidth="1"/>
    <col min="11758" max="11760" width="5.08984375" style="1" bestFit="1" customWidth="1"/>
    <col min="11761" max="12002" width="8.7265625" style="1"/>
    <col min="12003" max="12003" width="4.08984375" style="1" customWidth="1"/>
    <col min="12004" max="12004" width="14.36328125" style="1" customWidth="1"/>
    <col min="12005" max="12005" width="19" style="1" customWidth="1"/>
    <col min="12006" max="12006" width="11.36328125" style="1" bestFit="1" customWidth="1"/>
    <col min="12007" max="12007" width="33.08984375" style="1" customWidth="1"/>
    <col min="12008" max="12008" width="16.6328125" style="1" bestFit="1" customWidth="1"/>
    <col min="12009" max="12010" width="5.08984375" style="1" bestFit="1" customWidth="1"/>
    <col min="12011" max="12011" width="5.08984375" style="1" customWidth="1"/>
    <col min="12012" max="12012" width="5.6328125" style="1" bestFit="1" customWidth="1"/>
    <col min="12013" max="12013" width="5.08984375" style="1" customWidth="1"/>
    <col min="12014" max="12016" width="5.08984375" style="1" bestFit="1" customWidth="1"/>
    <col min="12017" max="12258" width="8.7265625" style="1"/>
    <col min="12259" max="12259" width="4.08984375" style="1" customWidth="1"/>
    <col min="12260" max="12260" width="14.36328125" style="1" customWidth="1"/>
    <col min="12261" max="12261" width="19" style="1" customWidth="1"/>
    <col min="12262" max="12262" width="11.36328125" style="1" bestFit="1" customWidth="1"/>
    <col min="12263" max="12263" width="33.08984375" style="1" customWidth="1"/>
    <col min="12264" max="12264" width="16.6328125" style="1" bestFit="1" customWidth="1"/>
    <col min="12265" max="12266" width="5.08984375" style="1" bestFit="1" customWidth="1"/>
    <col min="12267" max="12267" width="5.08984375" style="1" customWidth="1"/>
    <col min="12268" max="12268" width="5.6328125" style="1" bestFit="1" customWidth="1"/>
    <col min="12269" max="12269" width="5.08984375" style="1" customWidth="1"/>
    <col min="12270" max="12272" width="5.08984375" style="1" bestFit="1" customWidth="1"/>
    <col min="12273" max="12514" width="8.7265625" style="1"/>
    <col min="12515" max="12515" width="4.08984375" style="1" customWidth="1"/>
    <col min="12516" max="12516" width="14.36328125" style="1" customWidth="1"/>
    <col min="12517" max="12517" width="19" style="1" customWidth="1"/>
    <col min="12518" max="12518" width="11.36328125" style="1" bestFit="1" customWidth="1"/>
    <col min="12519" max="12519" width="33.08984375" style="1" customWidth="1"/>
    <col min="12520" max="12520" width="16.6328125" style="1" bestFit="1" customWidth="1"/>
    <col min="12521" max="12522" width="5.08984375" style="1" bestFit="1" customWidth="1"/>
    <col min="12523" max="12523" width="5.08984375" style="1" customWidth="1"/>
    <col min="12524" max="12524" width="5.6328125" style="1" bestFit="1" customWidth="1"/>
    <col min="12525" max="12525" width="5.08984375" style="1" customWidth="1"/>
    <col min="12526" max="12528" width="5.08984375" style="1" bestFit="1" customWidth="1"/>
    <col min="12529" max="12770" width="8.7265625" style="1"/>
    <col min="12771" max="12771" width="4.08984375" style="1" customWidth="1"/>
    <col min="12772" max="12772" width="14.36328125" style="1" customWidth="1"/>
    <col min="12773" max="12773" width="19" style="1" customWidth="1"/>
    <col min="12774" max="12774" width="11.36328125" style="1" bestFit="1" customWidth="1"/>
    <col min="12775" max="12775" width="33.08984375" style="1" customWidth="1"/>
    <col min="12776" max="12776" width="16.6328125" style="1" bestFit="1" customWidth="1"/>
    <col min="12777" max="12778" width="5.08984375" style="1" bestFit="1" customWidth="1"/>
    <col min="12779" max="12779" width="5.08984375" style="1" customWidth="1"/>
    <col min="12780" max="12780" width="5.6328125" style="1" bestFit="1" customWidth="1"/>
    <col min="12781" max="12781" width="5.08984375" style="1" customWidth="1"/>
    <col min="12782" max="12784" width="5.08984375" style="1" bestFit="1" customWidth="1"/>
    <col min="12785" max="13026" width="8.7265625" style="1"/>
    <col min="13027" max="13027" width="4.08984375" style="1" customWidth="1"/>
    <col min="13028" max="13028" width="14.36328125" style="1" customWidth="1"/>
    <col min="13029" max="13029" width="19" style="1" customWidth="1"/>
    <col min="13030" max="13030" width="11.36328125" style="1" bestFit="1" customWidth="1"/>
    <col min="13031" max="13031" width="33.08984375" style="1" customWidth="1"/>
    <col min="13032" max="13032" width="16.6328125" style="1" bestFit="1" customWidth="1"/>
    <col min="13033" max="13034" width="5.08984375" style="1" bestFit="1" customWidth="1"/>
    <col min="13035" max="13035" width="5.08984375" style="1" customWidth="1"/>
    <col min="13036" max="13036" width="5.6328125" style="1" bestFit="1" customWidth="1"/>
    <col min="13037" max="13037" width="5.08984375" style="1" customWidth="1"/>
    <col min="13038" max="13040" width="5.08984375" style="1" bestFit="1" customWidth="1"/>
    <col min="13041" max="13282" width="8.7265625" style="1"/>
    <col min="13283" max="13283" width="4.08984375" style="1" customWidth="1"/>
    <col min="13284" max="13284" width="14.36328125" style="1" customWidth="1"/>
    <col min="13285" max="13285" width="19" style="1" customWidth="1"/>
    <col min="13286" max="13286" width="11.36328125" style="1" bestFit="1" customWidth="1"/>
    <col min="13287" max="13287" width="33.08984375" style="1" customWidth="1"/>
    <col min="13288" max="13288" width="16.6328125" style="1" bestFit="1" customWidth="1"/>
    <col min="13289" max="13290" width="5.08984375" style="1" bestFit="1" customWidth="1"/>
    <col min="13291" max="13291" width="5.08984375" style="1" customWidth="1"/>
    <col min="13292" max="13292" width="5.6328125" style="1" bestFit="1" customWidth="1"/>
    <col min="13293" max="13293" width="5.08984375" style="1" customWidth="1"/>
    <col min="13294" max="13296" width="5.08984375" style="1" bestFit="1" customWidth="1"/>
    <col min="13297" max="13538" width="8.7265625" style="1"/>
    <col min="13539" max="13539" width="4.08984375" style="1" customWidth="1"/>
    <col min="13540" max="13540" width="14.36328125" style="1" customWidth="1"/>
    <col min="13541" max="13541" width="19" style="1" customWidth="1"/>
    <col min="13542" max="13542" width="11.36328125" style="1" bestFit="1" customWidth="1"/>
    <col min="13543" max="13543" width="33.08984375" style="1" customWidth="1"/>
    <col min="13544" max="13544" width="16.6328125" style="1" bestFit="1" customWidth="1"/>
    <col min="13545" max="13546" width="5.08984375" style="1" bestFit="1" customWidth="1"/>
    <col min="13547" max="13547" width="5.08984375" style="1" customWidth="1"/>
    <col min="13548" max="13548" width="5.6328125" style="1" bestFit="1" customWidth="1"/>
    <col min="13549" max="13549" width="5.08984375" style="1" customWidth="1"/>
    <col min="13550" max="13552" width="5.08984375" style="1" bestFit="1" customWidth="1"/>
    <col min="13553" max="13794" width="8.7265625" style="1"/>
    <col min="13795" max="13795" width="4.08984375" style="1" customWidth="1"/>
    <col min="13796" max="13796" width="14.36328125" style="1" customWidth="1"/>
    <col min="13797" max="13797" width="19" style="1" customWidth="1"/>
    <col min="13798" max="13798" width="11.36328125" style="1" bestFit="1" customWidth="1"/>
    <col min="13799" max="13799" width="33.08984375" style="1" customWidth="1"/>
    <col min="13800" max="13800" width="16.6328125" style="1" bestFit="1" customWidth="1"/>
    <col min="13801" max="13802" width="5.08984375" style="1" bestFit="1" customWidth="1"/>
    <col min="13803" max="13803" width="5.08984375" style="1" customWidth="1"/>
    <col min="13804" max="13804" width="5.6328125" style="1" bestFit="1" customWidth="1"/>
    <col min="13805" max="13805" width="5.08984375" style="1" customWidth="1"/>
    <col min="13806" max="13808" width="5.08984375" style="1" bestFit="1" customWidth="1"/>
    <col min="13809" max="14050" width="8.7265625" style="1"/>
    <col min="14051" max="14051" width="4.08984375" style="1" customWidth="1"/>
    <col min="14052" max="14052" width="14.36328125" style="1" customWidth="1"/>
    <col min="14053" max="14053" width="19" style="1" customWidth="1"/>
    <col min="14054" max="14054" width="11.36328125" style="1" bestFit="1" customWidth="1"/>
    <col min="14055" max="14055" width="33.08984375" style="1" customWidth="1"/>
    <col min="14056" max="14056" width="16.6328125" style="1" bestFit="1" customWidth="1"/>
    <col min="14057" max="14058" width="5.08984375" style="1" bestFit="1" customWidth="1"/>
    <col min="14059" max="14059" width="5.08984375" style="1" customWidth="1"/>
    <col min="14060" max="14060" width="5.6328125" style="1" bestFit="1" customWidth="1"/>
    <col min="14061" max="14061" width="5.08984375" style="1" customWidth="1"/>
    <col min="14062" max="14064" width="5.08984375" style="1" bestFit="1" customWidth="1"/>
    <col min="14065" max="14306" width="8.7265625" style="1"/>
    <col min="14307" max="14307" width="4.08984375" style="1" customWidth="1"/>
    <col min="14308" max="14308" width="14.36328125" style="1" customWidth="1"/>
    <col min="14309" max="14309" width="19" style="1" customWidth="1"/>
    <col min="14310" max="14310" width="11.36328125" style="1" bestFit="1" customWidth="1"/>
    <col min="14311" max="14311" width="33.08984375" style="1" customWidth="1"/>
    <col min="14312" max="14312" width="16.6328125" style="1" bestFit="1" customWidth="1"/>
    <col min="14313" max="14314" width="5.08984375" style="1" bestFit="1" customWidth="1"/>
    <col min="14315" max="14315" width="5.08984375" style="1" customWidth="1"/>
    <col min="14316" max="14316" width="5.6328125" style="1" bestFit="1" customWidth="1"/>
    <col min="14317" max="14317" width="5.08984375" style="1" customWidth="1"/>
    <col min="14318" max="14320" width="5.08984375" style="1" bestFit="1" customWidth="1"/>
    <col min="14321" max="14562" width="8.7265625" style="1"/>
    <col min="14563" max="14563" width="4.08984375" style="1" customWidth="1"/>
    <col min="14564" max="14564" width="14.36328125" style="1" customWidth="1"/>
    <col min="14565" max="14565" width="19" style="1" customWidth="1"/>
    <col min="14566" max="14566" width="11.36328125" style="1" bestFit="1" customWidth="1"/>
    <col min="14567" max="14567" width="33.08984375" style="1" customWidth="1"/>
    <col min="14568" max="14568" width="16.6328125" style="1" bestFit="1" customWidth="1"/>
    <col min="14569" max="14570" width="5.08984375" style="1" bestFit="1" customWidth="1"/>
    <col min="14571" max="14571" width="5.08984375" style="1" customWidth="1"/>
    <col min="14572" max="14572" width="5.6328125" style="1" bestFit="1" customWidth="1"/>
    <col min="14573" max="14573" width="5.08984375" style="1" customWidth="1"/>
    <col min="14574" max="14576" width="5.08984375" style="1" bestFit="1" customWidth="1"/>
    <col min="14577" max="14818" width="8.7265625" style="1"/>
    <col min="14819" max="14819" width="4.08984375" style="1" customWidth="1"/>
    <col min="14820" max="14820" width="14.36328125" style="1" customWidth="1"/>
    <col min="14821" max="14821" width="19" style="1" customWidth="1"/>
    <col min="14822" max="14822" width="11.36328125" style="1" bestFit="1" customWidth="1"/>
    <col min="14823" max="14823" width="33.08984375" style="1" customWidth="1"/>
    <col min="14824" max="14824" width="16.6328125" style="1" bestFit="1" customWidth="1"/>
    <col min="14825" max="14826" width="5.08984375" style="1" bestFit="1" customWidth="1"/>
    <col min="14827" max="14827" width="5.08984375" style="1" customWidth="1"/>
    <col min="14828" max="14828" width="5.6328125" style="1" bestFit="1" customWidth="1"/>
    <col min="14829" max="14829" width="5.08984375" style="1" customWidth="1"/>
    <col min="14830" max="14832" width="5.08984375" style="1" bestFit="1" customWidth="1"/>
    <col min="14833" max="15074" width="8.7265625" style="1"/>
    <col min="15075" max="15075" width="4.08984375" style="1" customWidth="1"/>
    <col min="15076" max="15076" width="14.36328125" style="1" customWidth="1"/>
    <col min="15077" max="15077" width="19" style="1" customWidth="1"/>
    <col min="15078" max="15078" width="11.36328125" style="1" bestFit="1" customWidth="1"/>
    <col min="15079" max="15079" width="33.08984375" style="1" customWidth="1"/>
    <col min="15080" max="15080" width="16.6328125" style="1" bestFit="1" customWidth="1"/>
    <col min="15081" max="15082" width="5.08984375" style="1" bestFit="1" customWidth="1"/>
    <col min="15083" max="15083" width="5.08984375" style="1" customWidth="1"/>
    <col min="15084" max="15084" width="5.6328125" style="1" bestFit="1" customWidth="1"/>
    <col min="15085" max="15085" width="5.08984375" style="1" customWidth="1"/>
    <col min="15086" max="15088" width="5.08984375" style="1" bestFit="1" customWidth="1"/>
    <col min="15089" max="15330" width="8.7265625" style="1"/>
    <col min="15331" max="15331" width="4.08984375" style="1" customWidth="1"/>
    <col min="15332" max="15332" width="14.36328125" style="1" customWidth="1"/>
    <col min="15333" max="15333" width="19" style="1" customWidth="1"/>
    <col min="15334" max="15334" width="11.36328125" style="1" bestFit="1" customWidth="1"/>
    <col min="15335" max="15335" width="33.08984375" style="1" customWidth="1"/>
    <col min="15336" max="15336" width="16.6328125" style="1" bestFit="1" customWidth="1"/>
    <col min="15337" max="15338" width="5.08984375" style="1" bestFit="1" customWidth="1"/>
    <col min="15339" max="15339" width="5.08984375" style="1" customWidth="1"/>
    <col min="15340" max="15340" width="5.6328125" style="1" bestFit="1" customWidth="1"/>
    <col min="15341" max="15341" width="5.08984375" style="1" customWidth="1"/>
    <col min="15342" max="15344" width="5.08984375" style="1" bestFit="1" customWidth="1"/>
    <col min="15345" max="15586" width="8.7265625" style="1"/>
    <col min="15587" max="15587" width="4.08984375" style="1" customWidth="1"/>
    <col min="15588" max="15588" width="14.36328125" style="1" customWidth="1"/>
    <col min="15589" max="15589" width="19" style="1" customWidth="1"/>
    <col min="15590" max="15590" width="11.36328125" style="1" bestFit="1" customWidth="1"/>
    <col min="15591" max="15591" width="33.08984375" style="1" customWidth="1"/>
    <col min="15592" max="15592" width="16.6328125" style="1" bestFit="1" customWidth="1"/>
    <col min="15593" max="15594" width="5.08984375" style="1" bestFit="1" customWidth="1"/>
    <col min="15595" max="15595" width="5.08984375" style="1" customWidth="1"/>
    <col min="15596" max="15596" width="5.6328125" style="1" bestFit="1" customWidth="1"/>
    <col min="15597" max="15597" width="5.08984375" style="1" customWidth="1"/>
    <col min="15598" max="15600" width="5.08984375" style="1" bestFit="1" customWidth="1"/>
    <col min="15601" max="15842" width="8.7265625" style="1"/>
    <col min="15843" max="15843" width="4.08984375" style="1" customWidth="1"/>
    <col min="15844" max="15844" width="14.36328125" style="1" customWidth="1"/>
    <col min="15845" max="15845" width="19" style="1" customWidth="1"/>
    <col min="15846" max="15846" width="11.36328125" style="1" bestFit="1" customWidth="1"/>
    <col min="15847" max="15847" width="33.08984375" style="1" customWidth="1"/>
    <col min="15848" max="15848" width="16.6328125" style="1" bestFit="1" customWidth="1"/>
    <col min="15849" max="15850" width="5.08984375" style="1" bestFit="1" customWidth="1"/>
    <col min="15851" max="15851" width="5.08984375" style="1" customWidth="1"/>
    <col min="15852" max="15852" width="5.6328125" style="1" bestFit="1" customWidth="1"/>
    <col min="15853" max="15853" width="5.08984375" style="1" customWidth="1"/>
    <col min="15854" max="15856" width="5.08984375" style="1" bestFit="1" customWidth="1"/>
    <col min="15857" max="16098" width="8.7265625" style="1"/>
    <col min="16099" max="16099" width="4.08984375" style="1" customWidth="1"/>
    <col min="16100" max="16100" width="14.36328125" style="1" customWidth="1"/>
    <col min="16101" max="16101" width="19" style="1" customWidth="1"/>
    <col min="16102" max="16102" width="11.36328125" style="1" bestFit="1" customWidth="1"/>
    <col min="16103" max="16103" width="33.08984375" style="1" customWidth="1"/>
    <col min="16104" max="16104" width="16.6328125" style="1" bestFit="1" customWidth="1"/>
    <col min="16105" max="16106" width="5.08984375" style="1" bestFit="1" customWidth="1"/>
    <col min="16107" max="16107" width="5.08984375" style="1" customWidth="1"/>
    <col min="16108" max="16108" width="5.6328125" style="1" bestFit="1" customWidth="1"/>
    <col min="16109" max="16109" width="5.08984375" style="1" customWidth="1"/>
    <col min="16110" max="16112" width="5.08984375" style="1" bestFit="1" customWidth="1"/>
    <col min="16113" max="16384" width="8.7265625" style="1"/>
  </cols>
  <sheetData>
    <row r="1" spans="1:20" ht="19.5" thickBot="1" x14ac:dyDescent="0.25">
      <c r="A1" s="336" t="str">
        <f>HYPERLINK("#'"&amp;"目　次"&amp;"'!$A$1","目次に戻る")</f>
        <v>目次に戻る</v>
      </c>
      <c r="K1" s="78"/>
    </row>
    <row r="2" spans="1:20" ht="28" x14ac:dyDescent="0.2">
      <c r="A2" s="532" t="s">
        <v>0</v>
      </c>
      <c r="B2" s="532"/>
      <c r="C2" s="532"/>
      <c r="D2" s="532"/>
      <c r="E2" s="532"/>
      <c r="F2" s="532"/>
      <c r="G2" s="532"/>
      <c r="H2" s="532"/>
      <c r="I2" s="532"/>
      <c r="J2" s="532"/>
      <c r="K2" s="532"/>
      <c r="L2" s="532"/>
      <c r="M2" s="532"/>
      <c r="N2" s="532"/>
      <c r="O2" s="532"/>
      <c r="P2" s="532"/>
      <c r="Q2" s="532"/>
      <c r="R2" s="532"/>
      <c r="S2" s="532"/>
    </row>
    <row r="3" spans="1:20" ht="19" x14ac:dyDescent="0.2">
      <c r="A3" s="80" t="s">
        <v>3175</v>
      </c>
      <c r="B3" s="81" t="s">
        <v>3240</v>
      </c>
      <c r="C3" s="4"/>
      <c r="D3" s="3"/>
      <c r="E3" s="4"/>
      <c r="F3" s="4"/>
      <c r="G3" s="533"/>
      <c r="H3" s="533"/>
      <c r="I3" s="533"/>
      <c r="J3" s="533"/>
      <c r="K3" s="533"/>
      <c r="L3" s="78"/>
      <c r="S3" s="59"/>
    </row>
    <row r="4" spans="1:20" ht="15" customHeight="1" x14ac:dyDescent="0.2">
      <c r="D4" s="1"/>
      <c r="L4" s="78"/>
      <c r="S4" s="59"/>
    </row>
    <row r="5" spans="1:20" ht="20.149999999999999" customHeight="1" x14ac:dyDescent="0.2">
      <c r="A5" s="534" t="s">
        <v>1</v>
      </c>
      <c r="B5" s="534" t="s">
        <v>2</v>
      </c>
      <c r="C5" s="534" t="s">
        <v>3</v>
      </c>
      <c r="D5" s="534" t="s">
        <v>261</v>
      </c>
      <c r="E5" s="534" t="s">
        <v>262</v>
      </c>
      <c r="F5" s="537" t="s">
        <v>263</v>
      </c>
      <c r="G5" s="538"/>
      <c r="H5" s="538"/>
      <c r="I5" s="538"/>
      <c r="J5" s="538"/>
      <c r="K5" s="538"/>
      <c r="L5" s="539" t="s">
        <v>3157</v>
      </c>
      <c r="M5" s="539"/>
      <c r="N5" s="539"/>
      <c r="O5" s="539"/>
      <c r="P5" s="539"/>
      <c r="Q5" s="539"/>
      <c r="R5" s="540" t="s">
        <v>3158</v>
      </c>
      <c r="S5" s="543" t="s">
        <v>3159</v>
      </c>
    </row>
    <row r="6" spans="1:20" ht="30" customHeight="1" x14ac:dyDescent="0.2">
      <c r="A6" s="535"/>
      <c r="B6" s="535"/>
      <c r="C6" s="535"/>
      <c r="D6" s="535"/>
      <c r="E6" s="535"/>
      <c r="F6" s="546" t="s">
        <v>4</v>
      </c>
      <c r="G6" s="547"/>
      <c r="H6" s="547"/>
      <c r="I6" s="547"/>
      <c r="J6" s="547"/>
      <c r="K6" s="548"/>
      <c r="L6" s="549" t="s">
        <v>3160</v>
      </c>
      <c r="M6" s="552" t="s">
        <v>3161</v>
      </c>
      <c r="N6" s="527" t="s">
        <v>3162</v>
      </c>
      <c r="O6" s="527" t="s">
        <v>3163</v>
      </c>
      <c r="P6" s="527" t="s">
        <v>3164</v>
      </c>
      <c r="Q6" s="527" t="s">
        <v>3165</v>
      </c>
      <c r="R6" s="541"/>
      <c r="S6" s="544"/>
    </row>
    <row r="7" spans="1:20" ht="20.149999999999999" customHeight="1" x14ac:dyDescent="0.2">
      <c r="A7" s="535"/>
      <c r="B7" s="535"/>
      <c r="C7" s="535"/>
      <c r="D7" s="535"/>
      <c r="E7" s="535"/>
      <c r="F7" s="529" t="s">
        <v>5</v>
      </c>
      <c r="G7" s="530"/>
      <c r="H7" s="529" t="s">
        <v>264</v>
      </c>
      <c r="I7" s="531"/>
      <c r="J7" s="531"/>
      <c r="K7" s="530"/>
      <c r="L7" s="550"/>
      <c r="M7" s="553"/>
      <c r="N7" s="528"/>
      <c r="O7" s="528"/>
      <c r="P7" s="528"/>
      <c r="Q7" s="528"/>
      <c r="R7" s="541"/>
      <c r="S7" s="544"/>
    </row>
    <row r="8" spans="1:20" ht="30" customHeight="1" x14ac:dyDescent="0.2">
      <c r="A8" s="536"/>
      <c r="B8" s="536"/>
      <c r="C8" s="536"/>
      <c r="D8" s="536"/>
      <c r="E8" s="536"/>
      <c r="F8" s="74" t="s">
        <v>6</v>
      </c>
      <c r="G8" s="75" t="s">
        <v>7</v>
      </c>
      <c r="H8" s="75" t="s">
        <v>8</v>
      </c>
      <c r="I8" s="76" t="s">
        <v>9</v>
      </c>
      <c r="J8" s="75" t="s">
        <v>10</v>
      </c>
      <c r="K8" s="75" t="s">
        <v>1203</v>
      </c>
      <c r="L8" s="551"/>
      <c r="M8" s="554"/>
      <c r="N8" s="528"/>
      <c r="O8" s="528"/>
      <c r="P8" s="528"/>
      <c r="Q8" s="528"/>
      <c r="R8" s="542"/>
      <c r="S8" s="545"/>
    </row>
    <row r="9" spans="1:20" s="63" customFormat="1" ht="27" customHeight="1" x14ac:dyDescent="0.2">
      <c r="A9" s="6">
        <v>1113700887</v>
      </c>
      <c r="B9" s="15" t="s">
        <v>690</v>
      </c>
      <c r="C9" s="6" t="s">
        <v>691</v>
      </c>
      <c r="D9" s="16" t="s">
        <v>1765</v>
      </c>
      <c r="E9" s="6" t="s">
        <v>692</v>
      </c>
      <c r="F9" s="36"/>
      <c r="G9" s="36" t="s">
        <v>14</v>
      </c>
      <c r="H9" s="36" t="s">
        <v>14</v>
      </c>
      <c r="I9" s="36" t="s">
        <v>14</v>
      </c>
      <c r="J9" s="36" t="s">
        <v>15</v>
      </c>
      <c r="K9" s="36" t="s">
        <v>14</v>
      </c>
      <c r="L9" s="181"/>
      <c r="M9" s="181" t="s">
        <v>3239</v>
      </c>
      <c r="N9" s="181" t="s">
        <v>3239</v>
      </c>
      <c r="O9" s="181"/>
      <c r="P9" s="181"/>
      <c r="Q9" s="181"/>
      <c r="R9" s="182" t="s">
        <v>3240</v>
      </c>
      <c r="S9" s="182"/>
      <c r="T9" s="131"/>
    </row>
    <row r="10" spans="1:20" s="63" customFormat="1" ht="27" customHeight="1" x14ac:dyDescent="0.2">
      <c r="A10" s="6">
        <v>1113701356</v>
      </c>
      <c r="B10" s="15" t="s">
        <v>693</v>
      </c>
      <c r="C10" s="6" t="s">
        <v>694</v>
      </c>
      <c r="D10" s="16" t="s">
        <v>1766</v>
      </c>
      <c r="E10" s="6" t="s">
        <v>695</v>
      </c>
      <c r="F10" s="36"/>
      <c r="G10" s="36" t="s">
        <v>14</v>
      </c>
      <c r="H10" s="36" t="s">
        <v>14</v>
      </c>
      <c r="I10" s="36" t="s">
        <v>14</v>
      </c>
      <c r="J10" s="36" t="s">
        <v>15</v>
      </c>
      <c r="K10" s="36" t="s">
        <v>14</v>
      </c>
      <c r="L10" s="181"/>
      <c r="M10" s="181"/>
      <c r="N10" s="181"/>
      <c r="O10" s="181"/>
      <c r="P10" s="181"/>
      <c r="Q10" s="181"/>
      <c r="R10" s="182"/>
      <c r="S10" s="182"/>
      <c r="T10" s="131"/>
    </row>
    <row r="11" spans="1:20" s="63" customFormat="1" ht="27" customHeight="1" x14ac:dyDescent="0.2">
      <c r="A11" s="6">
        <v>1113701398</v>
      </c>
      <c r="B11" s="15" t="s">
        <v>696</v>
      </c>
      <c r="C11" s="6" t="s">
        <v>697</v>
      </c>
      <c r="D11" s="16" t="s">
        <v>1767</v>
      </c>
      <c r="E11" s="6" t="s">
        <v>698</v>
      </c>
      <c r="F11" s="36"/>
      <c r="G11" s="36" t="s">
        <v>14</v>
      </c>
      <c r="H11" s="36" t="s">
        <v>14</v>
      </c>
      <c r="I11" s="36" t="s">
        <v>14</v>
      </c>
      <c r="J11" s="36" t="s">
        <v>15</v>
      </c>
      <c r="K11" s="36" t="s">
        <v>14</v>
      </c>
      <c r="L11" s="181"/>
      <c r="M11" s="181"/>
      <c r="N11" s="181"/>
      <c r="O11" s="181"/>
      <c r="P11" s="181"/>
      <c r="Q11" s="181"/>
      <c r="R11" s="182"/>
      <c r="S11" s="182"/>
      <c r="T11" s="131"/>
    </row>
    <row r="12" spans="1:20" s="63" customFormat="1" ht="27" customHeight="1" x14ac:dyDescent="0.2">
      <c r="A12" s="6">
        <v>1113700929</v>
      </c>
      <c r="B12" s="15" t="s">
        <v>699</v>
      </c>
      <c r="C12" s="6" t="s">
        <v>700</v>
      </c>
      <c r="D12" s="16" t="s">
        <v>1768</v>
      </c>
      <c r="E12" s="6" t="s">
        <v>701</v>
      </c>
      <c r="F12" s="36"/>
      <c r="G12" s="36" t="s">
        <v>14</v>
      </c>
      <c r="H12" s="36" t="s">
        <v>14</v>
      </c>
      <c r="I12" s="36" t="s">
        <v>14</v>
      </c>
      <c r="J12" s="36" t="s">
        <v>15</v>
      </c>
      <c r="K12" s="36" t="s">
        <v>14</v>
      </c>
      <c r="L12" s="181"/>
      <c r="M12" s="181"/>
      <c r="N12" s="181" t="s">
        <v>3239</v>
      </c>
      <c r="O12" s="181"/>
      <c r="P12" s="181"/>
      <c r="Q12" s="181"/>
      <c r="R12" s="182" t="s">
        <v>3240</v>
      </c>
      <c r="S12" s="182"/>
      <c r="T12" s="131"/>
    </row>
    <row r="13" spans="1:20" s="63" customFormat="1" ht="27" customHeight="1" x14ac:dyDescent="0.2">
      <c r="A13" s="6">
        <v>1113701331</v>
      </c>
      <c r="B13" s="15" t="s">
        <v>702</v>
      </c>
      <c r="C13" s="6" t="s">
        <v>703</v>
      </c>
      <c r="D13" s="16" t="s">
        <v>1769</v>
      </c>
      <c r="E13" s="6" t="s">
        <v>704</v>
      </c>
      <c r="F13" s="36"/>
      <c r="G13" s="36" t="s">
        <v>14</v>
      </c>
      <c r="H13" s="36" t="s">
        <v>14</v>
      </c>
      <c r="I13" s="36" t="s">
        <v>14</v>
      </c>
      <c r="J13" s="36" t="s">
        <v>15</v>
      </c>
      <c r="K13" s="36" t="s">
        <v>14</v>
      </c>
      <c r="L13" s="181"/>
      <c r="M13" s="181" t="s">
        <v>3239</v>
      </c>
      <c r="N13" s="181" t="s">
        <v>3239</v>
      </c>
      <c r="O13" s="181"/>
      <c r="P13" s="181"/>
      <c r="Q13" s="181"/>
      <c r="R13" s="182" t="s">
        <v>3240</v>
      </c>
      <c r="S13" s="182"/>
      <c r="T13" s="131"/>
    </row>
    <row r="14" spans="1:20" s="63" customFormat="1" ht="27" customHeight="1" x14ac:dyDescent="0.2">
      <c r="A14" s="6">
        <v>1113701042</v>
      </c>
      <c r="B14" s="15" t="s">
        <v>705</v>
      </c>
      <c r="C14" s="6" t="s">
        <v>706</v>
      </c>
      <c r="D14" s="16" t="s">
        <v>1770</v>
      </c>
      <c r="E14" s="6" t="s">
        <v>707</v>
      </c>
      <c r="F14" s="36"/>
      <c r="G14" s="36" t="s">
        <v>14</v>
      </c>
      <c r="H14" s="36" t="s">
        <v>14</v>
      </c>
      <c r="I14" s="36" t="s">
        <v>14</v>
      </c>
      <c r="J14" s="36" t="s">
        <v>14</v>
      </c>
      <c r="K14" s="36" t="s">
        <v>14</v>
      </c>
      <c r="L14" s="181"/>
      <c r="M14" s="181" t="s">
        <v>3239</v>
      </c>
      <c r="N14" s="181" t="s">
        <v>3239</v>
      </c>
      <c r="O14" s="181"/>
      <c r="P14" s="181"/>
      <c r="Q14" s="181"/>
      <c r="R14" s="182" t="s">
        <v>3240</v>
      </c>
      <c r="S14" s="182"/>
      <c r="T14" s="131"/>
    </row>
    <row r="15" spans="1:20" s="63" customFormat="1" ht="27" customHeight="1" x14ac:dyDescent="0.2">
      <c r="A15" s="6">
        <v>1113701158</v>
      </c>
      <c r="B15" s="15" t="s">
        <v>708</v>
      </c>
      <c r="C15" s="6" t="s">
        <v>709</v>
      </c>
      <c r="D15" s="16" t="s">
        <v>1771</v>
      </c>
      <c r="E15" s="6" t="s">
        <v>710</v>
      </c>
      <c r="F15" s="36"/>
      <c r="G15" s="36" t="s">
        <v>14</v>
      </c>
      <c r="H15" s="36" t="s">
        <v>14</v>
      </c>
      <c r="I15" s="36" t="s">
        <v>14</v>
      </c>
      <c r="J15" s="36" t="s">
        <v>14</v>
      </c>
      <c r="K15" s="36" t="s">
        <v>14</v>
      </c>
      <c r="L15" s="181"/>
      <c r="M15" s="181" t="s">
        <v>3239</v>
      </c>
      <c r="N15" s="181" t="s">
        <v>3239</v>
      </c>
      <c r="O15" s="181"/>
      <c r="P15" s="181" t="s">
        <v>3239</v>
      </c>
      <c r="Q15" s="181" t="s">
        <v>3239</v>
      </c>
      <c r="R15" s="182" t="s">
        <v>3240</v>
      </c>
      <c r="S15" s="182"/>
      <c r="T15" s="131"/>
    </row>
    <row r="16" spans="1:20" s="63" customFormat="1" ht="27" customHeight="1" x14ac:dyDescent="0.2">
      <c r="A16" s="6">
        <v>1113701117</v>
      </c>
      <c r="B16" s="15" t="s">
        <v>711</v>
      </c>
      <c r="C16" s="6" t="s">
        <v>706</v>
      </c>
      <c r="D16" s="16" t="s">
        <v>1772</v>
      </c>
      <c r="E16" s="6" t="s">
        <v>712</v>
      </c>
      <c r="F16" s="36"/>
      <c r="G16" s="36" t="s">
        <v>14</v>
      </c>
      <c r="H16" s="36" t="s">
        <v>14</v>
      </c>
      <c r="I16" s="36" t="s">
        <v>14</v>
      </c>
      <c r="J16" s="36" t="s">
        <v>15</v>
      </c>
      <c r="K16" s="36" t="s">
        <v>14</v>
      </c>
      <c r="L16" s="181"/>
      <c r="M16" s="181" t="s">
        <v>3239</v>
      </c>
      <c r="N16" s="181" t="s">
        <v>3239</v>
      </c>
      <c r="O16" s="181"/>
      <c r="P16" s="181"/>
      <c r="Q16" s="181"/>
      <c r="R16" s="182" t="s">
        <v>3240</v>
      </c>
      <c r="S16" s="182"/>
      <c r="T16" s="131"/>
    </row>
    <row r="17" spans="1:20" s="63" customFormat="1" ht="27" customHeight="1" x14ac:dyDescent="0.2">
      <c r="A17" s="6">
        <v>1113700986</v>
      </c>
      <c r="B17" s="15" t="s">
        <v>714</v>
      </c>
      <c r="C17" s="6" t="s">
        <v>715</v>
      </c>
      <c r="D17" s="16" t="s">
        <v>1773</v>
      </c>
      <c r="E17" s="6" t="s">
        <v>716</v>
      </c>
      <c r="F17" s="36"/>
      <c r="G17" s="36" t="s">
        <v>14</v>
      </c>
      <c r="H17" s="36" t="s">
        <v>14</v>
      </c>
      <c r="I17" s="36" t="s">
        <v>14</v>
      </c>
      <c r="J17" s="36" t="s">
        <v>14</v>
      </c>
      <c r="K17" s="36" t="s">
        <v>14</v>
      </c>
      <c r="L17" s="181"/>
      <c r="M17" s="181" t="s">
        <v>3239</v>
      </c>
      <c r="N17" s="181" t="s">
        <v>3239</v>
      </c>
      <c r="O17" s="181"/>
      <c r="P17" s="181" t="s">
        <v>3239</v>
      </c>
      <c r="Q17" s="181"/>
      <c r="R17" s="182" t="s">
        <v>3240</v>
      </c>
      <c r="S17" s="182"/>
      <c r="T17" s="131"/>
    </row>
    <row r="18" spans="1:20" s="63" customFormat="1" ht="27" customHeight="1" x14ac:dyDescent="0.2">
      <c r="A18" s="6">
        <v>1113701000</v>
      </c>
      <c r="B18" s="15" t="s">
        <v>717</v>
      </c>
      <c r="C18" s="6" t="s">
        <v>718</v>
      </c>
      <c r="D18" s="16" t="s">
        <v>1774</v>
      </c>
      <c r="E18" s="6" t="s">
        <v>719</v>
      </c>
      <c r="F18" s="36"/>
      <c r="G18" s="36" t="s">
        <v>14</v>
      </c>
      <c r="H18" s="36" t="s">
        <v>14</v>
      </c>
      <c r="I18" s="36" t="s">
        <v>14</v>
      </c>
      <c r="J18" s="36" t="s">
        <v>15</v>
      </c>
      <c r="K18" s="36" t="s">
        <v>14</v>
      </c>
      <c r="L18" s="181"/>
      <c r="M18" s="181"/>
      <c r="N18" s="181" t="s">
        <v>3239</v>
      </c>
      <c r="O18" s="181"/>
      <c r="P18" s="181"/>
      <c r="Q18" s="181"/>
      <c r="R18" s="182" t="s">
        <v>3240</v>
      </c>
      <c r="S18" s="182"/>
      <c r="T18" s="131"/>
    </row>
    <row r="19" spans="1:20" s="63" customFormat="1" ht="27" customHeight="1" x14ac:dyDescent="0.2">
      <c r="A19" s="6">
        <v>1113701547</v>
      </c>
      <c r="B19" s="15" t="s">
        <v>720</v>
      </c>
      <c r="C19" s="6" t="s">
        <v>721</v>
      </c>
      <c r="D19" s="16" t="s">
        <v>4804</v>
      </c>
      <c r="E19" s="6" t="s">
        <v>722</v>
      </c>
      <c r="F19" s="36"/>
      <c r="G19" s="36" t="s">
        <v>14</v>
      </c>
      <c r="H19" s="36" t="s">
        <v>14</v>
      </c>
      <c r="I19" s="36" t="s">
        <v>14</v>
      </c>
      <c r="J19" s="36" t="s">
        <v>15</v>
      </c>
      <c r="K19" s="36" t="s">
        <v>14</v>
      </c>
      <c r="L19" s="181"/>
      <c r="M19" s="181" t="s">
        <v>3239</v>
      </c>
      <c r="N19" s="181" t="s">
        <v>3239</v>
      </c>
      <c r="O19" s="181"/>
      <c r="P19" s="181"/>
      <c r="Q19" s="181"/>
      <c r="R19" s="182" t="s">
        <v>3240</v>
      </c>
      <c r="S19" s="182"/>
      <c r="T19" s="131"/>
    </row>
    <row r="20" spans="1:20" s="63" customFormat="1" ht="27" customHeight="1" x14ac:dyDescent="0.2">
      <c r="A20" s="6">
        <v>1113701208</v>
      </c>
      <c r="B20" s="15" t="s">
        <v>723</v>
      </c>
      <c r="C20" s="6" t="s">
        <v>724</v>
      </c>
      <c r="D20" s="16" t="s">
        <v>1775</v>
      </c>
      <c r="E20" s="6" t="s">
        <v>725</v>
      </c>
      <c r="F20" s="36"/>
      <c r="G20" s="36" t="s">
        <v>14</v>
      </c>
      <c r="H20" s="36" t="s">
        <v>14</v>
      </c>
      <c r="I20" s="36" t="s">
        <v>14</v>
      </c>
      <c r="J20" s="36" t="s">
        <v>15</v>
      </c>
      <c r="K20" s="36" t="s">
        <v>14</v>
      </c>
      <c r="L20" s="181"/>
      <c r="M20" s="181"/>
      <c r="N20" s="181" t="s">
        <v>3239</v>
      </c>
      <c r="O20" s="181"/>
      <c r="P20" s="181"/>
      <c r="Q20" s="181"/>
      <c r="R20" s="182" t="s">
        <v>3240</v>
      </c>
      <c r="S20" s="182"/>
      <c r="T20" s="131"/>
    </row>
    <row r="21" spans="1:20" s="63" customFormat="1" ht="27" customHeight="1" x14ac:dyDescent="0.2">
      <c r="A21" s="6">
        <v>1113701299</v>
      </c>
      <c r="B21" s="15" t="s">
        <v>726</v>
      </c>
      <c r="C21" s="6" t="s">
        <v>727</v>
      </c>
      <c r="D21" s="16" t="s">
        <v>4288</v>
      </c>
      <c r="E21" s="6" t="s">
        <v>728</v>
      </c>
      <c r="F21" s="36"/>
      <c r="G21" s="36" t="s">
        <v>14</v>
      </c>
      <c r="H21" s="36" t="s">
        <v>14</v>
      </c>
      <c r="I21" s="36" t="s">
        <v>14</v>
      </c>
      <c r="J21" s="36" t="s">
        <v>14</v>
      </c>
      <c r="K21" s="36" t="s">
        <v>14</v>
      </c>
      <c r="L21" s="181"/>
      <c r="M21" s="181" t="s">
        <v>3239</v>
      </c>
      <c r="N21" s="181" t="s">
        <v>3239</v>
      </c>
      <c r="O21" s="181"/>
      <c r="P21" s="181"/>
      <c r="Q21" s="181"/>
      <c r="R21" s="182" t="s">
        <v>3240</v>
      </c>
      <c r="S21" s="182"/>
      <c r="T21" s="131"/>
    </row>
    <row r="22" spans="1:20" s="63" customFormat="1" ht="27" customHeight="1" x14ac:dyDescent="0.2">
      <c r="A22" s="6">
        <v>1113701463</v>
      </c>
      <c r="B22" s="15" t="s">
        <v>729</v>
      </c>
      <c r="C22" s="6" t="s">
        <v>703</v>
      </c>
      <c r="D22" s="16" t="s">
        <v>1776</v>
      </c>
      <c r="E22" s="6" t="s">
        <v>730</v>
      </c>
      <c r="F22" s="36"/>
      <c r="G22" s="36" t="s">
        <v>14</v>
      </c>
      <c r="H22" s="36" t="s">
        <v>14</v>
      </c>
      <c r="I22" s="36" t="s">
        <v>14</v>
      </c>
      <c r="J22" s="36" t="s">
        <v>15</v>
      </c>
      <c r="K22" s="36" t="s">
        <v>14</v>
      </c>
      <c r="L22" s="181"/>
      <c r="M22" s="181" t="s">
        <v>3239</v>
      </c>
      <c r="N22" s="181" t="s">
        <v>3239</v>
      </c>
      <c r="O22" s="181"/>
      <c r="P22" s="181"/>
      <c r="Q22" s="181"/>
      <c r="R22" s="182" t="s">
        <v>3240</v>
      </c>
      <c r="S22" s="182"/>
      <c r="T22" s="131"/>
    </row>
    <row r="23" spans="1:20" s="63" customFormat="1" ht="27" customHeight="1" x14ac:dyDescent="0.2">
      <c r="A23" s="6">
        <v>1113701539</v>
      </c>
      <c r="B23" s="15" t="s">
        <v>1777</v>
      </c>
      <c r="C23" s="6" t="s">
        <v>4289</v>
      </c>
      <c r="D23" s="15" t="s">
        <v>5713</v>
      </c>
      <c r="E23" s="6" t="s">
        <v>4290</v>
      </c>
      <c r="F23" s="36"/>
      <c r="G23" s="36" t="s">
        <v>14</v>
      </c>
      <c r="H23" s="36" t="s">
        <v>14</v>
      </c>
      <c r="I23" s="36" t="s">
        <v>14</v>
      </c>
      <c r="J23" s="36" t="s">
        <v>15</v>
      </c>
      <c r="K23" s="36" t="s">
        <v>14</v>
      </c>
      <c r="L23" s="181"/>
      <c r="M23" s="181"/>
      <c r="N23" s="181" t="s">
        <v>3239</v>
      </c>
      <c r="O23" s="181"/>
      <c r="P23" s="181"/>
      <c r="Q23" s="181"/>
      <c r="R23" s="182" t="s">
        <v>3240</v>
      </c>
      <c r="S23" s="182"/>
      <c r="T23" s="131"/>
    </row>
    <row r="24" spans="1:20" s="63" customFormat="1" ht="27" customHeight="1" x14ac:dyDescent="0.2">
      <c r="A24" s="9">
        <v>1113701513</v>
      </c>
      <c r="B24" s="13" t="s">
        <v>4291</v>
      </c>
      <c r="C24" s="9" t="s">
        <v>715</v>
      </c>
      <c r="D24" s="13" t="s">
        <v>5714</v>
      </c>
      <c r="E24" s="9" t="s">
        <v>4292</v>
      </c>
      <c r="F24" s="9"/>
      <c r="G24" s="9" t="s">
        <v>14</v>
      </c>
      <c r="H24" s="9" t="s">
        <v>14</v>
      </c>
      <c r="I24" s="9" t="s">
        <v>14</v>
      </c>
      <c r="J24" s="9" t="s">
        <v>15</v>
      </c>
      <c r="K24" s="9" t="s">
        <v>14</v>
      </c>
      <c r="L24" s="181"/>
      <c r="M24" s="181"/>
      <c r="N24" s="181" t="s">
        <v>3239</v>
      </c>
      <c r="O24" s="181"/>
      <c r="P24" s="181"/>
      <c r="Q24" s="181"/>
      <c r="R24" s="182" t="s">
        <v>3240</v>
      </c>
      <c r="S24" s="182"/>
      <c r="T24" s="131"/>
    </row>
    <row r="25" spans="1:20" s="63" customFormat="1" ht="27" customHeight="1" x14ac:dyDescent="0.2">
      <c r="A25" s="8">
        <v>1113701372</v>
      </c>
      <c r="B25" s="13" t="s">
        <v>4805</v>
      </c>
      <c r="C25" s="8" t="s">
        <v>721</v>
      </c>
      <c r="D25" s="13" t="s">
        <v>4806</v>
      </c>
      <c r="E25" s="8" t="s">
        <v>4807</v>
      </c>
      <c r="F25" s="8"/>
      <c r="G25" s="8" t="s">
        <v>14</v>
      </c>
      <c r="H25" s="8" t="s">
        <v>14</v>
      </c>
      <c r="I25" s="8" t="s">
        <v>14</v>
      </c>
      <c r="J25" s="8" t="s">
        <v>15</v>
      </c>
      <c r="K25" s="8" t="s">
        <v>14</v>
      </c>
      <c r="L25" s="304"/>
      <c r="M25" s="304" t="s">
        <v>3235</v>
      </c>
      <c r="N25" s="304" t="s">
        <v>3235</v>
      </c>
      <c r="O25" s="94"/>
      <c r="P25" s="94"/>
      <c r="Q25" s="94"/>
      <c r="R25" s="94" t="s">
        <v>3240</v>
      </c>
      <c r="S25" s="94"/>
      <c r="T25" s="131"/>
    </row>
  </sheetData>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19685039370078741" top="0.59055118110236227" bottom="0.59055118110236227" header="0.51181102362204722" footer="0.51181102362204722"/>
  <pageSetup paperSize="9" scale="62" fitToHeight="10" orientation="landscape" r:id="rId1"/>
  <headerFooter scaleWithDoc="0"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29AF8-9139-4093-8E7D-8E2657C746BC}">
  <sheetPr>
    <tabColor rgb="FF00B0F0"/>
    <pageSetUpPr fitToPage="1"/>
  </sheetPr>
  <dimension ref="A1:S35"/>
  <sheetViews>
    <sheetView zoomScale="55" zoomScaleNormal="55" zoomScaleSheetLayoutView="100" workbookViewId="0">
      <pane ySplit="8" topLeftCell="A24" activePane="bottomLeft" state="frozen"/>
      <selection activeCell="R49" sqref="R49"/>
      <selection pane="bottomLeft"/>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23.453125" style="1" bestFit="1" customWidth="1"/>
    <col min="20" max="20" width="2.6328125" style="1" customWidth="1"/>
    <col min="21" max="232" width="8.7265625" style="1"/>
    <col min="233" max="233" width="4.08984375" style="1" customWidth="1"/>
    <col min="234" max="234" width="14.36328125" style="1" customWidth="1"/>
    <col min="235" max="235" width="19" style="1" customWidth="1"/>
    <col min="236" max="236" width="11.36328125" style="1" bestFit="1" customWidth="1"/>
    <col min="237" max="237" width="33.08984375" style="1" customWidth="1"/>
    <col min="238" max="238" width="16.6328125" style="1" bestFit="1" customWidth="1"/>
    <col min="239" max="240" width="5.08984375" style="1" bestFit="1" customWidth="1"/>
    <col min="241" max="241" width="5.08984375" style="1" customWidth="1"/>
    <col min="242" max="242" width="5.6328125" style="1" bestFit="1" customWidth="1"/>
    <col min="243" max="243" width="5.08984375" style="1" customWidth="1"/>
    <col min="244" max="246" width="5.08984375" style="1" bestFit="1" customWidth="1"/>
    <col min="247" max="488" width="8.7265625" style="1"/>
    <col min="489" max="489" width="4.08984375" style="1" customWidth="1"/>
    <col min="490" max="490" width="14.36328125" style="1" customWidth="1"/>
    <col min="491" max="491" width="19" style="1" customWidth="1"/>
    <col min="492" max="492" width="11.36328125" style="1" bestFit="1" customWidth="1"/>
    <col min="493" max="493" width="33.08984375" style="1" customWidth="1"/>
    <col min="494" max="494" width="16.6328125" style="1" bestFit="1" customWidth="1"/>
    <col min="495" max="496" width="5.08984375" style="1" bestFit="1" customWidth="1"/>
    <col min="497" max="497" width="5.08984375" style="1" customWidth="1"/>
    <col min="498" max="498" width="5.6328125" style="1" bestFit="1" customWidth="1"/>
    <col min="499" max="499" width="5.08984375" style="1" customWidth="1"/>
    <col min="500" max="502" width="5.08984375" style="1" bestFit="1" customWidth="1"/>
    <col min="503" max="744" width="8.7265625" style="1"/>
    <col min="745" max="745" width="4.08984375" style="1" customWidth="1"/>
    <col min="746" max="746" width="14.36328125" style="1" customWidth="1"/>
    <col min="747" max="747" width="19" style="1" customWidth="1"/>
    <col min="748" max="748" width="11.36328125" style="1" bestFit="1" customWidth="1"/>
    <col min="749" max="749" width="33.08984375" style="1" customWidth="1"/>
    <col min="750" max="750" width="16.6328125" style="1" bestFit="1" customWidth="1"/>
    <col min="751" max="752" width="5.08984375" style="1" bestFit="1" customWidth="1"/>
    <col min="753" max="753" width="5.08984375" style="1" customWidth="1"/>
    <col min="754" max="754" width="5.6328125" style="1" bestFit="1" customWidth="1"/>
    <col min="755" max="755" width="5.08984375" style="1" customWidth="1"/>
    <col min="756" max="758" width="5.08984375" style="1" bestFit="1" customWidth="1"/>
    <col min="759" max="1000" width="8.7265625" style="1"/>
    <col min="1001" max="1001" width="4.08984375" style="1" customWidth="1"/>
    <col min="1002" max="1002" width="14.36328125" style="1" customWidth="1"/>
    <col min="1003" max="1003" width="19" style="1" customWidth="1"/>
    <col min="1004" max="1004" width="11.36328125" style="1" bestFit="1" customWidth="1"/>
    <col min="1005" max="1005" width="33.08984375" style="1" customWidth="1"/>
    <col min="1006" max="1006" width="16.6328125" style="1" bestFit="1" customWidth="1"/>
    <col min="1007" max="1008" width="5.08984375" style="1" bestFit="1" customWidth="1"/>
    <col min="1009" max="1009" width="5.08984375" style="1" customWidth="1"/>
    <col min="1010" max="1010" width="5.6328125" style="1" bestFit="1" customWidth="1"/>
    <col min="1011" max="1011" width="5.08984375" style="1" customWidth="1"/>
    <col min="1012" max="1014" width="5.08984375" style="1" bestFit="1" customWidth="1"/>
    <col min="1015" max="1256" width="8.7265625" style="1"/>
    <col min="1257" max="1257" width="4.08984375" style="1" customWidth="1"/>
    <col min="1258" max="1258" width="14.36328125" style="1" customWidth="1"/>
    <col min="1259" max="1259" width="19" style="1" customWidth="1"/>
    <col min="1260" max="1260" width="11.36328125" style="1" bestFit="1" customWidth="1"/>
    <col min="1261" max="1261" width="33.08984375" style="1" customWidth="1"/>
    <col min="1262" max="1262" width="16.6328125" style="1" bestFit="1" customWidth="1"/>
    <col min="1263" max="1264" width="5.08984375" style="1" bestFit="1" customWidth="1"/>
    <col min="1265" max="1265" width="5.08984375" style="1" customWidth="1"/>
    <col min="1266" max="1266" width="5.6328125" style="1" bestFit="1" customWidth="1"/>
    <col min="1267" max="1267" width="5.08984375" style="1" customWidth="1"/>
    <col min="1268" max="1270" width="5.08984375" style="1" bestFit="1" customWidth="1"/>
    <col min="1271" max="1512" width="8.7265625" style="1"/>
    <col min="1513" max="1513" width="4.08984375" style="1" customWidth="1"/>
    <col min="1514" max="1514" width="14.36328125" style="1" customWidth="1"/>
    <col min="1515" max="1515" width="19" style="1" customWidth="1"/>
    <col min="1516" max="1516" width="11.36328125" style="1" bestFit="1" customWidth="1"/>
    <col min="1517" max="1517" width="33.08984375" style="1" customWidth="1"/>
    <col min="1518" max="1518" width="16.6328125" style="1" bestFit="1" customWidth="1"/>
    <col min="1519" max="1520" width="5.08984375" style="1" bestFit="1" customWidth="1"/>
    <col min="1521" max="1521" width="5.08984375" style="1" customWidth="1"/>
    <col min="1522" max="1522" width="5.6328125" style="1" bestFit="1" customWidth="1"/>
    <col min="1523" max="1523" width="5.08984375" style="1" customWidth="1"/>
    <col min="1524" max="1526" width="5.08984375" style="1" bestFit="1" customWidth="1"/>
    <col min="1527" max="1768" width="8.7265625" style="1"/>
    <col min="1769" max="1769" width="4.08984375" style="1" customWidth="1"/>
    <col min="1770" max="1770" width="14.36328125" style="1" customWidth="1"/>
    <col min="1771" max="1771" width="19" style="1" customWidth="1"/>
    <col min="1772" max="1772" width="11.36328125" style="1" bestFit="1" customWidth="1"/>
    <col min="1773" max="1773" width="33.08984375" style="1" customWidth="1"/>
    <col min="1774" max="1774" width="16.6328125" style="1" bestFit="1" customWidth="1"/>
    <col min="1775" max="1776" width="5.08984375" style="1" bestFit="1" customWidth="1"/>
    <col min="1777" max="1777" width="5.08984375" style="1" customWidth="1"/>
    <col min="1778" max="1778" width="5.6328125" style="1" bestFit="1" customWidth="1"/>
    <col min="1779" max="1779" width="5.08984375" style="1" customWidth="1"/>
    <col min="1780" max="1782" width="5.08984375" style="1" bestFit="1" customWidth="1"/>
    <col min="1783" max="2024" width="8.7265625" style="1"/>
    <col min="2025" max="2025" width="4.08984375" style="1" customWidth="1"/>
    <col min="2026" max="2026" width="14.36328125" style="1" customWidth="1"/>
    <col min="2027" max="2027" width="19" style="1" customWidth="1"/>
    <col min="2028" max="2028" width="11.36328125" style="1" bestFit="1" customWidth="1"/>
    <col min="2029" max="2029" width="33.08984375" style="1" customWidth="1"/>
    <col min="2030" max="2030" width="16.6328125" style="1" bestFit="1" customWidth="1"/>
    <col min="2031" max="2032" width="5.08984375" style="1" bestFit="1" customWidth="1"/>
    <col min="2033" max="2033" width="5.08984375" style="1" customWidth="1"/>
    <col min="2034" max="2034" width="5.6328125" style="1" bestFit="1" customWidth="1"/>
    <col min="2035" max="2035" width="5.08984375" style="1" customWidth="1"/>
    <col min="2036" max="2038" width="5.08984375" style="1" bestFit="1" customWidth="1"/>
    <col min="2039" max="2280" width="8.7265625" style="1"/>
    <col min="2281" max="2281" width="4.08984375" style="1" customWidth="1"/>
    <col min="2282" max="2282" width="14.36328125" style="1" customWidth="1"/>
    <col min="2283" max="2283" width="19" style="1" customWidth="1"/>
    <col min="2284" max="2284" width="11.36328125" style="1" bestFit="1" customWidth="1"/>
    <col min="2285" max="2285" width="33.08984375" style="1" customWidth="1"/>
    <col min="2286" max="2286" width="16.6328125" style="1" bestFit="1" customWidth="1"/>
    <col min="2287" max="2288" width="5.08984375" style="1" bestFit="1" customWidth="1"/>
    <col min="2289" max="2289" width="5.08984375" style="1" customWidth="1"/>
    <col min="2290" max="2290" width="5.6328125" style="1" bestFit="1" customWidth="1"/>
    <col min="2291" max="2291" width="5.08984375" style="1" customWidth="1"/>
    <col min="2292" max="2294" width="5.08984375" style="1" bestFit="1" customWidth="1"/>
    <col min="2295" max="2536" width="8.7265625" style="1"/>
    <col min="2537" max="2537" width="4.08984375" style="1" customWidth="1"/>
    <col min="2538" max="2538" width="14.36328125" style="1" customWidth="1"/>
    <col min="2539" max="2539" width="19" style="1" customWidth="1"/>
    <col min="2540" max="2540" width="11.36328125" style="1" bestFit="1" customWidth="1"/>
    <col min="2541" max="2541" width="33.08984375" style="1" customWidth="1"/>
    <col min="2542" max="2542" width="16.6328125" style="1" bestFit="1" customWidth="1"/>
    <col min="2543" max="2544" width="5.08984375" style="1" bestFit="1" customWidth="1"/>
    <col min="2545" max="2545" width="5.08984375" style="1" customWidth="1"/>
    <col min="2546" max="2546" width="5.6328125" style="1" bestFit="1" customWidth="1"/>
    <col min="2547" max="2547" width="5.08984375" style="1" customWidth="1"/>
    <col min="2548" max="2550" width="5.08984375" style="1" bestFit="1" customWidth="1"/>
    <col min="2551" max="2792" width="8.7265625" style="1"/>
    <col min="2793" max="2793" width="4.08984375" style="1" customWidth="1"/>
    <col min="2794" max="2794" width="14.36328125" style="1" customWidth="1"/>
    <col min="2795" max="2795" width="19" style="1" customWidth="1"/>
    <col min="2796" max="2796" width="11.36328125" style="1" bestFit="1" customWidth="1"/>
    <col min="2797" max="2797" width="33.08984375" style="1" customWidth="1"/>
    <col min="2798" max="2798" width="16.6328125" style="1" bestFit="1" customWidth="1"/>
    <col min="2799" max="2800" width="5.08984375" style="1" bestFit="1" customWidth="1"/>
    <col min="2801" max="2801" width="5.08984375" style="1" customWidth="1"/>
    <col min="2802" max="2802" width="5.6328125" style="1" bestFit="1" customWidth="1"/>
    <col min="2803" max="2803" width="5.08984375" style="1" customWidth="1"/>
    <col min="2804" max="2806" width="5.08984375" style="1" bestFit="1" customWidth="1"/>
    <col min="2807" max="3048" width="8.7265625" style="1"/>
    <col min="3049" max="3049" width="4.08984375" style="1" customWidth="1"/>
    <col min="3050" max="3050" width="14.36328125" style="1" customWidth="1"/>
    <col min="3051" max="3051" width="19" style="1" customWidth="1"/>
    <col min="3052" max="3052" width="11.36328125" style="1" bestFit="1" customWidth="1"/>
    <col min="3053" max="3053" width="33.08984375" style="1" customWidth="1"/>
    <col min="3054" max="3054" width="16.6328125" style="1" bestFit="1" customWidth="1"/>
    <col min="3055" max="3056" width="5.08984375" style="1" bestFit="1" customWidth="1"/>
    <col min="3057" max="3057" width="5.08984375" style="1" customWidth="1"/>
    <col min="3058" max="3058" width="5.6328125" style="1" bestFit="1" customWidth="1"/>
    <col min="3059" max="3059" width="5.08984375" style="1" customWidth="1"/>
    <col min="3060" max="3062" width="5.08984375" style="1" bestFit="1" customWidth="1"/>
    <col min="3063" max="3304" width="8.7265625" style="1"/>
    <col min="3305" max="3305" width="4.08984375" style="1" customWidth="1"/>
    <col min="3306" max="3306" width="14.36328125" style="1" customWidth="1"/>
    <col min="3307" max="3307" width="19" style="1" customWidth="1"/>
    <col min="3308" max="3308" width="11.36328125" style="1" bestFit="1" customWidth="1"/>
    <col min="3309" max="3309" width="33.08984375" style="1" customWidth="1"/>
    <col min="3310" max="3310" width="16.6328125" style="1" bestFit="1" customWidth="1"/>
    <col min="3311" max="3312" width="5.08984375" style="1" bestFit="1" customWidth="1"/>
    <col min="3313" max="3313" width="5.08984375" style="1" customWidth="1"/>
    <col min="3314" max="3314" width="5.6328125" style="1" bestFit="1" customWidth="1"/>
    <col min="3315" max="3315" width="5.08984375" style="1" customWidth="1"/>
    <col min="3316" max="3318" width="5.08984375" style="1" bestFit="1" customWidth="1"/>
    <col min="3319" max="3560" width="8.7265625" style="1"/>
    <col min="3561" max="3561" width="4.08984375" style="1" customWidth="1"/>
    <col min="3562" max="3562" width="14.36328125" style="1" customWidth="1"/>
    <col min="3563" max="3563" width="19" style="1" customWidth="1"/>
    <col min="3564" max="3564" width="11.36328125" style="1" bestFit="1" customWidth="1"/>
    <col min="3565" max="3565" width="33.08984375" style="1" customWidth="1"/>
    <col min="3566" max="3566" width="16.6328125" style="1" bestFit="1" customWidth="1"/>
    <col min="3567" max="3568" width="5.08984375" style="1" bestFit="1" customWidth="1"/>
    <col min="3569" max="3569" width="5.08984375" style="1" customWidth="1"/>
    <col min="3570" max="3570" width="5.6328125" style="1" bestFit="1" customWidth="1"/>
    <col min="3571" max="3571" width="5.08984375" style="1" customWidth="1"/>
    <col min="3572" max="3574" width="5.08984375" style="1" bestFit="1" customWidth="1"/>
    <col min="3575" max="3816" width="8.7265625" style="1"/>
    <col min="3817" max="3817" width="4.08984375" style="1" customWidth="1"/>
    <col min="3818" max="3818" width="14.36328125" style="1" customWidth="1"/>
    <col min="3819" max="3819" width="19" style="1" customWidth="1"/>
    <col min="3820" max="3820" width="11.36328125" style="1" bestFit="1" customWidth="1"/>
    <col min="3821" max="3821" width="33.08984375" style="1" customWidth="1"/>
    <col min="3822" max="3822" width="16.6328125" style="1" bestFit="1" customWidth="1"/>
    <col min="3823" max="3824" width="5.08984375" style="1" bestFit="1" customWidth="1"/>
    <col min="3825" max="3825" width="5.08984375" style="1" customWidth="1"/>
    <col min="3826" max="3826" width="5.6328125" style="1" bestFit="1" customWidth="1"/>
    <col min="3827" max="3827" width="5.08984375" style="1" customWidth="1"/>
    <col min="3828" max="3830" width="5.08984375" style="1" bestFit="1" customWidth="1"/>
    <col min="3831" max="4072" width="8.7265625" style="1"/>
    <col min="4073" max="4073" width="4.08984375" style="1" customWidth="1"/>
    <col min="4074" max="4074" width="14.36328125" style="1" customWidth="1"/>
    <col min="4075" max="4075" width="19" style="1" customWidth="1"/>
    <col min="4076" max="4076" width="11.36328125" style="1" bestFit="1" customWidth="1"/>
    <col min="4077" max="4077" width="33.08984375" style="1" customWidth="1"/>
    <col min="4078" max="4078" width="16.6328125" style="1" bestFit="1" customWidth="1"/>
    <col min="4079" max="4080" width="5.08984375" style="1" bestFit="1" customWidth="1"/>
    <col min="4081" max="4081" width="5.08984375" style="1" customWidth="1"/>
    <col min="4082" max="4082" width="5.6328125" style="1" bestFit="1" customWidth="1"/>
    <col min="4083" max="4083" width="5.08984375" style="1" customWidth="1"/>
    <col min="4084" max="4086" width="5.08984375" style="1" bestFit="1" customWidth="1"/>
    <col min="4087" max="4328" width="8.7265625" style="1"/>
    <col min="4329" max="4329" width="4.08984375" style="1" customWidth="1"/>
    <col min="4330" max="4330" width="14.36328125" style="1" customWidth="1"/>
    <col min="4331" max="4331" width="19" style="1" customWidth="1"/>
    <col min="4332" max="4332" width="11.36328125" style="1" bestFit="1" customWidth="1"/>
    <col min="4333" max="4333" width="33.08984375" style="1" customWidth="1"/>
    <col min="4334" max="4334" width="16.6328125" style="1" bestFit="1" customWidth="1"/>
    <col min="4335" max="4336" width="5.08984375" style="1" bestFit="1" customWidth="1"/>
    <col min="4337" max="4337" width="5.08984375" style="1" customWidth="1"/>
    <col min="4338" max="4338" width="5.6328125" style="1" bestFit="1" customWidth="1"/>
    <col min="4339" max="4339" width="5.08984375" style="1" customWidth="1"/>
    <col min="4340" max="4342" width="5.08984375" style="1" bestFit="1" customWidth="1"/>
    <col min="4343" max="4584" width="8.7265625" style="1"/>
    <col min="4585" max="4585" width="4.08984375" style="1" customWidth="1"/>
    <col min="4586" max="4586" width="14.36328125" style="1" customWidth="1"/>
    <col min="4587" max="4587" width="19" style="1" customWidth="1"/>
    <col min="4588" max="4588" width="11.36328125" style="1" bestFit="1" customWidth="1"/>
    <col min="4589" max="4589" width="33.08984375" style="1" customWidth="1"/>
    <col min="4590" max="4590" width="16.6328125" style="1" bestFit="1" customWidth="1"/>
    <col min="4591" max="4592" width="5.08984375" style="1" bestFit="1" customWidth="1"/>
    <col min="4593" max="4593" width="5.08984375" style="1" customWidth="1"/>
    <col min="4594" max="4594" width="5.6328125" style="1" bestFit="1" customWidth="1"/>
    <col min="4595" max="4595" width="5.08984375" style="1" customWidth="1"/>
    <col min="4596" max="4598" width="5.08984375" style="1" bestFit="1" customWidth="1"/>
    <col min="4599" max="4840" width="8.7265625" style="1"/>
    <col min="4841" max="4841" width="4.08984375" style="1" customWidth="1"/>
    <col min="4842" max="4842" width="14.36328125" style="1" customWidth="1"/>
    <col min="4843" max="4843" width="19" style="1" customWidth="1"/>
    <col min="4844" max="4844" width="11.36328125" style="1" bestFit="1" customWidth="1"/>
    <col min="4845" max="4845" width="33.08984375" style="1" customWidth="1"/>
    <col min="4846" max="4846" width="16.6328125" style="1" bestFit="1" customWidth="1"/>
    <col min="4847" max="4848" width="5.08984375" style="1" bestFit="1" customWidth="1"/>
    <col min="4849" max="4849" width="5.08984375" style="1" customWidth="1"/>
    <col min="4850" max="4850" width="5.6328125" style="1" bestFit="1" customWidth="1"/>
    <col min="4851" max="4851" width="5.08984375" style="1" customWidth="1"/>
    <col min="4852" max="4854" width="5.08984375" style="1" bestFit="1" customWidth="1"/>
    <col min="4855" max="5096" width="8.7265625" style="1"/>
    <col min="5097" max="5097" width="4.08984375" style="1" customWidth="1"/>
    <col min="5098" max="5098" width="14.36328125" style="1" customWidth="1"/>
    <col min="5099" max="5099" width="19" style="1" customWidth="1"/>
    <col min="5100" max="5100" width="11.36328125" style="1" bestFit="1" customWidth="1"/>
    <col min="5101" max="5101" width="33.08984375" style="1" customWidth="1"/>
    <col min="5102" max="5102" width="16.6328125" style="1" bestFit="1" customWidth="1"/>
    <col min="5103" max="5104" width="5.08984375" style="1" bestFit="1" customWidth="1"/>
    <col min="5105" max="5105" width="5.08984375" style="1" customWidth="1"/>
    <col min="5106" max="5106" width="5.6328125" style="1" bestFit="1" customWidth="1"/>
    <col min="5107" max="5107" width="5.08984375" style="1" customWidth="1"/>
    <col min="5108" max="5110" width="5.08984375" style="1" bestFit="1" customWidth="1"/>
    <col min="5111" max="5352" width="8.7265625" style="1"/>
    <col min="5353" max="5353" width="4.08984375" style="1" customWidth="1"/>
    <col min="5354" max="5354" width="14.36328125" style="1" customWidth="1"/>
    <col min="5355" max="5355" width="19" style="1" customWidth="1"/>
    <col min="5356" max="5356" width="11.36328125" style="1" bestFit="1" customWidth="1"/>
    <col min="5357" max="5357" width="33.08984375" style="1" customWidth="1"/>
    <col min="5358" max="5358" width="16.6328125" style="1" bestFit="1" customWidth="1"/>
    <col min="5359" max="5360" width="5.08984375" style="1" bestFit="1" customWidth="1"/>
    <col min="5361" max="5361" width="5.08984375" style="1" customWidth="1"/>
    <col min="5362" max="5362" width="5.6328125" style="1" bestFit="1" customWidth="1"/>
    <col min="5363" max="5363" width="5.08984375" style="1" customWidth="1"/>
    <col min="5364" max="5366" width="5.08984375" style="1" bestFit="1" customWidth="1"/>
    <col min="5367" max="5608" width="8.7265625" style="1"/>
    <col min="5609" max="5609" width="4.08984375" style="1" customWidth="1"/>
    <col min="5610" max="5610" width="14.36328125" style="1" customWidth="1"/>
    <col min="5611" max="5611" width="19" style="1" customWidth="1"/>
    <col min="5612" max="5612" width="11.36328125" style="1" bestFit="1" customWidth="1"/>
    <col min="5613" max="5613" width="33.08984375" style="1" customWidth="1"/>
    <col min="5614" max="5614" width="16.6328125" style="1" bestFit="1" customWidth="1"/>
    <col min="5615" max="5616" width="5.08984375" style="1" bestFit="1" customWidth="1"/>
    <col min="5617" max="5617" width="5.08984375" style="1" customWidth="1"/>
    <col min="5618" max="5618" width="5.6328125" style="1" bestFit="1" customWidth="1"/>
    <col min="5619" max="5619" width="5.08984375" style="1" customWidth="1"/>
    <col min="5620" max="5622" width="5.08984375" style="1" bestFit="1" customWidth="1"/>
    <col min="5623" max="5864" width="8.7265625" style="1"/>
    <col min="5865" max="5865" width="4.08984375" style="1" customWidth="1"/>
    <col min="5866" max="5866" width="14.36328125" style="1" customWidth="1"/>
    <col min="5867" max="5867" width="19" style="1" customWidth="1"/>
    <col min="5868" max="5868" width="11.36328125" style="1" bestFit="1" customWidth="1"/>
    <col min="5869" max="5869" width="33.08984375" style="1" customWidth="1"/>
    <col min="5870" max="5870" width="16.6328125" style="1" bestFit="1" customWidth="1"/>
    <col min="5871" max="5872" width="5.08984375" style="1" bestFit="1" customWidth="1"/>
    <col min="5873" max="5873" width="5.08984375" style="1" customWidth="1"/>
    <col min="5874" max="5874" width="5.6328125" style="1" bestFit="1" customWidth="1"/>
    <col min="5875" max="5875" width="5.08984375" style="1" customWidth="1"/>
    <col min="5876" max="5878" width="5.08984375" style="1" bestFit="1" customWidth="1"/>
    <col min="5879" max="6120" width="8.7265625" style="1"/>
    <col min="6121" max="6121" width="4.08984375" style="1" customWidth="1"/>
    <col min="6122" max="6122" width="14.36328125" style="1" customWidth="1"/>
    <col min="6123" max="6123" width="19" style="1" customWidth="1"/>
    <col min="6124" max="6124" width="11.36328125" style="1" bestFit="1" customWidth="1"/>
    <col min="6125" max="6125" width="33.08984375" style="1" customWidth="1"/>
    <col min="6126" max="6126" width="16.6328125" style="1" bestFit="1" customWidth="1"/>
    <col min="6127" max="6128" width="5.08984375" style="1" bestFit="1" customWidth="1"/>
    <col min="6129" max="6129" width="5.08984375" style="1" customWidth="1"/>
    <col min="6130" max="6130" width="5.6328125" style="1" bestFit="1" customWidth="1"/>
    <col min="6131" max="6131" width="5.08984375" style="1" customWidth="1"/>
    <col min="6132" max="6134" width="5.08984375" style="1" bestFit="1" customWidth="1"/>
    <col min="6135" max="6376" width="8.7265625" style="1"/>
    <col min="6377" max="6377" width="4.08984375" style="1" customWidth="1"/>
    <col min="6378" max="6378" width="14.36328125" style="1" customWidth="1"/>
    <col min="6379" max="6379" width="19" style="1" customWidth="1"/>
    <col min="6380" max="6380" width="11.36328125" style="1" bestFit="1" customWidth="1"/>
    <col min="6381" max="6381" width="33.08984375" style="1" customWidth="1"/>
    <col min="6382" max="6382" width="16.6328125" style="1" bestFit="1" customWidth="1"/>
    <col min="6383" max="6384" width="5.08984375" style="1" bestFit="1" customWidth="1"/>
    <col min="6385" max="6385" width="5.08984375" style="1" customWidth="1"/>
    <col min="6386" max="6386" width="5.6328125" style="1" bestFit="1" customWidth="1"/>
    <col min="6387" max="6387" width="5.08984375" style="1" customWidth="1"/>
    <col min="6388" max="6390" width="5.08984375" style="1" bestFit="1" customWidth="1"/>
    <col min="6391" max="6632" width="8.7265625" style="1"/>
    <col min="6633" max="6633" width="4.08984375" style="1" customWidth="1"/>
    <col min="6634" max="6634" width="14.36328125" style="1" customWidth="1"/>
    <col min="6635" max="6635" width="19" style="1" customWidth="1"/>
    <col min="6636" max="6636" width="11.36328125" style="1" bestFit="1" customWidth="1"/>
    <col min="6637" max="6637" width="33.08984375" style="1" customWidth="1"/>
    <col min="6638" max="6638" width="16.6328125" style="1" bestFit="1" customWidth="1"/>
    <col min="6639" max="6640" width="5.08984375" style="1" bestFit="1" customWidth="1"/>
    <col min="6641" max="6641" width="5.08984375" style="1" customWidth="1"/>
    <col min="6642" max="6642" width="5.6328125" style="1" bestFit="1" customWidth="1"/>
    <col min="6643" max="6643" width="5.08984375" style="1" customWidth="1"/>
    <col min="6644" max="6646" width="5.08984375" style="1" bestFit="1" customWidth="1"/>
    <col min="6647" max="6888" width="8.7265625" style="1"/>
    <col min="6889" max="6889" width="4.08984375" style="1" customWidth="1"/>
    <col min="6890" max="6890" width="14.36328125" style="1" customWidth="1"/>
    <col min="6891" max="6891" width="19" style="1" customWidth="1"/>
    <col min="6892" max="6892" width="11.36328125" style="1" bestFit="1" customWidth="1"/>
    <col min="6893" max="6893" width="33.08984375" style="1" customWidth="1"/>
    <col min="6894" max="6894" width="16.6328125" style="1" bestFit="1" customWidth="1"/>
    <col min="6895" max="6896" width="5.08984375" style="1" bestFit="1" customWidth="1"/>
    <col min="6897" max="6897" width="5.08984375" style="1" customWidth="1"/>
    <col min="6898" max="6898" width="5.6328125" style="1" bestFit="1" customWidth="1"/>
    <col min="6899" max="6899" width="5.08984375" style="1" customWidth="1"/>
    <col min="6900" max="6902" width="5.08984375" style="1" bestFit="1" customWidth="1"/>
    <col min="6903" max="7144" width="8.7265625" style="1"/>
    <col min="7145" max="7145" width="4.08984375" style="1" customWidth="1"/>
    <col min="7146" max="7146" width="14.36328125" style="1" customWidth="1"/>
    <col min="7147" max="7147" width="19" style="1" customWidth="1"/>
    <col min="7148" max="7148" width="11.36328125" style="1" bestFit="1" customWidth="1"/>
    <col min="7149" max="7149" width="33.08984375" style="1" customWidth="1"/>
    <col min="7150" max="7150" width="16.6328125" style="1" bestFit="1" customWidth="1"/>
    <col min="7151" max="7152" width="5.08984375" style="1" bestFit="1" customWidth="1"/>
    <col min="7153" max="7153" width="5.08984375" style="1" customWidth="1"/>
    <col min="7154" max="7154" width="5.6328125" style="1" bestFit="1" customWidth="1"/>
    <col min="7155" max="7155" width="5.08984375" style="1" customWidth="1"/>
    <col min="7156" max="7158" width="5.08984375" style="1" bestFit="1" customWidth="1"/>
    <col min="7159" max="7400" width="8.7265625" style="1"/>
    <col min="7401" max="7401" width="4.08984375" style="1" customWidth="1"/>
    <col min="7402" max="7402" width="14.36328125" style="1" customWidth="1"/>
    <col min="7403" max="7403" width="19" style="1" customWidth="1"/>
    <col min="7404" max="7404" width="11.36328125" style="1" bestFit="1" customWidth="1"/>
    <col min="7405" max="7405" width="33.08984375" style="1" customWidth="1"/>
    <col min="7406" max="7406" width="16.6328125" style="1" bestFit="1" customWidth="1"/>
    <col min="7407" max="7408" width="5.08984375" style="1" bestFit="1" customWidth="1"/>
    <col min="7409" max="7409" width="5.08984375" style="1" customWidth="1"/>
    <col min="7410" max="7410" width="5.6328125" style="1" bestFit="1" customWidth="1"/>
    <col min="7411" max="7411" width="5.08984375" style="1" customWidth="1"/>
    <col min="7412" max="7414" width="5.08984375" style="1" bestFit="1" customWidth="1"/>
    <col min="7415" max="7656" width="8.7265625" style="1"/>
    <col min="7657" max="7657" width="4.08984375" style="1" customWidth="1"/>
    <col min="7658" max="7658" width="14.36328125" style="1" customWidth="1"/>
    <col min="7659" max="7659" width="19" style="1" customWidth="1"/>
    <col min="7660" max="7660" width="11.36328125" style="1" bestFit="1" customWidth="1"/>
    <col min="7661" max="7661" width="33.08984375" style="1" customWidth="1"/>
    <col min="7662" max="7662" width="16.6328125" style="1" bestFit="1" customWidth="1"/>
    <col min="7663" max="7664" width="5.08984375" style="1" bestFit="1" customWidth="1"/>
    <col min="7665" max="7665" width="5.08984375" style="1" customWidth="1"/>
    <col min="7666" max="7666" width="5.6328125" style="1" bestFit="1" customWidth="1"/>
    <col min="7667" max="7667" width="5.08984375" style="1" customWidth="1"/>
    <col min="7668" max="7670" width="5.08984375" style="1" bestFit="1" customWidth="1"/>
    <col min="7671" max="7912" width="8.7265625" style="1"/>
    <col min="7913" max="7913" width="4.08984375" style="1" customWidth="1"/>
    <col min="7914" max="7914" width="14.36328125" style="1" customWidth="1"/>
    <col min="7915" max="7915" width="19" style="1" customWidth="1"/>
    <col min="7916" max="7916" width="11.36328125" style="1" bestFit="1" customWidth="1"/>
    <col min="7917" max="7917" width="33.08984375" style="1" customWidth="1"/>
    <col min="7918" max="7918" width="16.6328125" style="1" bestFit="1" customWidth="1"/>
    <col min="7919" max="7920" width="5.08984375" style="1" bestFit="1" customWidth="1"/>
    <col min="7921" max="7921" width="5.08984375" style="1" customWidth="1"/>
    <col min="7922" max="7922" width="5.6328125" style="1" bestFit="1" customWidth="1"/>
    <col min="7923" max="7923" width="5.08984375" style="1" customWidth="1"/>
    <col min="7924" max="7926" width="5.08984375" style="1" bestFit="1" customWidth="1"/>
    <col min="7927" max="8168" width="8.7265625" style="1"/>
    <col min="8169" max="8169" width="4.08984375" style="1" customWidth="1"/>
    <col min="8170" max="8170" width="14.36328125" style="1" customWidth="1"/>
    <col min="8171" max="8171" width="19" style="1" customWidth="1"/>
    <col min="8172" max="8172" width="11.36328125" style="1" bestFit="1" customWidth="1"/>
    <col min="8173" max="8173" width="33.08984375" style="1" customWidth="1"/>
    <col min="8174" max="8174" width="16.6328125" style="1" bestFit="1" customWidth="1"/>
    <col min="8175" max="8176" width="5.08984375" style="1" bestFit="1" customWidth="1"/>
    <col min="8177" max="8177" width="5.08984375" style="1" customWidth="1"/>
    <col min="8178" max="8178" width="5.6328125" style="1" bestFit="1" customWidth="1"/>
    <col min="8179" max="8179" width="5.08984375" style="1" customWidth="1"/>
    <col min="8180" max="8182" width="5.08984375" style="1" bestFit="1" customWidth="1"/>
    <col min="8183" max="8424" width="8.7265625" style="1"/>
    <col min="8425" max="8425" width="4.08984375" style="1" customWidth="1"/>
    <col min="8426" max="8426" width="14.36328125" style="1" customWidth="1"/>
    <col min="8427" max="8427" width="19" style="1" customWidth="1"/>
    <col min="8428" max="8428" width="11.36328125" style="1" bestFit="1" customWidth="1"/>
    <col min="8429" max="8429" width="33.08984375" style="1" customWidth="1"/>
    <col min="8430" max="8430" width="16.6328125" style="1" bestFit="1" customWidth="1"/>
    <col min="8431" max="8432" width="5.08984375" style="1" bestFit="1" customWidth="1"/>
    <col min="8433" max="8433" width="5.08984375" style="1" customWidth="1"/>
    <col min="8434" max="8434" width="5.6328125" style="1" bestFit="1" customWidth="1"/>
    <col min="8435" max="8435" width="5.08984375" style="1" customWidth="1"/>
    <col min="8436" max="8438" width="5.08984375" style="1" bestFit="1" customWidth="1"/>
    <col min="8439" max="8680" width="8.7265625" style="1"/>
    <col min="8681" max="8681" width="4.08984375" style="1" customWidth="1"/>
    <col min="8682" max="8682" width="14.36328125" style="1" customWidth="1"/>
    <col min="8683" max="8683" width="19" style="1" customWidth="1"/>
    <col min="8684" max="8684" width="11.36328125" style="1" bestFit="1" customWidth="1"/>
    <col min="8685" max="8685" width="33.08984375" style="1" customWidth="1"/>
    <col min="8686" max="8686" width="16.6328125" style="1" bestFit="1" customWidth="1"/>
    <col min="8687" max="8688" width="5.08984375" style="1" bestFit="1" customWidth="1"/>
    <col min="8689" max="8689" width="5.08984375" style="1" customWidth="1"/>
    <col min="8690" max="8690" width="5.6328125" style="1" bestFit="1" customWidth="1"/>
    <col min="8691" max="8691" width="5.08984375" style="1" customWidth="1"/>
    <col min="8692" max="8694" width="5.08984375" style="1" bestFit="1" customWidth="1"/>
    <col min="8695" max="8936" width="8.7265625" style="1"/>
    <col min="8937" max="8937" width="4.08984375" style="1" customWidth="1"/>
    <col min="8938" max="8938" width="14.36328125" style="1" customWidth="1"/>
    <col min="8939" max="8939" width="19" style="1" customWidth="1"/>
    <col min="8940" max="8940" width="11.36328125" style="1" bestFit="1" customWidth="1"/>
    <col min="8941" max="8941" width="33.08984375" style="1" customWidth="1"/>
    <col min="8942" max="8942" width="16.6328125" style="1" bestFit="1" customWidth="1"/>
    <col min="8943" max="8944" width="5.08984375" style="1" bestFit="1" customWidth="1"/>
    <col min="8945" max="8945" width="5.08984375" style="1" customWidth="1"/>
    <col min="8946" max="8946" width="5.6328125" style="1" bestFit="1" customWidth="1"/>
    <col min="8947" max="8947" width="5.08984375" style="1" customWidth="1"/>
    <col min="8948" max="8950" width="5.08984375" style="1" bestFit="1" customWidth="1"/>
    <col min="8951" max="9192" width="8.7265625" style="1"/>
    <col min="9193" max="9193" width="4.08984375" style="1" customWidth="1"/>
    <col min="9194" max="9194" width="14.36328125" style="1" customWidth="1"/>
    <col min="9195" max="9195" width="19" style="1" customWidth="1"/>
    <col min="9196" max="9196" width="11.36328125" style="1" bestFit="1" customWidth="1"/>
    <col min="9197" max="9197" width="33.08984375" style="1" customWidth="1"/>
    <col min="9198" max="9198" width="16.6328125" style="1" bestFit="1" customWidth="1"/>
    <col min="9199" max="9200" width="5.08984375" style="1" bestFit="1" customWidth="1"/>
    <col min="9201" max="9201" width="5.08984375" style="1" customWidth="1"/>
    <col min="9202" max="9202" width="5.6328125" style="1" bestFit="1" customWidth="1"/>
    <col min="9203" max="9203" width="5.08984375" style="1" customWidth="1"/>
    <col min="9204" max="9206" width="5.08984375" style="1" bestFit="1" customWidth="1"/>
    <col min="9207" max="9448" width="8.7265625" style="1"/>
    <col min="9449" max="9449" width="4.08984375" style="1" customWidth="1"/>
    <col min="9450" max="9450" width="14.36328125" style="1" customWidth="1"/>
    <col min="9451" max="9451" width="19" style="1" customWidth="1"/>
    <col min="9452" max="9452" width="11.36328125" style="1" bestFit="1" customWidth="1"/>
    <col min="9453" max="9453" width="33.08984375" style="1" customWidth="1"/>
    <col min="9454" max="9454" width="16.6328125" style="1" bestFit="1" customWidth="1"/>
    <col min="9455" max="9456" width="5.08984375" style="1" bestFit="1" customWidth="1"/>
    <col min="9457" max="9457" width="5.08984375" style="1" customWidth="1"/>
    <col min="9458" max="9458" width="5.6328125" style="1" bestFit="1" customWidth="1"/>
    <col min="9459" max="9459" width="5.08984375" style="1" customWidth="1"/>
    <col min="9460" max="9462" width="5.08984375" style="1" bestFit="1" customWidth="1"/>
    <col min="9463" max="9704" width="8.7265625" style="1"/>
    <col min="9705" max="9705" width="4.08984375" style="1" customWidth="1"/>
    <col min="9706" max="9706" width="14.36328125" style="1" customWidth="1"/>
    <col min="9707" max="9707" width="19" style="1" customWidth="1"/>
    <col min="9708" max="9708" width="11.36328125" style="1" bestFit="1" customWidth="1"/>
    <col min="9709" max="9709" width="33.08984375" style="1" customWidth="1"/>
    <col min="9710" max="9710" width="16.6328125" style="1" bestFit="1" customWidth="1"/>
    <col min="9711" max="9712" width="5.08984375" style="1" bestFit="1" customWidth="1"/>
    <col min="9713" max="9713" width="5.08984375" style="1" customWidth="1"/>
    <col min="9714" max="9714" width="5.6328125" style="1" bestFit="1" customWidth="1"/>
    <col min="9715" max="9715" width="5.08984375" style="1" customWidth="1"/>
    <col min="9716" max="9718" width="5.08984375" style="1" bestFit="1" customWidth="1"/>
    <col min="9719" max="9960" width="8.7265625" style="1"/>
    <col min="9961" max="9961" width="4.08984375" style="1" customWidth="1"/>
    <col min="9962" max="9962" width="14.36328125" style="1" customWidth="1"/>
    <col min="9963" max="9963" width="19" style="1" customWidth="1"/>
    <col min="9964" max="9964" width="11.36328125" style="1" bestFit="1" customWidth="1"/>
    <col min="9965" max="9965" width="33.08984375" style="1" customWidth="1"/>
    <col min="9966" max="9966" width="16.6328125" style="1" bestFit="1" customWidth="1"/>
    <col min="9967" max="9968" width="5.08984375" style="1" bestFit="1" customWidth="1"/>
    <col min="9969" max="9969" width="5.08984375" style="1" customWidth="1"/>
    <col min="9970" max="9970" width="5.6328125" style="1" bestFit="1" customWidth="1"/>
    <col min="9971" max="9971" width="5.08984375" style="1" customWidth="1"/>
    <col min="9972" max="9974" width="5.08984375" style="1" bestFit="1" customWidth="1"/>
    <col min="9975" max="10216" width="8.7265625" style="1"/>
    <col min="10217" max="10217" width="4.08984375" style="1" customWidth="1"/>
    <col min="10218" max="10218" width="14.36328125" style="1" customWidth="1"/>
    <col min="10219" max="10219" width="19" style="1" customWidth="1"/>
    <col min="10220" max="10220" width="11.36328125" style="1" bestFit="1" customWidth="1"/>
    <col min="10221" max="10221" width="33.08984375" style="1" customWidth="1"/>
    <col min="10222" max="10222" width="16.6328125" style="1" bestFit="1" customWidth="1"/>
    <col min="10223" max="10224" width="5.08984375" style="1" bestFit="1" customWidth="1"/>
    <col min="10225" max="10225" width="5.08984375" style="1" customWidth="1"/>
    <col min="10226" max="10226" width="5.6328125" style="1" bestFit="1" customWidth="1"/>
    <col min="10227" max="10227" width="5.08984375" style="1" customWidth="1"/>
    <col min="10228" max="10230" width="5.08984375" style="1" bestFit="1" customWidth="1"/>
    <col min="10231" max="10472" width="8.7265625" style="1"/>
    <col min="10473" max="10473" width="4.08984375" style="1" customWidth="1"/>
    <col min="10474" max="10474" width="14.36328125" style="1" customWidth="1"/>
    <col min="10475" max="10475" width="19" style="1" customWidth="1"/>
    <col min="10476" max="10476" width="11.36328125" style="1" bestFit="1" customWidth="1"/>
    <col min="10477" max="10477" width="33.08984375" style="1" customWidth="1"/>
    <col min="10478" max="10478" width="16.6328125" style="1" bestFit="1" customWidth="1"/>
    <col min="10479" max="10480" width="5.08984375" style="1" bestFit="1" customWidth="1"/>
    <col min="10481" max="10481" width="5.08984375" style="1" customWidth="1"/>
    <col min="10482" max="10482" width="5.6328125" style="1" bestFit="1" customWidth="1"/>
    <col min="10483" max="10483" width="5.08984375" style="1" customWidth="1"/>
    <col min="10484" max="10486" width="5.08984375" style="1" bestFit="1" customWidth="1"/>
    <col min="10487" max="10728" width="8.7265625" style="1"/>
    <col min="10729" max="10729" width="4.08984375" style="1" customWidth="1"/>
    <col min="10730" max="10730" width="14.36328125" style="1" customWidth="1"/>
    <col min="10731" max="10731" width="19" style="1" customWidth="1"/>
    <col min="10732" max="10732" width="11.36328125" style="1" bestFit="1" customWidth="1"/>
    <col min="10733" max="10733" width="33.08984375" style="1" customWidth="1"/>
    <col min="10734" max="10734" width="16.6328125" style="1" bestFit="1" customWidth="1"/>
    <col min="10735" max="10736" width="5.08984375" style="1" bestFit="1" customWidth="1"/>
    <col min="10737" max="10737" width="5.08984375" style="1" customWidth="1"/>
    <col min="10738" max="10738" width="5.6328125" style="1" bestFit="1" customWidth="1"/>
    <col min="10739" max="10739" width="5.08984375" style="1" customWidth="1"/>
    <col min="10740" max="10742" width="5.08984375" style="1" bestFit="1" customWidth="1"/>
    <col min="10743" max="10984" width="8.7265625" style="1"/>
    <col min="10985" max="10985" width="4.08984375" style="1" customWidth="1"/>
    <col min="10986" max="10986" width="14.36328125" style="1" customWidth="1"/>
    <col min="10987" max="10987" width="19" style="1" customWidth="1"/>
    <col min="10988" max="10988" width="11.36328125" style="1" bestFit="1" customWidth="1"/>
    <col min="10989" max="10989" width="33.08984375" style="1" customWidth="1"/>
    <col min="10990" max="10990" width="16.6328125" style="1" bestFit="1" customWidth="1"/>
    <col min="10991" max="10992" width="5.08984375" style="1" bestFit="1" customWidth="1"/>
    <col min="10993" max="10993" width="5.08984375" style="1" customWidth="1"/>
    <col min="10994" max="10994" width="5.6328125" style="1" bestFit="1" customWidth="1"/>
    <col min="10995" max="10995" width="5.08984375" style="1" customWidth="1"/>
    <col min="10996" max="10998" width="5.08984375" style="1" bestFit="1" customWidth="1"/>
    <col min="10999" max="11240" width="8.7265625" style="1"/>
    <col min="11241" max="11241" width="4.08984375" style="1" customWidth="1"/>
    <col min="11242" max="11242" width="14.36328125" style="1" customWidth="1"/>
    <col min="11243" max="11243" width="19" style="1" customWidth="1"/>
    <col min="11244" max="11244" width="11.36328125" style="1" bestFit="1" customWidth="1"/>
    <col min="11245" max="11245" width="33.08984375" style="1" customWidth="1"/>
    <col min="11246" max="11246" width="16.6328125" style="1" bestFit="1" customWidth="1"/>
    <col min="11247" max="11248" width="5.08984375" style="1" bestFit="1" customWidth="1"/>
    <col min="11249" max="11249" width="5.08984375" style="1" customWidth="1"/>
    <col min="11250" max="11250" width="5.6328125" style="1" bestFit="1" customWidth="1"/>
    <col min="11251" max="11251" width="5.08984375" style="1" customWidth="1"/>
    <col min="11252" max="11254" width="5.08984375" style="1" bestFit="1" customWidth="1"/>
    <col min="11255" max="11496" width="8.7265625" style="1"/>
    <col min="11497" max="11497" width="4.08984375" style="1" customWidth="1"/>
    <col min="11498" max="11498" width="14.36328125" style="1" customWidth="1"/>
    <col min="11499" max="11499" width="19" style="1" customWidth="1"/>
    <col min="11500" max="11500" width="11.36328125" style="1" bestFit="1" customWidth="1"/>
    <col min="11501" max="11501" width="33.08984375" style="1" customWidth="1"/>
    <col min="11502" max="11502" width="16.6328125" style="1" bestFit="1" customWidth="1"/>
    <col min="11503" max="11504" width="5.08984375" style="1" bestFit="1" customWidth="1"/>
    <col min="11505" max="11505" width="5.08984375" style="1" customWidth="1"/>
    <col min="11506" max="11506" width="5.6328125" style="1" bestFit="1" customWidth="1"/>
    <col min="11507" max="11507" width="5.08984375" style="1" customWidth="1"/>
    <col min="11508" max="11510" width="5.08984375" style="1" bestFit="1" customWidth="1"/>
    <col min="11511" max="11752" width="8.7265625" style="1"/>
    <col min="11753" max="11753" width="4.08984375" style="1" customWidth="1"/>
    <col min="11754" max="11754" width="14.36328125" style="1" customWidth="1"/>
    <col min="11755" max="11755" width="19" style="1" customWidth="1"/>
    <col min="11756" max="11756" width="11.36328125" style="1" bestFit="1" customWidth="1"/>
    <col min="11757" max="11757" width="33.08984375" style="1" customWidth="1"/>
    <col min="11758" max="11758" width="16.6328125" style="1" bestFit="1" customWidth="1"/>
    <col min="11759" max="11760" width="5.08984375" style="1" bestFit="1" customWidth="1"/>
    <col min="11761" max="11761" width="5.08984375" style="1" customWidth="1"/>
    <col min="11762" max="11762" width="5.6328125" style="1" bestFit="1" customWidth="1"/>
    <col min="11763" max="11763" width="5.08984375" style="1" customWidth="1"/>
    <col min="11764" max="11766" width="5.08984375" style="1" bestFit="1" customWidth="1"/>
    <col min="11767" max="12008" width="8.7265625" style="1"/>
    <col min="12009" max="12009" width="4.08984375" style="1" customWidth="1"/>
    <col min="12010" max="12010" width="14.36328125" style="1" customWidth="1"/>
    <col min="12011" max="12011" width="19" style="1" customWidth="1"/>
    <col min="12012" max="12012" width="11.36328125" style="1" bestFit="1" customWidth="1"/>
    <col min="12013" max="12013" width="33.08984375" style="1" customWidth="1"/>
    <col min="12014" max="12014" width="16.6328125" style="1" bestFit="1" customWidth="1"/>
    <col min="12015" max="12016" width="5.08984375" style="1" bestFit="1" customWidth="1"/>
    <col min="12017" max="12017" width="5.08984375" style="1" customWidth="1"/>
    <col min="12018" max="12018" width="5.6328125" style="1" bestFit="1" customWidth="1"/>
    <col min="12019" max="12019" width="5.08984375" style="1" customWidth="1"/>
    <col min="12020" max="12022" width="5.08984375" style="1" bestFit="1" customWidth="1"/>
    <col min="12023" max="12264" width="8.7265625" style="1"/>
    <col min="12265" max="12265" width="4.08984375" style="1" customWidth="1"/>
    <col min="12266" max="12266" width="14.36328125" style="1" customWidth="1"/>
    <col min="12267" max="12267" width="19" style="1" customWidth="1"/>
    <col min="12268" max="12268" width="11.36328125" style="1" bestFit="1" customWidth="1"/>
    <col min="12269" max="12269" width="33.08984375" style="1" customWidth="1"/>
    <col min="12270" max="12270" width="16.6328125" style="1" bestFit="1" customWidth="1"/>
    <col min="12271" max="12272" width="5.08984375" style="1" bestFit="1" customWidth="1"/>
    <col min="12273" max="12273" width="5.08984375" style="1" customWidth="1"/>
    <col min="12274" max="12274" width="5.6328125" style="1" bestFit="1" customWidth="1"/>
    <col min="12275" max="12275" width="5.08984375" style="1" customWidth="1"/>
    <col min="12276" max="12278" width="5.08984375" style="1" bestFit="1" customWidth="1"/>
    <col min="12279" max="12520" width="8.7265625" style="1"/>
    <col min="12521" max="12521" width="4.08984375" style="1" customWidth="1"/>
    <col min="12522" max="12522" width="14.36328125" style="1" customWidth="1"/>
    <col min="12523" max="12523" width="19" style="1" customWidth="1"/>
    <col min="12524" max="12524" width="11.36328125" style="1" bestFit="1" customWidth="1"/>
    <col min="12525" max="12525" width="33.08984375" style="1" customWidth="1"/>
    <col min="12526" max="12526" width="16.6328125" style="1" bestFit="1" customWidth="1"/>
    <col min="12527" max="12528" width="5.08984375" style="1" bestFit="1" customWidth="1"/>
    <col min="12529" max="12529" width="5.08984375" style="1" customWidth="1"/>
    <col min="12530" max="12530" width="5.6328125" style="1" bestFit="1" customWidth="1"/>
    <col min="12531" max="12531" width="5.08984375" style="1" customWidth="1"/>
    <col min="12532" max="12534" width="5.08984375" style="1" bestFit="1" customWidth="1"/>
    <col min="12535" max="12776" width="8.7265625" style="1"/>
    <col min="12777" max="12777" width="4.08984375" style="1" customWidth="1"/>
    <col min="12778" max="12778" width="14.36328125" style="1" customWidth="1"/>
    <col min="12779" max="12779" width="19" style="1" customWidth="1"/>
    <col min="12780" max="12780" width="11.36328125" style="1" bestFit="1" customWidth="1"/>
    <col min="12781" max="12781" width="33.08984375" style="1" customWidth="1"/>
    <col min="12782" max="12782" width="16.6328125" style="1" bestFit="1" customWidth="1"/>
    <col min="12783" max="12784" width="5.08984375" style="1" bestFit="1" customWidth="1"/>
    <col min="12785" max="12785" width="5.08984375" style="1" customWidth="1"/>
    <col min="12786" max="12786" width="5.6328125" style="1" bestFit="1" customWidth="1"/>
    <col min="12787" max="12787" width="5.08984375" style="1" customWidth="1"/>
    <col min="12788" max="12790" width="5.08984375" style="1" bestFit="1" customWidth="1"/>
    <col min="12791" max="13032" width="8.7265625" style="1"/>
    <col min="13033" max="13033" width="4.08984375" style="1" customWidth="1"/>
    <col min="13034" max="13034" width="14.36328125" style="1" customWidth="1"/>
    <col min="13035" max="13035" width="19" style="1" customWidth="1"/>
    <col min="13036" max="13036" width="11.36328125" style="1" bestFit="1" customWidth="1"/>
    <col min="13037" max="13037" width="33.08984375" style="1" customWidth="1"/>
    <col min="13038" max="13038" width="16.6328125" style="1" bestFit="1" customWidth="1"/>
    <col min="13039" max="13040" width="5.08984375" style="1" bestFit="1" customWidth="1"/>
    <col min="13041" max="13041" width="5.08984375" style="1" customWidth="1"/>
    <col min="13042" max="13042" width="5.6328125" style="1" bestFit="1" customWidth="1"/>
    <col min="13043" max="13043" width="5.08984375" style="1" customWidth="1"/>
    <col min="13044" max="13046" width="5.08984375" style="1" bestFit="1" customWidth="1"/>
    <col min="13047" max="13288" width="8.7265625" style="1"/>
    <col min="13289" max="13289" width="4.08984375" style="1" customWidth="1"/>
    <col min="13290" max="13290" width="14.36328125" style="1" customWidth="1"/>
    <col min="13291" max="13291" width="19" style="1" customWidth="1"/>
    <col min="13292" max="13292" width="11.36328125" style="1" bestFit="1" customWidth="1"/>
    <col min="13293" max="13293" width="33.08984375" style="1" customWidth="1"/>
    <col min="13294" max="13294" width="16.6328125" style="1" bestFit="1" customWidth="1"/>
    <col min="13295" max="13296" width="5.08984375" style="1" bestFit="1" customWidth="1"/>
    <col min="13297" max="13297" width="5.08984375" style="1" customWidth="1"/>
    <col min="13298" max="13298" width="5.6328125" style="1" bestFit="1" customWidth="1"/>
    <col min="13299" max="13299" width="5.08984375" style="1" customWidth="1"/>
    <col min="13300" max="13302" width="5.08984375" style="1" bestFit="1" customWidth="1"/>
    <col min="13303" max="13544" width="8.7265625" style="1"/>
    <col min="13545" max="13545" width="4.08984375" style="1" customWidth="1"/>
    <col min="13546" max="13546" width="14.36328125" style="1" customWidth="1"/>
    <col min="13547" max="13547" width="19" style="1" customWidth="1"/>
    <col min="13548" max="13548" width="11.36328125" style="1" bestFit="1" customWidth="1"/>
    <col min="13549" max="13549" width="33.08984375" style="1" customWidth="1"/>
    <col min="13550" max="13550" width="16.6328125" style="1" bestFit="1" customWidth="1"/>
    <col min="13551" max="13552" width="5.08984375" style="1" bestFit="1" customWidth="1"/>
    <col min="13553" max="13553" width="5.08984375" style="1" customWidth="1"/>
    <col min="13554" max="13554" width="5.6328125" style="1" bestFit="1" customWidth="1"/>
    <col min="13555" max="13555" width="5.08984375" style="1" customWidth="1"/>
    <col min="13556" max="13558" width="5.08984375" style="1" bestFit="1" customWidth="1"/>
    <col min="13559" max="13800" width="8.7265625" style="1"/>
    <col min="13801" max="13801" width="4.08984375" style="1" customWidth="1"/>
    <col min="13802" max="13802" width="14.36328125" style="1" customWidth="1"/>
    <col min="13803" max="13803" width="19" style="1" customWidth="1"/>
    <col min="13804" max="13804" width="11.36328125" style="1" bestFit="1" customWidth="1"/>
    <col min="13805" max="13805" width="33.08984375" style="1" customWidth="1"/>
    <col min="13806" max="13806" width="16.6328125" style="1" bestFit="1" customWidth="1"/>
    <col min="13807" max="13808" width="5.08984375" style="1" bestFit="1" customWidth="1"/>
    <col min="13809" max="13809" width="5.08984375" style="1" customWidth="1"/>
    <col min="13810" max="13810" width="5.6328125" style="1" bestFit="1" customWidth="1"/>
    <col min="13811" max="13811" width="5.08984375" style="1" customWidth="1"/>
    <col min="13812" max="13814" width="5.08984375" style="1" bestFit="1" customWidth="1"/>
    <col min="13815" max="14056" width="8.7265625" style="1"/>
    <col min="14057" max="14057" width="4.08984375" style="1" customWidth="1"/>
    <col min="14058" max="14058" width="14.36328125" style="1" customWidth="1"/>
    <col min="14059" max="14059" width="19" style="1" customWidth="1"/>
    <col min="14060" max="14060" width="11.36328125" style="1" bestFit="1" customWidth="1"/>
    <col min="14061" max="14061" width="33.08984375" style="1" customWidth="1"/>
    <col min="14062" max="14062" width="16.6328125" style="1" bestFit="1" customWidth="1"/>
    <col min="14063" max="14064" width="5.08984375" style="1" bestFit="1" customWidth="1"/>
    <col min="14065" max="14065" width="5.08984375" style="1" customWidth="1"/>
    <col min="14066" max="14066" width="5.6328125" style="1" bestFit="1" customWidth="1"/>
    <col min="14067" max="14067" width="5.08984375" style="1" customWidth="1"/>
    <col min="14068" max="14070" width="5.08984375" style="1" bestFit="1" customWidth="1"/>
    <col min="14071" max="14312" width="8.7265625" style="1"/>
    <col min="14313" max="14313" width="4.08984375" style="1" customWidth="1"/>
    <col min="14314" max="14314" width="14.36328125" style="1" customWidth="1"/>
    <col min="14315" max="14315" width="19" style="1" customWidth="1"/>
    <col min="14316" max="14316" width="11.36328125" style="1" bestFit="1" customWidth="1"/>
    <col min="14317" max="14317" width="33.08984375" style="1" customWidth="1"/>
    <col min="14318" max="14318" width="16.6328125" style="1" bestFit="1" customWidth="1"/>
    <col min="14319" max="14320" width="5.08984375" style="1" bestFit="1" customWidth="1"/>
    <col min="14321" max="14321" width="5.08984375" style="1" customWidth="1"/>
    <col min="14322" max="14322" width="5.6328125" style="1" bestFit="1" customWidth="1"/>
    <col min="14323" max="14323" width="5.08984375" style="1" customWidth="1"/>
    <col min="14324" max="14326" width="5.08984375" style="1" bestFit="1" customWidth="1"/>
    <col min="14327" max="14568" width="8.7265625" style="1"/>
    <col min="14569" max="14569" width="4.08984375" style="1" customWidth="1"/>
    <col min="14570" max="14570" width="14.36328125" style="1" customWidth="1"/>
    <col min="14571" max="14571" width="19" style="1" customWidth="1"/>
    <col min="14572" max="14572" width="11.36328125" style="1" bestFit="1" customWidth="1"/>
    <col min="14573" max="14573" width="33.08984375" style="1" customWidth="1"/>
    <col min="14574" max="14574" width="16.6328125" style="1" bestFit="1" customWidth="1"/>
    <col min="14575" max="14576" width="5.08984375" style="1" bestFit="1" customWidth="1"/>
    <col min="14577" max="14577" width="5.08984375" style="1" customWidth="1"/>
    <col min="14578" max="14578" width="5.6328125" style="1" bestFit="1" customWidth="1"/>
    <col min="14579" max="14579" width="5.08984375" style="1" customWidth="1"/>
    <col min="14580" max="14582" width="5.08984375" style="1" bestFit="1" customWidth="1"/>
    <col min="14583" max="14824" width="8.7265625" style="1"/>
    <col min="14825" max="14825" width="4.08984375" style="1" customWidth="1"/>
    <col min="14826" max="14826" width="14.36328125" style="1" customWidth="1"/>
    <col min="14827" max="14827" width="19" style="1" customWidth="1"/>
    <col min="14828" max="14828" width="11.36328125" style="1" bestFit="1" customWidth="1"/>
    <col min="14829" max="14829" width="33.08984375" style="1" customWidth="1"/>
    <col min="14830" max="14830" width="16.6328125" style="1" bestFit="1" customWidth="1"/>
    <col min="14831" max="14832" width="5.08984375" style="1" bestFit="1" customWidth="1"/>
    <col min="14833" max="14833" width="5.08984375" style="1" customWidth="1"/>
    <col min="14834" max="14834" width="5.6328125" style="1" bestFit="1" customWidth="1"/>
    <col min="14835" max="14835" width="5.08984375" style="1" customWidth="1"/>
    <col min="14836" max="14838" width="5.08984375" style="1" bestFit="1" customWidth="1"/>
    <col min="14839" max="15080" width="8.7265625" style="1"/>
    <col min="15081" max="15081" width="4.08984375" style="1" customWidth="1"/>
    <col min="15082" max="15082" width="14.36328125" style="1" customWidth="1"/>
    <col min="15083" max="15083" width="19" style="1" customWidth="1"/>
    <col min="15084" max="15084" width="11.36328125" style="1" bestFit="1" customWidth="1"/>
    <col min="15085" max="15085" width="33.08984375" style="1" customWidth="1"/>
    <col min="15086" max="15086" width="16.6328125" style="1" bestFit="1" customWidth="1"/>
    <col min="15087" max="15088" width="5.08984375" style="1" bestFit="1" customWidth="1"/>
    <col min="15089" max="15089" width="5.08984375" style="1" customWidth="1"/>
    <col min="15090" max="15090" width="5.6328125" style="1" bestFit="1" customWidth="1"/>
    <col min="15091" max="15091" width="5.08984375" style="1" customWidth="1"/>
    <col min="15092" max="15094" width="5.08984375" style="1" bestFit="1" customWidth="1"/>
    <col min="15095" max="15336" width="8.7265625" style="1"/>
    <col min="15337" max="15337" width="4.08984375" style="1" customWidth="1"/>
    <col min="15338" max="15338" width="14.36328125" style="1" customWidth="1"/>
    <col min="15339" max="15339" width="19" style="1" customWidth="1"/>
    <col min="15340" max="15340" width="11.36328125" style="1" bestFit="1" customWidth="1"/>
    <col min="15341" max="15341" width="33.08984375" style="1" customWidth="1"/>
    <col min="15342" max="15342" width="16.6328125" style="1" bestFit="1" customWidth="1"/>
    <col min="15343" max="15344" width="5.08984375" style="1" bestFit="1" customWidth="1"/>
    <col min="15345" max="15345" width="5.08984375" style="1" customWidth="1"/>
    <col min="15346" max="15346" width="5.6328125" style="1" bestFit="1" customWidth="1"/>
    <col min="15347" max="15347" width="5.08984375" style="1" customWidth="1"/>
    <col min="15348" max="15350" width="5.08984375" style="1" bestFit="1" customWidth="1"/>
    <col min="15351" max="15592" width="8.7265625" style="1"/>
    <col min="15593" max="15593" width="4.08984375" style="1" customWidth="1"/>
    <col min="15594" max="15594" width="14.36328125" style="1" customWidth="1"/>
    <col min="15595" max="15595" width="19" style="1" customWidth="1"/>
    <col min="15596" max="15596" width="11.36328125" style="1" bestFit="1" customWidth="1"/>
    <col min="15597" max="15597" width="33.08984375" style="1" customWidth="1"/>
    <col min="15598" max="15598" width="16.6328125" style="1" bestFit="1" customWidth="1"/>
    <col min="15599" max="15600" width="5.08984375" style="1" bestFit="1" customWidth="1"/>
    <col min="15601" max="15601" width="5.08984375" style="1" customWidth="1"/>
    <col min="15602" max="15602" width="5.6328125" style="1" bestFit="1" customWidth="1"/>
    <col min="15603" max="15603" width="5.08984375" style="1" customWidth="1"/>
    <col min="15604" max="15606" width="5.08984375" style="1" bestFit="1" customWidth="1"/>
    <col min="15607" max="15848" width="8.7265625" style="1"/>
    <col min="15849" max="15849" width="4.08984375" style="1" customWidth="1"/>
    <col min="15850" max="15850" width="14.36328125" style="1" customWidth="1"/>
    <col min="15851" max="15851" width="19" style="1" customWidth="1"/>
    <col min="15852" max="15852" width="11.36328125" style="1" bestFit="1" customWidth="1"/>
    <col min="15853" max="15853" width="33.08984375" style="1" customWidth="1"/>
    <col min="15854" max="15854" width="16.6328125" style="1" bestFit="1" customWidth="1"/>
    <col min="15855" max="15856" width="5.08984375" style="1" bestFit="1" customWidth="1"/>
    <col min="15857" max="15857" width="5.08984375" style="1" customWidth="1"/>
    <col min="15858" max="15858" width="5.6328125" style="1" bestFit="1" customWidth="1"/>
    <col min="15859" max="15859" width="5.08984375" style="1" customWidth="1"/>
    <col min="15860" max="15862" width="5.08984375" style="1" bestFit="1" customWidth="1"/>
    <col min="15863" max="16104" width="8.7265625" style="1"/>
    <col min="16105" max="16105" width="4.08984375" style="1" customWidth="1"/>
    <col min="16106" max="16106" width="14.36328125" style="1" customWidth="1"/>
    <col min="16107" max="16107" width="19" style="1" customWidth="1"/>
    <col min="16108" max="16108" width="11.36328125" style="1" bestFit="1" customWidth="1"/>
    <col min="16109" max="16109" width="33.08984375" style="1" customWidth="1"/>
    <col min="16110" max="16110" width="16.6328125" style="1" bestFit="1" customWidth="1"/>
    <col min="16111" max="16112" width="5.08984375" style="1" bestFit="1" customWidth="1"/>
    <col min="16113" max="16113" width="5.08984375" style="1" customWidth="1"/>
    <col min="16114" max="16114" width="5.6328125" style="1" bestFit="1" customWidth="1"/>
    <col min="16115" max="16115" width="5.08984375" style="1" customWidth="1"/>
    <col min="16116" max="16118" width="5.08984375" style="1" bestFit="1" customWidth="1"/>
    <col min="16119" max="16384" width="8.7265625" style="1"/>
  </cols>
  <sheetData>
    <row r="1" spans="1:19" ht="19.5" thickBot="1" x14ac:dyDescent="0.25">
      <c r="A1" s="336" t="str">
        <f>HYPERLINK("#'"&amp;"目　次"&amp;"'!$A$1","目次に戻る")</f>
        <v>目次に戻る</v>
      </c>
      <c r="K1" s="78"/>
    </row>
    <row r="2" spans="1:19" ht="28" x14ac:dyDescent="0.2">
      <c r="A2" s="532" t="s">
        <v>0</v>
      </c>
      <c r="B2" s="532"/>
      <c r="C2" s="532"/>
      <c r="D2" s="532"/>
      <c r="E2" s="532"/>
      <c r="F2" s="532"/>
      <c r="G2" s="532"/>
      <c r="H2" s="532"/>
      <c r="I2" s="532"/>
      <c r="J2" s="532"/>
      <c r="K2" s="532"/>
    </row>
    <row r="3" spans="1:19" ht="19" x14ac:dyDescent="0.2">
      <c r="A3" s="80" t="s">
        <v>3175</v>
      </c>
      <c r="B3" s="81" t="s">
        <v>3258</v>
      </c>
      <c r="C3" s="4"/>
      <c r="D3" s="3"/>
      <c r="E3" s="4"/>
      <c r="F3" s="4"/>
      <c r="G3" s="533"/>
      <c r="H3" s="533"/>
      <c r="I3" s="533"/>
      <c r="J3" s="533"/>
      <c r="K3" s="533"/>
    </row>
    <row r="4" spans="1:19" ht="15" customHeight="1" x14ac:dyDescent="0.2">
      <c r="D4" s="1"/>
    </row>
    <row r="5" spans="1:19" ht="20.149999999999999" customHeight="1" x14ac:dyDescent="0.2">
      <c r="A5" s="593" t="s">
        <v>1</v>
      </c>
      <c r="B5" s="593" t="s">
        <v>2</v>
      </c>
      <c r="C5" s="593" t="s">
        <v>3</v>
      </c>
      <c r="D5" s="593" t="s">
        <v>261</v>
      </c>
      <c r="E5" s="593" t="s">
        <v>262</v>
      </c>
      <c r="F5" s="596" t="s">
        <v>263</v>
      </c>
      <c r="G5" s="597"/>
      <c r="H5" s="597"/>
      <c r="I5" s="597"/>
      <c r="J5" s="597"/>
      <c r="K5" s="597"/>
      <c r="L5" s="539" t="s">
        <v>3157</v>
      </c>
      <c r="M5" s="539"/>
      <c r="N5" s="539"/>
      <c r="O5" s="539"/>
      <c r="P5" s="539"/>
      <c r="Q5" s="539"/>
      <c r="R5" s="540" t="s">
        <v>3158</v>
      </c>
      <c r="S5" s="543" t="s">
        <v>3159</v>
      </c>
    </row>
    <row r="6" spans="1:19" ht="30" customHeight="1" x14ac:dyDescent="0.2">
      <c r="A6" s="594"/>
      <c r="B6" s="594"/>
      <c r="C6" s="594"/>
      <c r="D6" s="594"/>
      <c r="E6" s="594"/>
      <c r="F6" s="598" t="s">
        <v>4</v>
      </c>
      <c r="G6" s="599"/>
      <c r="H6" s="599"/>
      <c r="I6" s="599"/>
      <c r="J6" s="599"/>
      <c r="K6" s="600"/>
      <c r="L6" s="549" t="s">
        <v>3160</v>
      </c>
      <c r="M6" s="552" t="s">
        <v>3161</v>
      </c>
      <c r="N6" s="527" t="s">
        <v>3162</v>
      </c>
      <c r="O6" s="527" t="s">
        <v>3163</v>
      </c>
      <c r="P6" s="527" t="s">
        <v>3164</v>
      </c>
      <c r="Q6" s="527" t="s">
        <v>3165</v>
      </c>
      <c r="R6" s="541"/>
      <c r="S6" s="544"/>
    </row>
    <row r="7" spans="1:19" ht="20.149999999999999" customHeight="1" x14ac:dyDescent="0.2">
      <c r="A7" s="594"/>
      <c r="B7" s="594"/>
      <c r="C7" s="594"/>
      <c r="D7" s="594"/>
      <c r="E7" s="594"/>
      <c r="F7" s="590" t="s">
        <v>5</v>
      </c>
      <c r="G7" s="591"/>
      <c r="H7" s="590" t="s">
        <v>264</v>
      </c>
      <c r="I7" s="592"/>
      <c r="J7" s="592"/>
      <c r="K7" s="591"/>
      <c r="L7" s="550"/>
      <c r="M7" s="553"/>
      <c r="N7" s="528"/>
      <c r="O7" s="528"/>
      <c r="P7" s="528"/>
      <c r="Q7" s="528"/>
      <c r="R7" s="541"/>
      <c r="S7" s="544"/>
    </row>
    <row r="8" spans="1:19" ht="30" customHeight="1" x14ac:dyDescent="0.2">
      <c r="A8" s="595"/>
      <c r="B8" s="595"/>
      <c r="C8" s="595"/>
      <c r="D8" s="595"/>
      <c r="E8" s="595"/>
      <c r="F8" s="143" t="s">
        <v>6</v>
      </c>
      <c r="G8" s="144" t="s">
        <v>7</v>
      </c>
      <c r="H8" s="144" t="s">
        <v>8</v>
      </c>
      <c r="I8" s="145" t="s">
        <v>9</v>
      </c>
      <c r="J8" s="144" t="s">
        <v>10</v>
      </c>
      <c r="K8" s="144" t="s">
        <v>3241</v>
      </c>
      <c r="L8" s="551"/>
      <c r="M8" s="554"/>
      <c r="N8" s="528"/>
      <c r="O8" s="528"/>
      <c r="P8" s="528"/>
      <c r="Q8" s="528"/>
      <c r="R8" s="542"/>
      <c r="S8" s="545"/>
    </row>
    <row r="9" spans="1:19" s="63" customFormat="1" ht="25" customHeight="1" x14ac:dyDescent="0.2">
      <c r="A9" s="46">
        <v>1110501106</v>
      </c>
      <c r="B9" s="47" t="s">
        <v>4373</v>
      </c>
      <c r="C9" s="46" t="s">
        <v>2388</v>
      </c>
      <c r="D9" s="72" t="s">
        <v>4374</v>
      </c>
      <c r="E9" s="46" t="s">
        <v>2389</v>
      </c>
      <c r="F9" s="73"/>
      <c r="G9" s="41" t="s">
        <v>14</v>
      </c>
      <c r="H9" s="41" t="s">
        <v>14</v>
      </c>
      <c r="I9" s="41" t="s">
        <v>14</v>
      </c>
      <c r="J9" s="41" t="s">
        <v>14</v>
      </c>
      <c r="K9" s="36" t="s">
        <v>14</v>
      </c>
      <c r="L9" s="185"/>
      <c r="M9" s="185"/>
      <c r="N9" s="185"/>
      <c r="O9" s="185"/>
      <c r="P9" s="217"/>
      <c r="Q9" s="186"/>
      <c r="R9" s="222"/>
      <c r="S9" s="185"/>
    </row>
    <row r="10" spans="1:19" s="63" customFormat="1" ht="25" customHeight="1" x14ac:dyDescent="0.2">
      <c r="A10" s="58">
        <v>1110600981</v>
      </c>
      <c r="B10" s="16" t="s">
        <v>2591</v>
      </c>
      <c r="C10" s="9" t="s">
        <v>1100</v>
      </c>
      <c r="D10" s="13" t="s">
        <v>2592</v>
      </c>
      <c r="E10" s="9" t="s">
        <v>2593</v>
      </c>
      <c r="F10" s="9"/>
      <c r="G10" s="9" t="s">
        <v>14</v>
      </c>
      <c r="H10" s="9" t="s">
        <v>14</v>
      </c>
      <c r="I10" s="9" t="s">
        <v>14</v>
      </c>
      <c r="J10" s="9" t="s">
        <v>14</v>
      </c>
      <c r="K10" s="36" t="s">
        <v>15</v>
      </c>
      <c r="L10" s="221"/>
      <c r="M10" s="221"/>
      <c r="N10" s="221"/>
      <c r="O10" s="221"/>
      <c r="P10" s="220" t="s">
        <v>3078</v>
      </c>
      <c r="Q10" s="220" t="s">
        <v>3078</v>
      </c>
      <c r="R10" s="221" t="s">
        <v>3258</v>
      </c>
      <c r="S10" s="182"/>
    </row>
    <row r="11" spans="1:19" s="63" customFormat="1" ht="25" customHeight="1" x14ac:dyDescent="0.2">
      <c r="A11" s="58">
        <v>1110602508</v>
      </c>
      <c r="B11" s="16" t="s">
        <v>2613</v>
      </c>
      <c r="C11" s="9" t="s">
        <v>1107</v>
      </c>
      <c r="D11" s="13" t="s">
        <v>2614</v>
      </c>
      <c r="E11" s="9" t="s">
        <v>2615</v>
      </c>
      <c r="F11" s="9"/>
      <c r="G11" s="9" t="s">
        <v>14</v>
      </c>
      <c r="H11" s="9" t="s">
        <v>14</v>
      </c>
      <c r="I11" s="9" t="s">
        <v>14</v>
      </c>
      <c r="J11" s="9" t="s">
        <v>14</v>
      </c>
      <c r="K11" s="36" t="s">
        <v>14</v>
      </c>
      <c r="L11" s="221"/>
      <c r="M11" s="221"/>
      <c r="N11" s="221"/>
      <c r="O11" s="221"/>
      <c r="P11" s="220" t="s">
        <v>3078</v>
      </c>
      <c r="Q11" s="220"/>
      <c r="R11" s="221" t="s">
        <v>3258</v>
      </c>
      <c r="S11" s="182"/>
    </row>
    <row r="12" spans="1:19" s="63" customFormat="1" ht="25" customHeight="1" x14ac:dyDescent="0.2">
      <c r="A12" s="36">
        <v>1111100908</v>
      </c>
      <c r="B12" s="15" t="s">
        <v>4972</v>
      </c>
      <c r="C12" s="6" t="s">
        <v>1115</v>
      </c>
      <c r="D12" s="15" t="s">
        <v>4973</v>
      </c>
      <c r="E12" s="6" t="s">
        <v>3259</v>
      </c>
      <c r="F12" s="36"/>
      <c r="G12" s="36" t="s">
        <v>14</v>
      </c>
      <c r="H12" s="36" t="s">
        <v>14</v>
      </c>
      <c r="I12" s="36" t="s">
        <v>14</v>
      </c>
      <c r="J12" s="36" t="s">
        <v>14</v>
      </c>
      <c r="K12" s="36" t="s">
        <v>14</v>
      </c>
      <c r="L12" s="221"/>
      <c r="M12" s="221"/>
      <c r="N12" s="221"/>
      <c r="O12" s="221"/>
      <c r="P12" s="220"/>
      <c r="Q12" s="220"/>
      <c r="R12" s="221"/>
      <c r="S12" s="182"/>
    </row>
    <row r="13" spans="1:19" s="63" customFormat="1" ht="25" customHeight="1" x14ac:dyDescent="0.2">
      <c r="A13" s="36">
        <v>1111102524</v>
      </c>
      <c r="B13" s="15" t="s">
        <v>6963</v>
      </c>
      <c r="C13" s="6" t="s">
        <v>1115</v>
      </c>
      <c r="D13" s="15" t="s">
        <v>6964</v>
      </c>
      <c r="E13" s="6" t="s">
        <v>3260</v>
      </c>
      <c r="F13" s="36"/>
      <c r="G13" s="36" t="s">
        <v>14</v>
      </c>
      <c r="H13" s="36" t="s">
        <v>14</v>
      </c>
      <c r="I13" s="36" t="s">
        <v>15</v>
      </c>
      <c r="J13" s="36" t="s">
        <v>15</v>
      </c>
      <c r="K13" s="36" t="s">
        <v>14</v>
      </c>
      <c r="L13" s="221"/>
      <c r="M13" s="221"/>
      <c r="N13" s="221"/>
      <c r="O13" s="221"/>
      <c r="P13" s="220"/>
      <c r="Q13" s="220"/>
      <c r="R13" s="221"/>
      <c r="S13" s="182"/>
    </row>
    <row r="14" spans="1:19" s="63" customFormat="1" ht="25" customHeight="1" x14ac:dyDescent="0.2">
      <c r="A14" s="36">
        <v>1111102912</v>
      </c>
      <c r="B14" s="15" t="s">
        <v>6965</v>
      </c>
      <c r="C14" s="6" t="s">
        <v>3261</v>
      </c>
      <c r="D14" s="15" t="s">
        <v>6966</v>
      </c>
      <c r="E14" s="6" t="s">
        <v>3262</v>
      </c>
      <c r="F14" s="36"/>
      <c r="G14" s="36" t="s">
        <v>14</v>
      </c>
      <c r="H14" s="36" t="s">
        <v>14</v>
      </c>
      <c r="I14" s="36" t="s">
        <v>14</v>
      </c>
      <c r="J14" s="36" t="s">
        <v>15</v>
      </c>
      <c r="K14" s="36" t="s">
        <v>14</v>
      </c>
      <c r="L14" s="221"/>
      <c r="M14" s="221"/>
      <c r="N14" s="221"/>
      <c r="O14" s="221"/>
      <c r="P14" s="220"/>
      <c r="Q14" s="220"/>
      <c r="R14" s="221"/>
      <c r="S14" s="182"/>
    </row>
    <row r="15" spans="1:19" s="63" customFormat="1" ht="25" customHeight="1" x14ac:dyDescent="0.2">
      <c r="A15" s="36">
        <v>1111102920</v>
      </c>
      <c r="B15" s="15" t="s">
        <v>6967</v>
      </c>
      <c r="C15" s="6" t="s">
        <v>1116</v>
      </c>
      <c r="D15" s="15" t="s">
        <v>6968</v>
      </c>
      <c r="E15" s="6" t="s">
        <v>3263</v>
      </c>
      <c r="F15" s="36"/>
      <c r="G15" s="36" t="s">
        <v>14</v>
      </c>
      <c r="H15" s="36" t="s">
        <v>15</v>
      </c>
      <c r="I15" s="36" t="s">
        <v>15</v>
      </c>
      <c r="J15" s="41" t="s">
        <v>14</v>
      </c>
      <c r="K15" s="36" t="s">
        <v>15</v>
      </c>
      <c r="L15" s="221"/>
      <c r="M15" s="221"/>
      <c r="N15" s="221"/>
      <c r="O15" s="221"/>
      <c r="P15" s="220"/>
      <c r="Q15" s="220"/>
      <c r="R15" s="221"/>
      <c r="S15" s="182"/>
    </row>
    <row r="16" spans="1:19" s="63" customFormat="1" ht="25" customHeight="1" x14ac:dyDescent="0.2">
      <c r="A16" s="36">
        <v>1111101989</v>
      </c>
      <c r="B16" s="15" t="s">
        <v>6969</v>
      </c>
      <c r="C16" s="6" t="s">
        <v>3264</v>
      </c>
      <c r="D16" s="15" t="s">
        <v>6970</v>
      </c>
      <c r="E16" s="6" t="s">
        <v>3265</v>
      </c>
      <c r="F16" s="36"/>
      <c r="G16" s="36" t="s">
        <v>14</v>
      </c>
      <c r="H16" s="36" t="s">
        <v>14</v>
      </c>
      <c r="I16" s="36" t="s">
        <v>14</v>
      </c>
      <c r="J16" s="36" t="s">
        <v>15</v>
      </c>
      <c r="K16" s="36" t="s">
        <v>14</v>
      </c>
      <c r="L16" s="221"/>
      <c r="M16" s="221"/>
      <c r="N16" s="221"/>
      <c r="O16" s="221"/>
      <c r="P16" s="220"/>
      <c r="Q16" s="220"/>
      <c r="R16" s="221"/>
      <c r="S16" s="182"/>
    </row>
    <row r="17" spans="1:19" s="63" customFormat="1" ht="25" customHeight="1" x14ac:dyDescent="0.2">
      <c r="A17" s="41">
        <v>1111102029</v>
      </c>
      <c r="B17" s="15" t="s">
        <v>6971</v>
      </c>
      <c r="C17" s="6" t="s">
        <v>1116</v>
      </c>
      <c r="D17" s="15" t="s">
        <v>6972</v>
      </c>
      <c r="E17" s="6" t="s">
        <v>1117</v>
      </c>
      <c r="F17" s="36"/>
      <c r="G17" s="36" t="s">
        <v>14</v>
      </c>
      <c r="H17" s="36" t="s">
        <v>14</v>
      </c>
      <c r="I17" s="36" t="s">
        <v>14</v>
      </c>
      <c r="J17" s="36" t="s">
        <v>15</v>
      </c>
      <c r="K17" s="36" t="s">
        <v>14</v>
      </c>
      <c r="L17" s="221"/>
      <c r="M17" s="221"/>
      <c r="N17" s="221"/>
      <c r="O17" s="221"/>
      <c r="P17" s="220"/>
      <c r="Q17" s="220" t="s">
        <v>3078</v>
      </c>
      <c r="R17" s="221" t="s">
        <v>3258</v>
      </c>
      <c r="S17" s="182"/>
    </row>
    <row r="18" spans="1:19" s="63" customFormat="1" ht="25" customHeight="1" x14ac:dyDescent="0.2">
      <c r="A18" s="36">
        <v>1111101427</v>
      </c>
      <c r="B18" s="15" t="s">
        <v>6973</v>
      </c>
      <c r="C18" s="6" t="s">
        <v>3264</v>
      </c>
      <c r="D18" s="15" t="s">
        <v>6974</v>
      </c>
      <c r="E18" s="6" t="s">
        <v>3266</v>
      </c>
      <c r="F18" s="36"/>
      <c r="G18" s="36" t="s">
        <v>14</v>
      </c>
      <c r="H18" s="36" t="s">
        <v>14</v>
      </c>
      <c r="I18" s="36" t="s">
        <v>14</v>
      </c>
      <c r="J18" s="36" t="s">
        <v>14</v>
      </c>
      <c r="K18" s="36" t="s">
        <v>14</v>
      </c>
      <c r="L18" s="182"/>
      <c r="M18" s="182"/>
      <c r="N18" s="182"/>
      <c r="O18" s="182"/>
      <c r="P18" s="182"/>
      <c r="Q18" s="182"/>
      <c r="R18" s="182"/>
      <c r="S18" s="182"/>
    </row>
    <row r="19" spans="1:19" s="63" customFormat="1" ht="25" customHeight="1" x14ac:dyDescent="0.2">
      <c r="A19" s="36">
        <v>1111102896</v>
      </c>
      <c r="B19" s="15" t="s">
        <v>6975</v>
      </c>
      <c r="C19" s="6" t="s">
        <v>1116</v>
      </c>
      <c r="D19" s="15" t="s">
        <v>6968</v>
      </c>
      <c r="E19" s="6" t="s">
        <v>3267</v>
      </c>
      <c r="F19" s="36"/>
      <c r="G19" s="36" t="s">
        <v>14</v>
      </c>
      <c r="H19" s="36" t="s">
        <v>14</v>
      </c>
      <c r="I19" s="36" t="s">
        <v>14</v>
      </c>
      <c r="J19" s="36" t="s">
        <v>15</v>
      </c>
      <c r="K19" s="36" t="s">
        <v>14</v>
      </c>
      <c r="L19" s="182"/>
      <c r="M19" s="182"/>
      <c r="N19" s="182"/>
      <c r="O19" s="182"/>
      <c r="P19" s="182"/>
      <c r="Q19" s="182"/>
      <c r="R19" s="182"/>
      <c r="S19" s="182"/>
    </row>
    <row r="20" spans="1:19" s="63" customFormat="1" ht="25" customHeight="1" x14ac:dyDescent="0.2">
      <c r="A20" s="36">
        <v>1116100374</v>
      </c>
      <c r="B20" s="15" t="s">
        <v>6976</v>
      </c>
      <c r="C20" s="6" t="s">
        <v>3269</v>
      </c>
      <c r="D20" s="15" t="s">
        <v>6977</v>
      </c>
      <c r="E20" s="6" t="s">
        <v>3270</v>
      </c>
      <c r="F20" s="36"/>
      <c r="G20" s="36" t="s">
        <v>14</v>
      </c>
      <c r="H20" s="36" t="s">
        <v>14</v>
      </c>
      <c r="I20" s="36" t="s">
        <v>14</v>
      </c>
      <c r="J20" s="36" t="s">
        <v>15</v>
      </c>
      <c r="K20" s="36" t="s">
        <v>14</v>
      </c>
      <c r="L20" s="182"/>
      <c r="M20" s="182"/>
      <c r="N20" s="182"/>
      <c r="O20" s="182"/>
      <c r="P20" s="182"/>
      <c r="Q20" s="182"/>
      <c r="R20" s="182"/>
      <c r="S20" s="182"/>
    </row>
    <row r="21" spans="1:19" s="63" customFormat="1" ht="25" customHeight="1" x14ac:dyDescent="0.2">
      <c r="A21" s="36">
        <v>1116100317</v>
      </c>
      <c r="B21" s="15" t="s">
        <v>6978</v>
      </c>
      <c r="C21" s="6" t="s">
        <v>3268</v>
      </c>
      <c r="D21" s="15" t="s">
        <v>6979</v>
      </c>
      <c r="E21" s="6" t="s">
        <v>3271</v>
      </c>
      <c r="F21" s="36"/>
      <c r="G21" s="36" t="s">
        <v>14</v>
      </c>
      <c r="H21" s="36" t="s">
        <v>14</v>
      </c>
      <c r="I21" s="36" t="s">
        <v>14</v>
      </c>
      <c r="J21" s="36" t="s">
        <v>15</v>
      </c>
      <c r="K21" s="36" t="s">
        <v>14</v>
      </c>
      <c r="L21" s="182"/>
      <c r="M21" s="182"/>
      <c r="N21" s="182"/>
      <c r="O21" s="182"/>
      <c r="P21" s="182"/>
      <c r="Q21" s="182"/>
      <c r="R21" s="182"/>
      <c r="S21" s="182"/>
    </row>
    <row r="22" spans="1:19" s="63" customFormat="1" ht="25" customHeight="1" x14ac:dyDescent="0.2">
      <c r="A22" s="36">
        <v>1116100259</v>
      </c>
      <c r="B22" s="15" t="s">
        <v>6980</v>
      </c>
      <c r="C22" s="6" t="s">
        <v>3272</v>
      </c>
      <c r="D22" s="15" t="s">
        <v>6981</v>
      </c>
      <c r="E22" s="6" t="s">
        <v>3273</v>
      </c>
      <c r="F22" s="36"/>
      <c r="G22" s="36" t="s">
        <v>14</v>
      </c>
      <c r="H22" s="36" t="s">
        <v>14</v>
      </c>
      <c r="I22" s="36" t="s">
        <v>14</v>
      </c>
      <c r="J22" s="36" t="s">
        <v>14</v>
      </c>
      <c r="K22" s="36" t="s">
        <v>14</v>
      </c>
      <c r="L22" s="182"/>
      <c r="M22" s="182"/>
      <c r="N22" s="182"/>
      <c r="O22" s="182"/>
      <c r="P22" s="182"/>
      <c r="Q22" s="182"/>
      <c r="R22" s="182"/>
      <c r="S22" s="182"/>
    </row>
    <row r="23" spans="1:19" s="63" customFormat="1" ht="25" customHeight="1" x14ac:dyDescent="0.2">
      <c r="A23" s="36">
        <v>1116100507</v>
      </c>
      <c r="B23" s="15" t="s">
        <v>6982</v>
      </c>
      <c r="C23" s="6" t="s">
        <v>3268</v>
      </c>
      <c r="D23" s="15" t="s">
        <v>6983</v>
      </c>
      <c r="E23" s="6" t="s">
        <v>3274</v>
      </c>
      <c r="F23" s="36"/>
      <c r="G23" s="36" t="s">
        <v>14</v>
      </c>
      <c r="H23" s="36" t="s">
        <v>14</v>
      </c>
      <c r="I23" s="36" t="s">
        <v>14</v>
      </c>
      <c r="J23" s="36" t="s">
        <v>14</v>
      </c>
      <c r="K23" s="36" t="s">
        <v>14</v>
      </c>
      <c r="L23" s="182"/>
      <c r="M23" s="182"/>
      <c r="N23" s="182"/>
      <c r="O23" s="182"/>
      <c r="P23" s="182"/>
      <c r="Q23" s="182"/>
      <c r="R23" s="182"/>
      <c r="S23" s="182"/>
    </row>
    <row r="24" spans="1:19" s="63" customFormat="1" ht="25" customHeight="1" x14ac:dyDescent="0.2">
      <c r="A24" s="36">
        <v>1116100622</v>
      </c>
      <c r="B24" s="15" t="s">
        <v>3275</v>
      </c>
      <c r="C24" s="6" t="s">
        <v>3276</v>
      </c>
      <c r="D24" s="15" t="s">
        <v>6984</v>
      </c>
      <c r="E24" s="6" t="s">
        <v>3277</v>
      </c>
      <c r="F24" s="36"/>
      <c r="G24" s="36" t="s">
        <v>14</v>
      </c>
      <c r="H24" s="36" t="s">
        <v>14</v>
      </c>
      <c r="I24" s="36" t="s">
        <v>14</v>
      </c>
      <c r="J24" s="36" t="s">
        <v>14</v>
      </c>
      <c r="K24" s="36" t="s">
        <v>14</v>
      </c>
      <c r="L24" s="182"/>
      <c r="M24" s="182"/>
      <c r="N24" s="182"/>
      <c r="O24" s="182"/>
      <c r="P24" s="182"/>
      <c r="Q24" s="182"/>
      <c r="R24" s="182"/>
      <c r="S24" s="182"/>
    </row>
    <row r="25" spans="1:19" s="63" customFormat="1" ht="25" customHeight="1" x14ac:dyDescent="0.2">
      <c r="A25" s="36">
        <v>1116100838</v>
      </c>
      <c r="B25" s="15" t="s">
        <v>3278</v>
      </c>
      <c r="C25" s="6" t="s">
        <v>3269</v>
      </c>
      <c r="D25" s="15" t="s">
        <v>6985</v>
      </c>
      <c r="E25" s="6" t="s">
        <v>3279</v>
      </c>
      <c r="F25" s="36"/>
      <c r="G25" s="36" t="s">
        <v>14</v>
      </c>
      <c r="H25" s="36" t="s">
        <v>14</v>
      </c>
      <c r="I25" s="36" t="s">
        <v>14</v>
      </c>
      <c r="J25" s="36" t="s">
        <v>15</v>
      </c>
      <c r="K25" s="36" t="s">
        <v>14</v>
      </c>
      <c r="L25" s="182"/>
      <c r="M25" s="182"/>
      <c r="N25" s="182"/>
      <c r="O25" s="182"/>
      <c r="P25" s="182"/>
      <c r="Q25" s="182"/>
      <c r="R25" s="182"/>
      <c r="S25" s="182"/>
    </row>
    <row r="26" spans="1:19" s="63" customFormat="1" ht="25" customHeight="1" x14ac:dyDescent="0.2">
      <c r="A26" s="36">
        <v>1116100705</v>
      </c>
      <c r="B26" s="15" t="s">
        <v>3280</v>
      </c>
      <c r="C26" s="6" t="s">
        <v>3276</v>
      </c>
      <c r="D26" s="15" t="s">
        <v>6986</v>
      </c>
      <c r="E26" s="6" t="s">
        <v>3281</v>
      </c>
      <c r="F26" s="36"/>
      <c r="G26" s="36" t="s">
        <v>14</v>
      </c>
      <c r="H26" s="36" t="s">
        <v>14</v>
      </c>
      <c r="I26" s="36" t="s">
        <v>14</v>
      </c>
      <c r="J26" s="36" t="s">
        <v>14</v>
      </c>
      <c r="K26" s="36" t="s">
        <v>14</v>
      </c>
      <c r="L26" s="182"/>
      <c r="M26" s="182"/>
      <c r="N26" s="182"/>
      <c r="O26" s="182"/>
      <c r="P26" s="182"/>
      <c r="Q26" s="182"/>
      <c r="R26" s="182"/>
      <c r="S26" s="182"/>
    </row>
    <row r="27" spans="1:19" s="63" customFormat="1" ht="25" customHeight="1" x14ac:dyDescent="0.2">
      <c r="A27" s="36">
        <v>1116100770</v>
      </c>
      <c r="B27" s="15" t="s">
        <v>6987</v>
      </c>
      <c r="C27" s="6" t="s">
        <v>3268</v>
      </c>
      <c r="D27" s="15" t="s">
        <v>6988</v>
      </c>
      <c r="E27" s="6" t="s">
        <v>3282</v>
      </c>
      <c r="F27" s="36"/>
      <c r="G27" s="36" t="s">
        <v>14</v>
      </c>
      <c r="H27" s="36" t="s">
        <v>14</v>
      </c>
      <c r="I27" s="36" t="s">
        <v>14</v>
      </c>
      <c r="J27" s="36" t="s">
        <v>15</v>
      </c>
      <c r="K27" s="36" t="s">
        <v>14</v>
      </c>
      <c r="L27" s="182"/>
      <c r="M27" s="182"/>
      <c r="N27" s="182"/>
      <c r="O27" s="182"/>
      <c r="P27" s="182"/>
      <c r="Q27" s="182"/>
      <c r="R27" s="182"/>
      <c r="S27" s="182"/>
    </row>
    <row r="28" spans="1:19" s="63" customFormat="1" ht="25" customHeight="1" x14ac:dyDescent="0.2">
      <c r="A28" s="36">
        <v>1116100630</v>
      </c>
      <c r="B28" s="15" t="s">
        <v>6989</v>
      </c>
      <c r="C28" s="6" t="s">
        <v>3283</v>
      </c>
      <c r="D28" s="15" t="s">
        <v>6990</v>
      </c>
      <c r="E28" s="6" t="s">
        <v>3284</v>
      </c>
      <c r="F28" s="36"/>
      <c r="G28" s="36" t="s">
        <v>14</v>
      </c>
      <c r="H28" s="36" t="s">
        <v>14</v>
      </c>
      <c r="I28" s="36" t="s">
        <v>14</v>
      </c>
      <c r="J28" s="36" t="s">
        <v>14</v>
      </c>
      <c r="K28" s="36" t="s">
        <v>14</v>
      </c>
      <c r="L28" s="182"/>
      <c r="M28" s="182"/>
      <c r="N28" s="182"/>
      <c r="O28" s="182"/>
      <c r="P28" s="182"/>
      <c r="Q28" s="182"/>
      <c r="R28" s="182"/>
      <c r="S28" s="182"/>
    </row>
    <row r="29" spans="1:19" s="63" customFormat="1" ht="25" customHeight="1" x14ac:dyDescent="0.2">
      <c r="A29" s="36">
        <v>1116100028</v>
      </c>
      <c r="B29" s="15" t="s">
        <v>6991</v>
      </c>
      <c r="C29" s="6" t="s">
        <v>3268</v>
      </c>
      <c r="D29" s="15" t="s">
        <v>6992</v>
      </c>
      <c r="E29" s="6" t="s">
        <v>3285</v>
      </c>
      <c r="F29" s="36"/>
      <c r="G29" s="36" t="s">
        <v>14</v>
      </c>
      <c r="H29" s="36" t="s">
        <v>14</v>
      </c>
      <c r="I29" s="36" t="s">
        <v>14</v>
      </c>
      <c r="J29" s="36" t="s">
        <v>15</v>
      </c>
      <c r="K29" s="36" t="s">
        <v>14</v>
      </c>
      <c r="L29" s="182"/>
      <c r="M29" s="182"/>
      <c r="N29" s="182"/>
      <c r="O29" s="182"/>
      <c r="P29" s="182"/>
      <c r="Q29" s="182"/>
      <c r="R29" s="182"/>
      <c r="S29" s="182"/>
    </row>
    <row r="30" spans="1:19" s="63" customFormat="1" ht="25" customHeight="1" x14ac:dyDescent="0.2">
      <c r="A30" s="36">
        <v>1116100309</v>
      </c>
      <c r="B30" s="15" t="s">
        <v>6993</v>
      </c>
      <c r="C30" s="6" t="s">
        <v>3286</v>
      </c>
      <c r="D30" s="15" t="s">
        <v>6994</v>
      </c>
      <c r="E30" s="6" t="s">
        <v>3287</v>
      </c>
      <c r="F30" s="36"/>
      <c r="G30" s="36" t="s">
        <v>14</v>
      </c>
      <c r="H30" s="36" t="s">
        <v>14</v>
      </c>
      <c r="I30" s="36" t="s">
        <v>14</v>
      </c>
      <c r="J30" s="36" t="s">
        <v>15</v>
      </c>
      <c r="K30" s="36" t="s">
        <v>14</v>
      </c>
      <c r="L30" s="182"/>
      <c r="M30" s="182"/>
      <c r="N30" s="182"/>
      <c r="O30" s="182"/>
      <c r="P30" s="182"/>
      <c r="Q30" s="182"/>
      <c r="R30" s="182"/>
      <c r="S30" s="182"/>
    </row>
    <row r="31" spans="1:19" s="63" customFormat="1" ht="25" customHeight="1" x14ac:dyDescent="0.2">
      <c r="A31" s="36">
        <v>1116100713</v>
      </c>
      <c r="B31" s="15" t="s">
        <v>3288</v>
      </c>
      <c r="C31" s="6" t="s">
        <v>3289</v>
      </c>
      <c r="D31" s="15" t="s">
        <v>6995</v>
      </c>
      <c r="E31" s="6" t="s">
        <v>3290</v>
      </c>
      <c r="F31" s="36"/>
      <c r="G31" s="36" t="s">
        <v>14</v>
      </c>
      <c r="H31" s="36" t="s">
        <v>14</v>
      </c>
      <c r="I31" s="36" t="s">
        <v>14</v>
      </c>
      <c r="J31" s="36" t="s">
        <v>15</v>
      </c>
      <c r="K31" s="36" t="s">
        <v>14</v>
      </c>
      <c r="L31" s="182"/>
      <c r="M31" s="182"/>
      <c r="N31" s="182"/>
      <c r="O31" s="182"/>
      <c r="P31" s="182"/>
      <c r="Q31" s="182"/>
      <c r="R31" s="182"/>
      <c r="S31" s="182"/>
    </row>
    <row r="32" spans="1:19" s="63" customFormat="1" ht="25" customHeight="1" x14ac:dyDescent="0.2">
      <c r="A32" s="36">
        <v>1116100416</v>
      </c>
      <c r="B32" s="15" t="s">
        <v>3291</v>
      </c>
      <c r="C32" s="6" t="s">
        <v>3276</v>
      </c>
      <c r="D32" s="15" t="s">
        <v>6996</v>
      </c>
      <c r="E32" s="6" t="s">
        <v>3292</v>
      </c>
      <c r="F32" s="36"/>
      <c r="G32" s="36" t="s">
        <v>14</v>
      </c>
      <c r="H32" s="36" t="s">
        <v>14</v>
      </c>
      <c r="I32" s="36" t="s">
        <v>14</v>
      </c>
      <c r="J32" s="36" t="s">
        <v>15</v>
      </c>
      <c r="K32" s="36" t="s">
        <v>14</v>
      </c>
      <c r="L32" s="182"/>
      <c r="M32" s="182"/>
      <c r="N32" s="182"/>
      <c r="O32" s="182"/>
      <c r="P32" s="182"/>
      <c r="Q32" s="182"/>
      <c r="R32" s="182"/>
      <c r="S32" s="182"/>
    </row>
    <row r="33" spans="1:19" s="63" customFormat="1" ht="25" customHeight="1" x14ac:dyDescent="0.2">
      <c r="A33" s="36">
        <v>1111102904</v>
      </c>
      <c r="B33" s="15" t="s">
        <v>6997</v>
      </c>
      <c r="C33" s="6" t="s">
        <v>3293</v>
      </c>
      <c r="D33" s="15" t="s">
        <v>6998</v>
      </c>
      <c r="E33" s="6" t="s">
        <v>3294</v>
      </c>
      <c r="F33" s="36"/>
      <c r="G33" s="36" t="s">
        <v>14</v>
      </c>
      <c r="H33" s="36" t="s">
        <v>14</v>
      </c>
      <c r="I33" s="36" t="s">
        <v>14</v>
      </c>
      <c r="J33" s="36" t="s">
        <v>15</v>
      </c>
      <c r="K33" s="36" t="s">
        <v>14</v>
      </c>
      <c r="L33" s="182"/>
      <c r="M33" s="182"/>
      <c r="N33" s="182"/>
      <c r="O33" s="182"/>
      <c r="P33" s="182"/>
      <c r="Q33" s="182"/>
      <c r="R33" s="182"/>
      <c r="S33" s="182"/>
    </row>
    <row r="34" spans="1:19" s="63" customFormat="1" ht="25" customHeight="1" x14ac:dyDescent="0.2">
      <c r="A34" s="36">
        <v>1116100697</v>
      </c>
      <c r="B34" s="15" t="s">
        <v>6999</v>
      </c>
      <c r="C34" s="6" t="s">
        <v>3286</v>
      </c>
      <c r="D34" s="15" t="s">
        <v>7000</v>
      </c>
      <c r="E34" s="6" t="s">
        <v>3295</v>
      </c>
      <c r="F34" s="36"/>
      <c r="G34" s="36" t="s">
        <v>14</v>
      </c>
      <c r="H34" s="36" t="s">
        <v>14</v>
      </c>
      <c r="I34" s="36" t="s">
        <v>14</v>
      </c>
      <c r="J34" s="36" t="s">
        <v>15</v>
      </c>
      <c r="K34" s="36" t="s">
        <v>14</v>
      </c>
      <c r="L34" s="182"/>
      <c r="M34" s="182"/>
      <c r="N34" s="182"/>
      <c r="O34" s="182"/>
      <c r="P34" s="182"/>
      <c r="Q34" s="182"/>
      <c r="R34" s="182"/>
      <c r="S34" s="182"/>
    </row>
    <row r="35" spans="1:19" s="63" customFormat="1" ht="25" customHeight="1" x14ac:dyDescent="0.2">
      <c r="A35" s="36">
        <v>1111102946</v>
      </c>
      <c r="B35" s="15" t="s">
        <v>3296</v>
      </c>
      <c r="C35" s="6" t="s">
        <v>3297</v>
      </c>
      <c r="D35" s="15" t="s">
        <v>7001</v>
      </c>
      <c r="E35" s="6" t="s">
        <v>3298</v>
      </c>
      <c r="F35" s="36"/>
      <c r="G35" s="36" t="s">
        <v>14</v>
      </c>
      <c r="H35" s="36" t="s">
        <v>14</v>
      </c>
      <c r="I35" s="36" t="s">
        <v>14</v>
      </c>
      <c r="J35" s="36" t="s">
        <v>15</v>
      </c>
      <c r="K35" s="36" t="s">
        <v>14</v>
      </c>
      <c r="L35" s="182"/>
      <c r="M35" s="182"/>
      <c r="N35" s="182"/>
      <c r="O35" s="182"/>
      <c r="P35" s="182"/>
      <c r="Q35" s="182"/>
      <c r="R35" s="182"/>
      <c r="S35" s="182"/>
    </row>
  </sheetData>
  <mergeCells count="20">
    <mergeCell ref="A2:K2"/>
    <mergeCell ref="G3:K3"/>
    <mergeCell ref="A5:A8"/>
    <mergeCell ref="B5:B8"/>
    <mergeCell ref="C5:C8"/>
    <mergeCell ref="D5:D8"/>
    <mergeCell ref="E5:E8"/>
    <mergeCell ref="F5:K5"/>
    <mergeCell ref="F7:G7"/>
    <mergeCell ref="H7:K7"/>
    <mergeCell ref="L5:Q5"/>
    <mergeCell ref="R5:R8"/>
    <mergeCell ref="S5:S8"/>
    <mergeCell ref="F6:K6"/>
    <mergeCell ref="L6:L8"/>
    <mergeCell ref="M6:M8"/>
    <mergeCell ref="N6:N8"/>
    <mergeCell ref="O6:O8"/>
    <mergeCell ref="P6:P8"/>
    <mergeCell ref="Q6:Q8"/>
  </mergeCells>
  <phoneticPr fontId="6"/>
  <dataValidations count="2">
    <dataValidation imeMode="hiragana" allowBlank="1" showInputMessage="1" showErrorMessage="1" sqref="D9:D11" xr:uid="{EB42E32C-5BDE-4A2A-847A-6E0F2885B7C1}"/>
    <dataValidation imeMode="halfAlpha" allowBlank="1" showInputMessage="1" showErrorMessage="1" sqref="E9:E11" xr:uid="{F04C77D5-E397-48DF-8569-7028B07DDD79}"/>
  </dataValidations>
  <pageMargins left="0.59055118110236227" right="0.39370078740157483" top="0.59055118110236227" bottom="0.59055118110236227" header="0.51181102362204722" footer="0.51181102362204722"/>
  <pageSetup paperSize="9" scale="71" fitToHeight="10" orientation="landscape" r:id="rId1"/>
  <headerFooter scaleWithDoc="0"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FCC26-A9AA-43DF-B597-CE83649F041C}">
  <sheetPr>
    <tabColor rgb="FF00B0F0"/>
    <pageSetUpPr fitToPage="1"/>
  </sheetPr>
  <dimension ref="A1:U29"/>
  <sheetViews>
    <sheetView zoomScale="55" zoomScaleNormal="55" zoomScaleSheetLayoutView="100" workbookViewId="0">
      <pane ySplit="8" topLeftCell="A17" activePane="bottomLeft" state="frozen"/>
      <selection activeCell="R49" sqref="R49"/>
      <selection pane="bottomLeft" activeCell="D23" sqref="D23"/>
    </sheetView>
  </sheetViews>
  <sheetFormatPr defaultRowHeight="13" x14ac:dyDescent="0.2"/>
  <cols>
    <col min="1" max="1" width="14.6328125" style="1" customWidth="1"/>
    <col min="2" max="2" width="20.6328125" style="2" customWidth="1"/>
    <col min="3" max="3" width="10.6328125" style="1" customWidth="1"/>
    <col min="4" max="4" width="33.6328125" style="2" customWidth="1"/>
    <col min="5" max="5" width="13.6328125" style="1" customWidth="1"/>
    <col min="6" max="17" width="5.08984375" style="1" customWidth="1"/>
    <col min="18" max="18" width="13.6328125" style="1" customWidth="1"/>
    <col min="19" max="19" width="45.453125" style="1" customWidth="1"/>
    <col min="20" max="20" width="2.6328125" style="1" customWidth="1"/>
    <col min="21" max="21" width="39" style="1" bestFit="1" customWidth="1"/>
    <col min="22" max="241" width="8.7265625" style="1"/>
    <col min="242" max="242" width="4.08984375" style="1" customWidth="1"/>
    <col min="243" max="243" width="14.36328125" style="1" customWidth="1"/>
    <col min="244" max="244" width="19" style="1" customWidth="1"/>
    <col min="245" max="245" width="11.36328125" style="1" bestFit="1" customWidth="1"/>
    <col min="246" max="246" width="33.08984375" style="1" customWidth="1"/>
    <col min="247" max="247" width="16.6328125" style="1" bestFit="1" customWidth="1"/>
    <col min="248" max="249" width="5.08984375" style="1" bestFit="1" customWidth="1"/>
    <col min="250" max="250" width="5.08984375" style="1" customWidth="1"/>
    <col min="251" max="251" width="5.6328125" style="1" bestFit="1" customWidth="1"/>
    <col min="252" max="252" width="5.08984375" style="1" customWidth="1"/>
    <col min="253" max="255" width="5.08984375" style="1" bestFit="1" customWidth="1"/>
    <col min="256" max="497" width="8.7265625" style="1"/>
    <col min="498" max="498" width="4.08984375" style="1" customWidth="1"/>
    <col min="499" max="499" width="14.36328125" style="1" customWidth="1"/>
    <col min="500" max="500" width="19" style="1" customWidth="1"/>
    <col min="501" max="501" width="11.36328125" style="1" bestFit="1" customWidth="1"/>
    <col min="502" max="502" width="33.08984375" style="1" customWidth="1"/>
    <col min="503" max="503" width="16.6328125" style="1" bestFit="1" customWidth="1"/>
    <col min="504" max="505" width="5.08984375" style="1" bestFit="1" customWidth="1"/>
    <col min="506" max="506" width="5.08984375" style="1" customWidth="1"/>
    <col min="507" max="507" width="5.6328125" style="1" bestFit="1" customWidth="1"/>
    <col min="508" max="508" width="5.08984375" style="1" customWidth="1"/>
    <col min="509" max="511" width="5.08984375" style="1" bestFit="1" customWidth="1"/>
    <col min="512" max="753" width="8.7265625" style="1"/>
    <col min="754" max="754" width="4.08984375" style="1" customWidth="1"/>
    <col min="755" max="755" width="14.36328125" style="1" customWidth="1"/>
    <col min="756" max="756" width="19" style="1" customWidth="1"/>
    <col min="757" max="757" width="11.36328125" style="1" bestFit="1" customWidth="1"/>
    <col min="758" max="758" width="33.08984375" style="1" customWidth="1"/>
    <col min="759" max="759" width="16.6328125" style="1" bestFit="1" customWidth="1"/>
    <col min="760" max="761" width="5.08984375" style="1" bestFit="1" customWidth="1"/>
    <col min="762" max="762" width="5.08984375" style="1" customWidth="1"/>
    <col min="763" max="763" width="5.6328125" style="1" bestFit="1" customWidth="1"/>
    <col min="764" max="764" width="5.08984375" style="1" customWidth="1"/>
    <col min="765" max="767" width="5.08984375" style="1" bestFit="1" customWidth="1"/>
    <col min="768" max="1009" width="8.7265625" style="1"/>
    <col min="1010" max="1010" width="4.08984375" style="1" customWidth="1"/>
    <col min="1011" max="1011" width="14.36328125" style="1" customWidth="1"/>
    <col min="1012" max="1012" width="19" style="1" customWidth="1"/>
    <col min="1013" max="1013" width="11.36328125" style="1" bestFit="1" customWidth="1"/>
    <col min="1014" max="1014" width="33.08984375" style="1" customWidth="1"/>
    <col min="1015" max="1015" width="16.6328125" style="1" bestFit="1" customWidth="1"/>
    <col min="1016" max="1017" width="5.08984375" style="1" bestFit="1" customWidth="1"/>
    <col min="1018" max="1018" width="5.08984375" style="1" customWidth="1"/>
    <col min="1019" max="1019" width="5.6328125" style="1" bestFit="1" customWidth="1"/>
    <col min="1020" max="1020" width="5.08984375" style="1" customWidth="1"/>
    <col min="1021" max="1023" width="5.08984375" style="1" bestFit="1" customWidth="1"/>
    <col min="1024" max="1265" width="8.7265625" style="1"/>
    <col min="1266" max="1266" width="4.08984375" style="1" customWidth="1"/>
    <col min="1267" max="1267" width="14.36328125" style="1" customWidth="1"/>
    <col min="1268" max="1268" width="19" style="1" customWidth="1"/>
    <col min="1269" max="1269" width="11.36328125" style="1" bestFit="1" customWidth="1"/>
    <col min="1270" max="1270" width="33.08984375" style="1" customWidth="1"/>
    <col min="1271" max="1271" width="16.6328125" style="1" bestFit="1" customWidth="1"/>
    <col min="1272" max="1273" width="5.08984375" style="1" bestFit="1" customWidth="1"/>
    <col min="1274" max="1274" width="5.08984375" style="1" customWidth="1"/>
    <col min="1275" max="1275" width="5.6328125" style="1" bestFit="1" customWidth="1"/>
    <col min="1276" max="1276" width="5.08984375" style="1" customWidth="1"/>
    <col min="1277" max="1279" width="5.08984375" style="1" bestFit="1" customWidth="1"/>
    <col min="1280" max="1521" width="8.7265625" style="1"/>
    <col min="1522" max="1522" width="4.08984375" style="1" customWidth="1"/>
    <col min="1523" max="1523" width="14.36328125" style="1" customWidth="1"/>
    <col min="1524" max="1524" width="19" style="1" customWidth="1"/>
    <col min="1525" max="1525" width="11.36328125" style="1" bestFit="1" customWidth="1"/>
    <col min="1526" max="1526" width="33.08984375" style="1" customWidth="1"/>
    <col min="1527" max="1527" width="16.6328125" style="1" bestFit="1" customWidth="1"/>
    <col min="1528" max="1529" width="5.08984375" style="1" bestFit="1" customWidth="1"/>
    <col min="1530" max="1530" width="5.08984375" style="1" customWidth="1"/>
    <col min="1531" max="1531" width="5.6328125" style="1" bestFit="1" customWidth="1"/>
    <col min="1532" max="1532" width="5.08984375" style="1" customWidth="1"/>
    <col min="1533" max="1535" width="5.08984375" style="1" bestFit="1" customWidth="1"/>
    <col min="1536" max="1777" width="8.7265625" style="1"/>
    <col min="1778" max="1778" width="4.08984375" style="1" customWidth="1"/>
    <col min="1779" max="1779" width="14.36328125" style="1" customWidth="1"/>
    <col min="1780" max="1780" width="19" style="1" customWidth="1"/>
    <col min="1781" max="1781" width="11.36328125" style="1" bestFit="1" customWidth="1"/>
    <col min="1782" max="1782" width="33.08984375" style="1" customWidth="1"/>
    <col min="1783" max="1783" width="16.6328125" style="1" bestFit="1" customWidth="1"/>
    <col min="1784" max="1785" width="5.08984375" style="1" bestFit="1" customWidth="1"/>
    <col min="1786" max="1786" width="5.08984375" style="1" customWidth="1"/>
    <col min="1787" max="1787" width="5.6328125" style="1" bestFit="1" customWidth="1"/>
    <col min="1788" max="1788" width="5.08984375" style="1" customWidth="1"/>
    <col min="1789" max="1791" width="5.08984375" style="1" bestFit="1" customWidth="1"/>
    <col min="1792" max="2033" width="8.7265625" style="1"/>
    <col min="2034" max="2034" width="4.08984375" style="1" customWidth="1"/>
    <col min="2035" max="2035" width="14.36328125" style="1" customWidth="1"/>
    <col min="2036" max="2036" width="19" style="1" customWidth="1"/>
    <col min="2037" max="2037" width="11.36328125" style="1" bestFit="1" customWidth="1"/>
    <col min="2038" max="2038" width="33.08984375" style="1" customWidth="1"/>
    <col min="2039" max="2039" width="16.6328125" style="1" bestFit="1" customWidth="1"/>
    <col min="2040" max="2041" width="5.08984375" style="1" bestFit="1" customWidth="1"/>
    <col min="2042" max="2042" width="5.08984375" style="1" customWidth="1"/>
    <col min="2043" max="2043" width="5.6328125" style="1" bestFit="1" customWidth="1"/>
    <col min="2044" max="2044" width="5.08984375" style="1" customWidth="1"/>
    <col min="2045" max="2047" width="5.08984375" style="1" bestFit="1" customWidth="1"/>
    <col min="2048" max="2289" width="8.7265625" style="1"/>
    <col min="2290" max="2290" width="4.08984375" style="1" customWidth="1"/>
    <col min="2291" max="2291" width="14.36328125" style="1" customWidth="1"/>
    <col min="2292" max="2292" width="19" style="1" customWidth="1"/>
    <col min="2293" max="2293" width="11.36328125" style="1" bestFit="1" customWidth="1"/>
    <col min="2294" max="2294" width="33.08984375" style="1" customWidth="1"/>
    <col min="2295" max="2295" width="16.6328125" style="1" bestFit="1" customWidth="1"/>
    <col min="2296" max="2297" width="5.08984375" style="1" bestFit="1" customWidth="1"/>
    <col min="2298" max="2298" width="5.08984375" style="1" customWidth="1"/>
    <col min="2299" max="2299" width="5.6328125" style="1" bestFit="1" customWidth="1"/>
    <col min="2300" max="2300" width="5.08984375" style="1" customWidth="1"/>
    <col min="2301" max="2303" width="5.08984375" style="1" bestFit="1" customWidth="1"/>
    <col min="2304" max="2545" width="8.7265625" style="1"/>
    <col min="2546" max="2546" width="4.08984375" style="1" customWidth="1"/>
    <col min="2547" max="2547" width="14.36328125" style="1" customWidth="1"/>
    <col min="2548" max="2548" width="19" style="1" customWidth="1"/>
    <col min="2549" max="2549" width="11.36328125" style="1" bestFit="1" customWidth="1"/>
    <col min="2550" max="2550" width="33.08984375" style="1" customWidth="1"/>
    <col min="2551" max="2551" width="16.6328125" style="1" bestFit="1" customWidth="1"/>
    <col min="2552" max="2553" width="5.08984375" style="1" bestFit="1" customWidth="1"/>
    <col min="2554" max="2554" width="5.08984375" style="1" customWidth="1"/>
    <col min="2555" max="2555" width="5.6328125" style="1" bestFit="1" customWidth="1"/>
    <col min="2556" max="2556" width="5.08984375" style="1" customWidth="1"/>
    <col min="2557" max="2559" width="5.08984375" style="1" bestFit="1" customWidth="1"/>
    <col min="2560" max="2801" width="8.7265625" style="1"/>
    <col min="2802" max="2802" width="4.08984375" style="1" customWidth="1"/>
    <col min="2803" max="2803" width="14.36328125" style="1" customWidth="1"/>
    <col min="2804" max="2804" width="19" style="1" customWidth="1"/>
    <col min="2805" max="2805" width="11.36328125" style="1" bestFit="1" customWidth="1"/>
    <col min="2806" max="2806" width="33.08984375" style="1" customWidth="1"/>
    <col min="2807" max="2807" width="16.6328125" style="1" bestFit="1" customWidth="1"/>
    <col min="2808" max="2809" width="5.08984375" style="1" bestFit="1" customWidth="1"/>
    <col min="2810" max="2810" width="5.08984375" style="1" customWidth="1"/>
    <col min="2811" max="2811" width="5.6328125" style="1" bestFit="1" customWidth="1"/>
    <col min="2812" max="2812" width="5.08984375" style="1" customWidth="1"/>
    <col min="2813" max="2815" width="5.08984375" style="1" bestFit="1" customWidth="1"/>
    <col min="2816" max="3057" width="8.7265625" style="1"/>
    <col min="3058" max="3058" width="4.08984375" style="1" customWidth="1"/>
    <col min="3059" max="3059" width="14.36328125" style="1" customWidth="1"/>
    <col min="3060" max="3060" width="19" style="1" customWidth="1"/>
    <col min="3061" max="3061" width="11.36328125" style="1" bestFit="1" customWidth="1"/>
    <col min="3062" max="3062" width="33.08984375" style="1" customWidth="1"/>
    <col min="3063" max="3063" width="16.6328125" style="1" bestFit="1" customWidth="1"/>
    <col min="3064" max="3065" width="5.08984375" style="1" bestFit="1" customWidth="1"/>
    <col min="3066" max="3066" width="5.08984375" style="1" customWidth="1"/>
    <col min="3067" max="3067" width="5.6328125" style="1" bestFit="1" customWidth="1"/>
    <col min="3068" max="3068" width="5.08984375" style="1" customWidth="1"/>
    <col min="3069" max="3071" width="5.08984375" style="1" bestFit="1" customWidth="1"/>
    <col min="3072" max="3313" width="8.7265625" style="1"/>
    <col min="3314" max="3314" width="4.08984375" style="1" customWidth="1"/>
    <col min="3315" max="3315" width="14.36328125" style="1" customWidth="1"/>
    <col min="3316" max="3316" width="19" style="1" customWidth="1"/>
    <col min="3317" max="3317" width="11.36328125" style="1" bestFit="1" customWidth="1"/>
    <col min="3318" max="3318" width="33.08984375" style="1" customWidth="1"/>
    <col min="3319" max="3319" width="16.6328125" style="1" bestFit="1" customWidth="1"/>
    <col min="3320" max="3321" width="5.08984375" style="1" bestFit="1" customWidth="1"/>
    <col min="3322" max="3322" width="5.08984375" style="1" customWidth="1"/>
    <col min="3323" max="3323" width="5.6328125" style="1" bestFit="1" customWidth="1"/>
    <col min="3324" max="3324" width="5.08984375" style="1" customWidth="1"/>
    <col min="3325" max="3327" width="5.08984375" style="1" bestFit="1" customWidth="1"/>
    <col min="3328" max="3569" width="8.7265625" style="1"/>
    <col min="3570" max="3570" width="4.08984375" style="1" customWidth="1"/>
    <col min="3571" max="3571" width="14.36328125" style="1" customWidth="1"/>
    <col min="3572" max="3572" width="19" style="1" customWidth="1"/>
    <col min="3573" max="3573" width="11.36328125" style="1" bestFit="1" customWidth="1"/>
    <col min="3574" max="3574" width="33.08984375" style="1" customWidth="1"/>
    <col min="3575" max="3575" width="16.6328125" style="1" bestFit="1" customWidth="1"/>
    <col min="3576" max="3577" width="5.08984375" style="1" bestFit="1" customWidth="1"/>
    <col min="3578" max="3578" width="5.08984375" style="1" customWidth="1"/>
    <col min="3579" max="3579" width="5.6328125" style="1" bestFit="1" customWidth="1"/>
    <col min="3580" max="3580" width="5.08984375" style="1" customWidth="1"/>
    <col min="3581" max="3583" width="5.08984375" style="1" bestFit="1" customWidth="1"/>
    <col min="3584" max="3825" width="8.7265625" style="1"/>
    <col min="3826" max="3826" width="4.08984375" style="1" customWidth="1"/>
    <col min="3827" max="3827" width="14.36328125" style="1" customWidth="1"/>
    <col min="3828" max="3828" width="19" style="1" customWidth="1"/>
    <col min="3829" max="3829" width="11.36328125" style="1" bestFit="1" customWidth="1"/>
    <col min="3830" max="3830" width="33.08984375" style="1" customWidth="1"/>
    <col min="3831" max="3831" width="16.6328125" style="1" bestFit="1" customWidth="1"/>
    <col min="3832" max="3833" width="5.08984375" style="1" bestFit="1" customWidth="1"/>
    <col min="3834" max="3834" width="5.08984375" style="1" customWidth="1"/>
    <col min="3835" max="3835" width="5.6328125" style="1" bestFit="1" customWidth="1"/>
    <col min="3836" max="3836" width="5.08984375" style="1" customWidth="1"/>
    <col min="3837" max="3839" width="5.08984375" style="1" bestFit="1" customWidth="1"/>
    <col min="3840" max="4081" width="8.7265625" style="1"/>
    <col min="4082" max="4082" width="4.08984375" style="1" customWidth="1"/>
    <col min="4083" max="4083" width="14.36328125" style="1" customWidth="1"/>
    <col min="4084" max="4084" width="19" style="1" customWidth="1"/>
    <col min="4085" max="4085" width="11.36328125" style="1" bestFit="1" customWidth="1"/>
    <col min="4086" max="4086" width="33.08984375" style="1" customWidth="1"/>
    <col min="4087" max="4087" width="16.6328125" style="1" bestFit="1" customWidth="1"/>
    <col min="4088" max="4089" width="5.08984375" style="1" bestFit="1" customWidth="1"/>
    <col min="4090" max="4090" width="5.08984375" style="1" customWidth="1"/>
    <col min="4091" max="4091" width="5.6328125" style="1" bestFit="1" customWidth="1"/>
    <col min="4092" max="4092" width="5.08984375" style="1" customWidth="1"/>
    <col min="4093" max="4095" width="5.08984375" style="1" bestFit="1" customWidth="1"/>
    <col min="4096" max="4337" width="8.7265625" style="1"/>
    <col min="4338" max="4338" width="4.08984375" style="1" customWidth="1"/>
    <col min="4339" max="4339" width="14.36328125" style="1" customWidth="1"/>
    <col min="4340" max="4340" width="19" style="1" customWidth="1"/>
    <col min="4341" max="4341" width="11.36328125" style="1" bestFit="1" customWidth="1"/>
    <col min="4342" max="4342" width="33.08984375" style="1" customWidth="1"/>
    <col min="4343" max="4343" width="16.6328125" style="1" bestFit="1" customWidth="1"/>
    <col min="4344" max="4345" width="5.08984375" style="1" bestFit="1" customWidth="1"/>
    <col min="4346" max="4346" width="5.08984375" style="1" customWidth="1"/>
    <col min="4347" max="4347" width="5.6328125" style="1" bestFit="1" customWidth="1"/>
    <col min="4348" max="4348" width="5.08984375" style="1" customWidth="1"/>
    <col min="4349" max="4351" width="5.08984375" style="1" bestFit="1" customWidth="1"/>
    <col min="4352" max="4593" width="8.7265625" style="1"/>
    <col min="4594" max="4594" width="4.08984375" style="1" customWidth="1"/>
    <col min="4595" max="4595" width="14.36328125" style="1" customWidth="1"/>
    <col min="4596" max="4596" width="19" style="1" customWidth="1"/>
    <col min="4597" max="4597" width="11.36328125" style="1" bestFit="1" customWidth="1"/>
    <col min="4598" max="4598" width="33.08984375" style="1" customWidth="1"/>
    <col min="4599" max="4599" width="16.6328125" style="1" bestFit="1" customWidth="1"/>
    <col min="4600" max="4601" width="5.08984375" style="1" bestFit="1" customWidth="1"/>
    <col min="4602" max="4602" width="5.08984375" style="1" customWidth="1"/>
    <col min="4603" max="4603" width="5.6328125" style="1" bestFit="1" customWidth="1"/>
    <col min="4604" max="4604" width="5.08984375" style="1" customWidth="1"/>
    <col min="4605" max="4607" width="5.08984375" style="1" bestFit="1" customWidth="1"/>
    <col min="4608" max="4849" width="8.7265625" style="1"/>
    <col min="4850" max="4850" width="4.08984375" style="1" customWidth="1"/>
    <col min="4851" max="4851" width="14.36328125" style="1" customWidth="1"/>
    <col min="4852" max="4852" width="19" style="1" customWidth="1"/>
    <col min="4853" max="4853" width="11.36328125" style="1" bestFit="1" customWidth="1"/>
    <col min="4854" max="4854" width="33.08984375" style="1" customWidth="1"/>
    <col min="4855" max="4855" width="16.6328125" style="1" bestFit="1" customWidth="1"/>
    <col min="4856" max="4857" width="5.08984375" style="1" bestFit="1" customWidth="1"/>
    <col min="4858" max="4858" width="5.08984375" style="1" customWidth="1"/>
    <col min="4859" max="4859" width="5.6328125" style="1" bestFit="1" customWidth="1"/>
    <col min="4860" max="4860" width="5.08984375" style="1" customWidth="1"/>
    <col min="4861" max="4863" width="5.08984375" style="1" bestFit="1" customWidth="1"/>
    <col min="4864" max="5105" width="8.7265625" style="1"/>
    <col min="5106" max="5106" width="4.08984375" style="1" customWidth="1"/>
    <col min="5107" max="5107" width="14.36328125" style="1" customWidth="1"/>
    <col min="5108" max="5108" width="19" style="1" customWidth="1"/>
    <col min="5109" max="5109" width="11.36328125" style="1" bestFit="1" customWidth="1"/>
    <col min="5110" max="5110" width="33.08984375" style="1" customWidth="1"/>
    <col min="5111" max="5111" width="16.6328125" style="1" bestFit="1" customWidth="1"/>
    <col min="5112" max="5113" width="5.08984375" style="1" bestFit="1" customWidth="1"/>
    <col min="5114" max="5114" width="5.08984375" style="1" customWidth="1"/>
    <col min="5115" max="5115" width="5.6328125" style="1" bestFit="1" customWidth="1"/>
    <col min="5116" max="5116" width="5.08984375" style="1" customWidth="1"/>
    <col min="5117" max="5119" width="5.08984375" style="1" bestFit="1" customWidth="1"/>
    <col min="5120" max="5361" width="8.7265625" style="1"/>
    <col min="5362" max="5362" width="4.08984375" style="1" customWidth="1"/>
    <col min="5363" max="5363" width="14.36328125" style="1" customWidth="1"/>
    <col min="5364" max="5364" width="19" style="1" customWidth="1"/>
    <col min="5365" max="5365" width="11.36328125" style="1" bestFit="1" customWidth="1"/>
    <col min="5366" max="5366" width="33.08984375" style="1" customWidth="1"/>
    <col min="5367" max="5367" width="16.6328125" style="1" bestFit="1" customWidth="1"/>
    <col min="5368" max="5369" width="5.08984375" style="1" bestFit="1" customWidth="1"/>
    <col min="5370" max="5370" width="5.08984375" style="1" customWidth="1"/>
    <col min="5371" max="5371" width="5.6328125" style="1" bestFit="1" customWidth="1"/>
    <col min="5372" max="5372" width="5.08984375" style="1" customWidth="1"/>
    <col min="5373" max="5375" width="5.08984375" style="1" bestFit="1" customWidth="1"/>
    <col min="5376" max="5617" width="8.7265625" style="1"/>
    <col min="5618" max="5618" width="4.08984375" style="1" customWidth="1"/>
    <col min="5619" max="5619" width="14.36328125" style="1" customWidth="1"/>
    <col min="5620" max="5620" width="19" style="1" customWidth="1"/>
    <col min="5621" max="5621" width="11.36328125" style="1" bestFit="1" customWidth="1"/>
    <col min="5622" max="5622" width="33.08984375" style="1" customWidth="1"/>
    <col min="5623" max="5623" width="16.6328125" style="1" bestFit="1" customWidth="1"/>
    <col min="5624" max="5625" width="5.08984375" style="1" bestFit="1" customWidth="1"/>
    <col min="5626" max="5626" width="5.08984375" style="1" customWidth="1"/>
    <col min="5627" max="5627" width="5.6328125" style="1" bestFit="1" customWidth="1"/>
    <col min="5628" max="5628" width="5.08984375" style="1" customWidth="1"/>
    <col min="5629" max="5631" width="5.08984375" style="1" bestFit="1" customWidth="1"/>
    <col min="5632" max="5873" width="8.7265625" style="1"/>
    <col min="5874" max="5874" width="4.08984375" style="1" customWidth="1"/>
    <col min="5875" max="5875" width="14.36328125" style="1" customWidth="1"/>
    <col min="5876" max="5876" width="19" style="1" customWidth="1"/>
    <col min="5877" max="5877" width="11.36328125" style="1" bestFit="1" customWidth="1"/>
    <col min="5878" max="5878" width="33.08984375" style="1" customWidth="1"/>
    <col min="5879" max="5879" width="16.6328125" style="1" bestFit="1" customWidth="1"/>
    <col min="5880" max="5881" width="5.08984375" style="1" bestFit="1" customWidth="1"/>
    <col min="5882" max="5882" width="5.08984375" style="1" customWidth="1"/>
    <col min="5883" max="5883" width="5.6328125" style="1" bestFit="1" customWidth="1"/>
    <col min="5884" max="5884" width="5.08984375" style="1" customWidth="1"/>
    <col min="5885" max="5887" width="5.08984375" style="1" bestFit="1" customWidth="1"/>
    <col min="5888" max="6129" width="8.7265625" style="1"/>
    <col min="6130" max="6130" width="4.08984375" style="1" customWidth="1"/>
    <col min="6131" max="6131" width="14.36328125" style="1" customWidth="1"/>
    <col min="6132" max="6132" width="19" style="1" customWidth="1"/>
    <col min="6133" max="6133" width="11.36328125" style="1" bestFit="1" customWidth="1"/>
    <col min="6134" max="6134" width="33.08984375" style="1" customWidth="1"/>
    <col min="6135" max="6135" width="16.6328125" style="1" bestFit="1" customWidth="1"/>
    <col min="6136" max="6137" width="5.08984375" style="1" bestFit="1" customWidth="1"/>
    <col min="6138" max="6138" width="5.08984375" style="1" customWidth="1"/>
    <col min="6139" max="6139" width="5.6328125" style="1" bestFit="1" customWidth="1"/>
    <col min="6140" max="6140" width="5.08984375" style="1" customWidth="1"/>
    <col min="6141" max="6143" width="5.08984375" style="1" bestFit="1" customWidth="1"/>
    <col min="6144" max="6385" width="8.7265625" style="1"/>
    <col min="6386" max="6386" width="4.08984375" style="1" customWidth="1"/>
    <col min="6387" max="6387" width="14.36328125" style="1" customWidth="1"/>
    <col min="6388" max="6388" width="19" style="1" customWidth="1"/>
    <col min="6389" max="6389" width="11.36328125" style="1" bestFit="1" customWidth="1"/>
    <col min="6390" max="6390" width="33.08984375" style="1" customWidth="1"/>
    <col min="6391" max="6391" width="16.6328125" style="1" bestFit="1" customWidth="1"/>
    <col min="6392" max="6393" width="5.08984375" style="1" bestFit="1" customWidth="1"/>
    <col min="6394" max="6394" width="5.08984375" style="1" customWidth="1"/>
    <col min="6395" max="6395" width="5.6328125" style="1" bestFit="1" customWidth="1"/>
    <col min="6396" max="6396" width="5.08984375" style="1" customWidth="1"/>
    <col min="6397" max="6399" width="5.08984375" style="1" bestFit="1" customWidth="1"/>
    <col min="6400" max="6641" width="8.7265625" style="1"/>
    <col min="6642" max="6642" width="4.08984375" style="1" customWidth="1"/>
    <col min="6643" max="6643" width="14.36328125" style="1" customWidth="1"/>
    <col min="6644" max="6644" width="19" style="1" customWidth="1"/>
    <col min="6645" max="6645" width="11.36328125" style="1" bestFit="1" customWidth="1"/>
    <col min="6646" max="6646" width="33.08984375" style="1" customWidth="1"/>
    <col min="6647" max="6647" width="16.6328125" style="1" bestFit="1" customWidth="1"/>
    <col min="6648" max="6649" width="5.08984375" style="1" bestFit="1" customWidth="1"/>
    <col min="6650" max="6650" width="5.08984375" style="1" customWidth="1"/>
    <col min="6651" max="6651" width="5.6328125" style="1" bestFit="1" customWidth="1"/>
    <col min="6652" max="6652" width="5.08984375" style="1" customWidth="1"/>
    <col min="6653" max="6655" width="5.08984375" style="1" bestFit="1" customWidth="1"/>
    <col min="6656" max="6897" width="8.7265625" style="1"/>
    <col min="6898" max="6898" width="4.08984375" style="1" customWidth="1"/>
    <col min="6899" max="6899" width="14.36328125" style="1" customWidth="1"/>
    <col min="6900" max="6900" width="19" style="1" customWidth="1"/>
    <col min="6901" max="6901" width="11.36328125" style="1" bestFit="1" customWidth="1"/>
    <col min="6902" max="6902" width="33.08984375" style="1" customWidth="1"/>
    <col min="6903" max="6903" width="16.6328125" style="1" bestFit="1" customWidth="1"/>
    <col min="6904" max="6905" width="5.08984375" style="1" bestFit="1" customWidth="1"/>
    <col min="6906" max="6906" width="5.08984375" style="1" customWidth="1"/>
    <col min="6907" max="6907" width="5.6328125" style="1" bestFit="1" customWidth="1"/>
    <col min="6908" max="6908" width="5.08984375" style="1" customWidth="1"/>
    <col min="6909" max="6911" width="5.08984375" style="1" bestFit="1" customWidth="1"/>
    <col min="6912" max="7153" width="8.7265625" style="1"/>
    <col min="7154" max="7154" width="4.08984375" style="1" customWidth="1"/>
    <col min="7155" max="7155" width="14.36328125" style="1" customWidth="1"/>
    <col min="7156" max="7156" width="19" style="1" customWidth="1"/>
    <col min="7157" max="7157" width="11.36328125" style="1" bestFit="1" customWidth="1"/>
    <col min="7158" max="7158" width="33.08984375" style="1" customWidth="1"/>
    <col min="7159" max="7159" width="16.6328125" style="1" bestFit="1" customWidth="1"/>
    <col min="7160" max="7161" width="5.08984375" style="1" bestFit="1" customWidth="1"/>
    <col min="7162" max="7162" width="5.08984375" style="1" customWidth="1"/>
    <col min="7163" max="7163" width="5.6328125" style="1" bestFit="1" customWidth="1"/>
    <col min="7164" max="7164" width="5.08984375" style="1" customWidth="1"/>
    <col min="7165" max="7167" width="5.08984375" style="1" bestFit="1" customWidth="1"/>
    <col min="7168" max="7409" width="8.7265625" style="1"/>
    <col min="7410" max="7410" width="4.08984375" style="1" customWidth="1"/>
    <col min="7411" max="7411" width="14.36328125" style="1" customWidth="1"/>
    <col min="7412" max="7412" width="19" style="1" customWidth="1"/>
    <col min="7413" max="7413" width="11.36328125" style="1" bestFit="1" customWidth="1"/>
    <col min="7414" max="7414" width="33.08984375" style="1" customWidth="1"/>
    <col min="7415" max="7415" width="16.6328125" style="1" bestFit="1" customWidth="1"/>
    <col min="7416" max="7417" width="5.08984375" style="1" bestFit="1" customWidth="1"/>
    <col min="7418" max="7418" width="5.08984375" style="1" customWidth="1"/>
    <col min="7419" max="7419" width="5.6328125" style="1" bestFit="1" customWidth="1"/>
    <col min="7420" max="7420" width="5.08984375" style="1" customWidth="1"/>
    <col min="7421" max="7423" width="5.08984375" style="1" bestFit="1" customWidth="1"/>
    <col min="7424" max="7665" width="8.7265625" style="1"/>
    <col min="7666" max="7666" width="4.08984375" style="1" customWidth="1"/>
    <col min="7667" max="7667" width="14.36328125" style="1" customWidth="1"/>
    <col min="7668" max="7668" width="19" style="1" customWidth="1"/>
    <col min="7669" max="7669" width="11.36328125" style="1" bestFit="1" customWidth="1"/>
    <col min="7670" max="7670" width="33.08984375" style="1" customWidth="1"/>
    <col min="7671" max="7671" width="16.6328125" style="1" bestFit="1" customWidth="1"/>
    <col min="7672" max="7673" width="5.08984375" style="1" bestFit="1" customWidth="1"/>
    <col min="7674" max="7674" width="5.08984375" style="1" customWidth="1"/>
    <col min="7675" max="7675" width="5.6328125" style="1" bestFit="1" customWidth="1"/>
    <col min="7676" max="7676" width="5.08984375" style="1" customWidth="1"/>
    <col min="7677" max="7679" width="5.08984375" style="1" bestFit="1" customWidth="1"/>
    <col min="7680" max="7921" width="8.7265625" style="1"/>
    <col min="7922" max="7922" width="4.08984375" style="1" customWidth="1"/>
    <col min="7923" max="7923" width="14.36328125" style="1" customWidth="1"/>
    <col min="7924" max="7924" width="19" style="1" customWidth="1"/>
    <col min="7925" max="7925" width="11.36328125" style="1" bestFit="1" customWidth="1"/>
    <col min="7926" max="7926" width="33.08984375" style="1" customWidth="1"/>
    <col min="7927" max="7927" width="16.6328125" style="1" bestFit="1" customWidth="1"/>
    <col min="7928" max="7929" width="5.08984375" style="1" bestFit="1" customWidth="1"/>
    <col min="7930" max="7930" width="5.08984375" style="1" customWidth="1"/>
    <col min="7931" max="7931" width="5.6328125" style="1" bestFit="1" customWidth="1"/>
    <col min="7932" max="7932" width="5.08984375" style="1" customWidth="1"/>
    <col min="7933" max="7935" width="5.08984375" style="1" bestFit="1" customWidth="1"/>
    <col min="7936" max="8177" width="8.7265625" style="1"/>
    <col min="8178" max="8178" width="4.08984375" style="1" customWidth="1"/>
    <col min="8179" max="8179" width="14.36328125" style="1" customWidth="1"/>
    <col min="8180" max="8180" width="19" style="1" customWidth="1"/>
    <col min="8181" max="8181" width="11.36328125" style="1" bestFit="1" customWidth="1"/>
    <col min="8182" max="8182" width="33.08984375" style="1" customWidth="1"/>
    <col min="8183" max="8183" width="16.6328125" style="1" bestFit="1" customWidth="1"/>
    <col min="8184" max="8185" width="5.08984375" style="1" bestFit="1" customWidth="1"/>
    <col min="8186" max="8186" width="5.08984375" style="1" customWidth="1"/>
    <col min="8187" max="8187" width="5.6328125" style="1" bestFit="1" customWidth="1"/>
    <col min="8188" max="8188" width="5.08984375" style="1" customWidth="1"/>
    <col min="8189" max="8191" width="5.08984375" style="1" bestFit="1" customWidth="1"/>
    <col min="8192" max="8433" width="8.7265625" style="1"/>
    <col min="8434" max="8434" width="4.08984375" style="1" customWidth="1"/>
    <col min="8435" max="8435" width="14.36328125" style="1" customWidth="1"/>
    <col min="8436" max="8436" width="19" style="1" customWidth="1"/>
    <col min="8437" max="8437" width="11.36328125" style="1" bestFit="1" customWidth="1"/>
    <col min="8438" max="8438" width="33.08984375" style="1" customWidth="1"/>
    <col min="8439" max="8439" width="16.6328125" style="1" bestFit="1" customWidth="1"/>
    <col min="8440" max="8441" width="5.08984375" style="1" bestFit="1" customWidth="1"/>
    <col min="8442" max="8442" width="5.08984375" style="1" customWidth="1"/>
    <col min="8443" max="8443" width="5.6328125" style="1" bestFit="1" customWidth="1"/>
    <col min="8444" max="8444" width="5.08984375" style="1" customWidth="1"/>
    <col min="8445" max="8447" width="5.08984375" style="1" bestFit="1" customWidth="1"/>
    <col min="8448" max="8689" width="8.7265625" style="1"/>
    <col min="8690" max="8690" width="4.08984375" style="1" customWidth="1"/>
    <col min="8691" max="8691" width="14.36328125" style="1" customWidth="1"/>
    <col min="8692" max="8692" width="19" style="1" customWidth="1"/>
    <col min="8693" max="8693" width="11.36328125" style="1" bestFit="1" customWidth="1"/>
    <col min="8694" max="8694" width="33.08984375" style="1" customWidth="1"/>
    <col min="8695" max="8695" width="16.6328125" style="1" bestFit="1" customWidth="1"/>
    <col min="8696" max="8697" width="5.08984375" style="1" bestFit="1" customWidth="1"/>
    <col min="8698" max="8698" width="5.08984375" style="1" customWidth="1"/>
    <col min="8699" max="8699" width="5.6328125" style="1" bestFit="1" customWidth="1"/>
    <col min="8700" max="8700" width="5.08984375" style="1" customWidth="1"/>
    <col min="8701" max="8703" width="5.08984375" style="1" bestFit="1" customWidth="1"/>
    <col min="8704" max="8945" width="8.7265625" style="1"/>
    <col min="8946" max="8946" width="4.08984375" style="1" customWidth="1"/>
    <col min="8947" max="8947" width="14.36328125" style="1" customWidth="1"/>
    <col min="8948" max="8948" width="19" style="1" customWidth="1"/>
    <col min="8949" max="8949" width="11.36328125" style="1" bestFit="1" customWidth="1"/>
    <col min="8950" max="8950" width="33.08984375" style="1" customWidth="1"/>
    <col min="8951" max="8951" width="16.6328125" style="1" bestFit="1" customWidth="1"/>
    <col min="8952" max="8953" width="5.08984375" style="1" bestFit="1" customWidth="1"/>
    <col min="8954" max="8954" width="5.08984375" style="1" customWidth="1"/>
    <col min="8955" max="8955" width="5.6328125" style="1" bestFit="1" customWidth="1"/>
    <col min="8956" max="8956" width="5.08984375" style="1" customWidth="1"/>
    <col min="8957" max="8959" width="5.08984375" style="1" bestFit="1" customWidth="1"/>
    <col min="8960" max="9201" width="8.7265625" style="1"/>
    <col min="9202" max="9202" width="4.08984375" style="1" customWidth="1"/>
    <col min="9203" max="9203" width="14.36328125" style="1" customWidth="1"/>
    <col min="9204" max="9204" width="19" style="1" customWidth="1"/>
    <col min="9205" max="9205" width="11.36328125" style="1" bestFit="1" customWidth="1"/>
    <col min="9206" max="9206" width="33.08984375" style="1" customWidth="1"/>
    <col min="9207" max="9207" width="16.6328125" style="1" bestFit="1" customWidth="1"/>
    <col min="9208" max="9209" width="5.08984375" style="1" bestFit="1" customWidth="1"/>
    <col min="9210" max="9210" width="5.08984375" style="1" customWidth="1"/>
    <col min="9211" max="9211" width="5.6328125" style="1" bestFit="1" customWidth="1"/>
    <col min="9212" max="9212" width="5.08984375" style="1" customWidth="1"/>
    <col min="9213" max="9215" width="5.08984375" style="1" bestFit="1" customWidth="1"/>
    <col min="9216" max="9457" width="8.7265625" style="1"/>
    <col min="9458" max="9458" width="4.08984375" style="1" customWidth="1"/>
    <col min="9459" max="9459" width="14.36328125" style="1" customWidth="1"/>
    <col min="9460" max="9460" width="19" style="1" customWidth="1"/>
    <col min="9461" max="9461" width="11.36328125" style="1" bestFit="1" customWidth="1"/>
    <col min="9462" max="9462" width="33.08984375" style="1" customWidth="1"/>
    <col min="9463" max="9463" width="16.6328125" style="1" bestFit="1" customWidth="1"/>
    <col min="9464" max="9465" width="5.08984375" style="1" bestFit="1" customWidth="1"/>
    <col min="9466" max="9466" width="5.08984375" style="1" customWidth="1"/>
    <col min="9467" max="9467" width="5.6328125" style="1" bestFit="1" customWidth="1"/>
    <col min="9468" max="9468" width="5.08984375" style="1" customWidth="1"/>
    <col min="9469" max="9471" width="5.08984375" style="1" bestFit="1" customWidth="1"/>
    <col min="9472" max="9713" width="8.7265625" style="1"/>
    <col min="9714" max="9714" width="4.08984375" style="1" customWidth="1"/>
    <col min="9715" max="9715" width="14.36328125" style="1" customWidth="1"/>
    <col min="9716" max="9716" width="19" style="1" customWidth="1"/>
    <col min="9717" max="9717" width="11.36328125" style="1" bestFit="1" customWidth="1"/>
    <col min="9718" max="9718" width="33.08984375" style="1" customWidth="1"/>
    <col min="9719" max="9719" width="16.6328125" style="1" bestFit="1" customWidth="1"/>
    <col min="9720" max="9721" width="5.08984375" style="1" bestFit="1" customWidth="1"/>
    <col min="9722" max="9722" width="5.08984375" style="1" customWidth="1"/>
    <col min="9723" max="9723" width="5.6328125" style="1" bestFit="1" customWidth="1"/>
    <col min="9724" max="9724" width="5.08984375" style="1" customWidth="1"/>
    <col min="9725" max="9727" width="5.08984375" style="1" bestFit="1" customWidth="1"/>
    <col min="9728" max="9969" width="8.7265625" style="1"/>
    <col min="9970" max="9970" width="4.08984375" style="1" customWidth="1"/>
    <col min="9971" max="9971" width="14.36328125" style="1" customWidth="1"/>
    <col min="9972" max="9972" width="19" style="1" customWidth="1"/>
    <col min="9973" max="9973" width="11.36328125" style="1" bestFit="1" customWidth="1"/>
    <col min="9974" max="9974" width="33.08984375" style="1" customWidth="1"/>
    <col min="9975" max="9975" width="16.6328125" style="1" bestFit="1" customWidth="1"/>
    <col min="9976" max="9977" width="5.08984375" style="1" bestFit="1" customWidth="1"/>
    <col min="9978" max="9978" width="5.08984375" style="1" customWidth="1"/>
    <col min="9979" max="9979" width="5.6328125" style="1" bestFit="1" customWidth="1"/>
    <col min="9980" max="9980" width="5.08984375" style="1" customWidth="1"/>
    <col min="9981" max="9983" width="5.08984375" style="1" bestFit="1" customWidth="1"/>
    <col min="9984" max="10225" width="8.7265625" style="1"/>
    <col min="10226" max="10226" width="4.08984375" style="1" customWidth="1"/>
    <col min="10227" max="10227" width="14.36328125" style="1" customWidth="1"/>
    <col min="10228" max="10228" width="19" style="1" customWidth="1"/>
    <col min="10229" max="10229" width="11.36328125" style="1" bestFit="1" customWidth="1"/>
    <col min="10230" max="10230" width="33.08984375" style="1" customWidth="1"/>
    <col min="10231" max="10231" width="16.6328125" style="1" bestFit="1" customWidth="1"/>
    <col min="10232" max="10233" width="5.08984375" style="1" bestFit="1" customWidth="1"/>
    <col min="10234" max="10234" width="5.08984375" style="1" customWidth="1"/>
    <col min="10235" max="10235" width="5.6328125" style="1" bestFit="1" customWidth="1"/>
    <col min="10236" max="10236" width="5.08984375" style="1" customWidth="1"/>
    <col min="10237" max="10239" width="5.08984375" style="1" bestFit="1" customWidth="1"/>
    <col min="10240" max="10481" width="8.7265625" style="1"/>
    <col min="10482" max="10482" width="4.08984375" style="1" customWidth="1"/>
    <col min="10483" max="10483" width="14.36328125" style="1" customWidth="1"/>
    <col min="10484" max="10484" width="19" style="1" customWidth="1"/>
    <col min="10485" max="10485" width="11.36328125" style="1" bestFit="1" customWidth="1"/>
    <col min="10486" max="10486" width="33.08984375" style="1" customWidth="1"/>
    <col min="10487" max="10487" width="16.6328125" style="1" bestFit="1" customWidth="1"/>
    <col min="10488" max="10489" width="5.08984375" style="1" bestFit="1" customWidth="1"/>
    <col min="10490" max="10490" width="5.08984375" style="1" customWidth="1"/>
    <col min="10491" max="10491" width="5.6328125" style="1" bestFit="1" customWidth="1"/>
    <col min="10492" max="10492" width="5.08984375" style="1" customWidth="1"/>
    <col min="10493" max="10495" width="5.08984375" style="1" bestFit="1" customWidth="1"/>
    <col min="10496" max="10737" width="8.7265625" style="1"/>
    <col min="10738" max="10738" width="4.08984375" style="1" customWidth="1"/>
    <col min="10739" max="10739" width="14.36328125" style="1" customWidth="1"/>
    <col min="10740" max="10740" width="19" style="1" customWidth="1"/>
    <col min="10741" max="10741" width="11.36328125" style="1" bestFit="1" customWidth="1"/>
    <col min="10742" max="10742" width="33.08984375" style="1" customWidth="1"/>
    <col min="10743" max="10743" width="16.6328125" style="1" bestFit="1" customWidth="1"/>
    <col min="10744" max="10745" width="5.08984375" style="1" bestFit="1" customWidth="1"/>
    <col min="10746" max="10746" width="5.08984375" style="1" customWidth="1"/>
    <col min="10747" max="10747" width="5.6328125" style="1" bestFit="1" customWidth="1"/>
    <col min="10748" max="10748" width="5.08984375" style="1" customWidth="1"/>
    <col min="10749" max="10751" width="5.08984375" style="1" bestFit="1" customWidth="1"/>
    <col min="10752" max="10993" width="8.7265625" style="1"/>
    <col min="10994" max="10994" width="4.08984375" style="1" customWidth="1"/>
    <col min="10995" max="10995" width="14.36328125" style="1" customWidth="1"/>
    <col min="10996" max="10996" width="19" style="1" customWidth="1"/>
    <col min="10997" max="10997" width="11.36328125" style="1" bestFit="1" customWidth="1"/>
    <col min="10998" max="10998" width="33.08984375" style="1" customWidth="1"/>
    <col min="10999" max="10999" width="16.6328125" style="1" bestFit="1" customWidth="1"/>
    <col min="11000" max="11001" width="5.08984375" style="1" bestFit="1" customWidth="1"/>
    <col min="11002" max="11002" width="5.08984375" style="1" customWidth="1"/>
    <col min="11003" max="11003" width="5.6328125" style="1" bestFit="1" customWidth="1"/>
    <col min="11004" max="11004" width="5.08984375" style="1" customWidth="1"/>
    <col min="11005" max="11007" width="5.08984375" style="1" bestFit="1" customWidth="1"/>
    <col min="11008" max="11249" width="8.7265625" style="1"/>
    <col min="11250" max="11250" width="4.08984375" style="1" customWidth="1"/>
    <col min="11251" max="11251" width="14.36328125" style="1" customWidth="1"/>
    <col min="11252" max="11252" width="19" style="1" customWidth="1"/>
    <col min="11253" max="11253" width="11.36328125" style="1" bestFit="1" customWidth="1"/>
    <col min="11254" max="11254" width="33.08984375" style="1" customWidth="1"/>
    <col min="11255" max="11255" width="16.6328125" style="1" bestFit="1" customWidth="1"/>
    <col min="11256" max="11257" width="5.08984375" style="1" bestFit="1" customWidth="1"/>
    <col min="11258" max="11258" width="5.08984375" style="1" customWidth="1"/>
    <col min="11259" max="11259" width="5.6328125" style="1" bestFit="1" customWidth="1"/>
    <col min="11260" max="11260" width="5.08984375" style="1" customWidth="1"/>
    <col min="11261" max="11263" width="5.08984375" style="1" bestFit="1" customWidth="1"/>
    <col min="11264" max="11505" width="8.7265625" style="1"/>
    <col min="11506" max="11506" width="4.08984375" style="1" customWidth="1"/>
    <col min="11507" max="11507" width="14.36328125" style="1" customWidth="1"/>
    <col min="11508" max="11508" width="19" style="1" customWidth="1"/>
    <col min="11509" max="11509" width="11.36328125" style="1" bestFit="1" customWidth="1"/>
    <col min="11510" max="11510" width="33.08984375" style="1" customWidth="1"/>
    <col min="11511" max="11511" width="16.6328125" style="1" bestFit="1" customWidth="1"/>
    <col min="11512" max="11513" width="5.08984375" style="1" bestFit="1" customWidth="1"/>
    <col min="11514" max="11514" width="5.08984375" style="1" customWidth="1"/>
    <col min="11515" max="11515" width="5.6328125" style="1" bestFit="1" customWidth="1"/>
    <col min="11516" max="11516" width="5.08984375" style="1" customWidth="1"/>
    <col min="11517" max="11519" width="5.08984375" style="1" bestFit="1" customWidth="1"/>
    <col min="11520" max="11761" width="8.7265625" style="1"/>
    <col min="11762" max="11762" width="4.08984375" style="1" customWidth="1"/>
    <col min="11763" max="11763" width="14.36328125" style="1" customWidth="1"/>
    <col min="11764" max="11764" width="19" style="1" customWidth="1"/>
    <col min="11765" max="11765" width="11.36328125" style="1" bestFit="1" customWidth="1"/>
    <col min="11766" max="11766" width="33.08984375" style="1" customWidth="1"/>
    <col min="11767" max="11767" width="16.6328125" style="1" bestFit="1" customWidth="1"/>
    <col min="11768" max="11769" width="5.08984375" style="1" bestFit="1" customWidth="1"/>
    <col min="11770" max="11770" width="5.08984375" style="1" customWidth="1"/>
    <col min="11771" max="11771" width="5.6328125" style="1" bestFit="1" customWidth="1"/>
    <col min="11772" max="11772" width="5.08984375" style="1" customWidth="1"/>
    <col min="11773" max="11775" width="5.08984375" style="1" bestFit="1" customWidth="1"/>
    <col min="11776" max="12017" width="8.7265625" style="1"/>
    <col min="12018" max="12018" width="4.08984375" style="1" customWidth="1"/>
    <col min="12019" max="12019" width="14.36328125" style="1" customWidth="1"/>
    <col min="12020" max="12020" width="19" style="1" customWidth="1"/>
    <col min="12021" max="12021" width="11.36328125" style="1" bestFit="1" customWidth="1"/>
    <col min="12022" max="12022" width="33.08984375" style="1" customWidth="1"/>
    <col min="12023" max="12023" width="16.6328125" style="1" bestFit="1" customWidth="1"/>
    <col min="12024" max="12025" width="5.08984375" style="1" bestFit="1" customWidth="1"/>
    <col min="12026" max="12026" width="5.08984375" style="1" customWidth="1"/>
    <col min="12027" max="12027" width="5.6328125" style="1" bestFit="1" customWidth="1"/>
    <col min="12028" max="12028" width="5.08984375" style="1" customWidth="1"/>
    <col min="12029" max="12031" width="5.08984375" style="1" bestFit="1" customWidth="1"/>
    <col min="12032" max="12273" width="8.7265625" style="1"/>
    <col min="12274" max="12274" width="4.08984375" style="1" customWidth="1"/>
    <col min="12275" max="12275" width="14.36328125" style="1" customWidth="1"/>
    <col min="12276" max="12276" width="19" style="1" customWidth="1"/>
    <col min="12277" max="12277" width="11.36328125" style="1" bestFit="1" customWidth="1"/>
    <col min="12278" max="12278" width="33.08984375" style="1" customWidth="1"/>
    <col min="12279" max="12279" width="16.6328125" style="1" bestFit="1" customWidth="1"/>
    <col min="12280" max="12281" width="5.08984375" style="1" bestFit="1" customWidth="1"/>
    <col min="12282" max="12282" width="5.08984375" style="1" customWidth="1"/>
    <col min="12283" max="12283" width="5.6328125" style="1" bestFit="1" customWidth="1"/>
    <col min="12284" max="12284" width="5.08984375" style="1" customWidth="1"/>
    <col min="12285" max="12287" width="5.08984375" style="1" bestFit="1" customWidth="1"/>
    <col min="12288" max="12529" width="8.7265625" style="1"/>
    <col min="12530" max="12530" width="4.08984375" style="1" customWidth="1"/>
    <col min="12531" max="12531" width="14.36328125" style="1" customWidth="1"/>
    <col min="12532" max="12532" width="19" style="1" customWidth="1"/>
    <col min="12533" max="12533" width="11.36328125" style="1" bestFit="1" customWidth="1"/>
    <col min="12534" max="12534" width="33.08984375" style="1" customWidth="1"/>
    <col min="12535" max="12535" width="16.6328125" style="1" bestFit="1" customWidth="1"/>
    <col min="12536" max="12537" width="5.08984375" style="1" bestFit="1" customWidth="1"/>
    <col min="12538" max="12538" width="5.08984375" style="1" customWidth="1"/>
    <col min="12539" max="12539" width="5.6328125" style="1" bestFit="1" customWidth="1"/>
    <col min="12540" max="12540" width="5.08984375" style="1" customWidth="1"/>
    <col min="12541" max="12543" width="5.08984375" style="1" bestFit="1" customWidth="1"/>
    <col min="12544" max="12785" width="8.7265625" style="1"/>
    <col min="12786" max="12786" width="4.08984375" style="1" customWidth="1"/>
    <col min="12787" max="12787" width="14.36328125" style="1" customWidth="1"/>
    <col min="12788" max="12788" width="19" style="1" customWidth="1"/>
    <col min="12789" max="12789" width="11.36328125" style="1" bestFit="1" customWidth="1"/>
    <col min="12790" max="12790" width="33.08984375" style="1" customWidth="1"/>
    <col min="12791" max="12791" width="16.6328125" style="1" bestFit="1" customWidth="1"/>
    <col min="12792" max="12793" width="5.08984375" style="1" bestFit="1" customWidth="1"/>
    <col min="12794" max="12794" width="5.08984375" style="1" customWidth="1"/>
    <col min="12795" max="12795" width="5.6328125" style="1" bestFit="1" customWidth="1"/>
    <col min="12796" max="12796" width="5.08984375" style="1" customWidth="1"/>
    <col min="12797" max="12799" width="5.08984375" style="1" bestFit="1" customWidth="1"/>
    <col min="12800" max="13041" width="8.7265625" style="1"/>
    <col min="13042" max="13042" width="4.08984375" style="1" customWidth="1"/>
    <col min="13043" max="13043" width="14.36328125" style="1" customWidth="1"/>
    <col min="13044" max="13044" width="19" style="1" customWidth="1"/>
    <col min="13045" max="13045" width="11.36328125" style="1" bestFit="1" customWidth="1"/>
    <col min="13046" max="13046" width="33.08984375" style="1" customWidth="1"/>
    <col min="13047" max="13047" width="16.6328125" style="1" bestFit="1" customWidth="1"/>
    <col min="13048" max="13049" width="5.08984375" style="1" bestFit="1" customWidth="1"/>
    <col min="13050" max="13050" width="5.08984375" style="1" customWidth="1"/>
    <col min="13051" max="13051" width="5.6328125" style="1" bestFit="1" customWidth="1"/>
    <col min="13052" max="13052" width="5.08984375" style="1" customWidth="1"/>
    <col min="13053" max="13055" width="5.08984375" style="1" bestFit="1" customWidth="1"/>
    <col min="13056" max="13297" width="8.7265625" style="1"/>
    <col min="13298" max="13298" width="4.08984375" style="1" customWidth="1"/>
    <col min="13299" max="13299" width="14.36328125" style="1" customWidth="1"/>
    <col min="13300" max="13300" width="19" style="1" customWidth="1"/>
    <col min="13301" max="13301" width="11.36328125" style="1" bestFit="1" customWidth="1"/>
    <col min="13302" max="13302" width="33.08984375" style="1" customWidth="1"/>
    <col min="13303" max="13303" width="16.6328125" style="1" bestFit="1" customWidth="1"/>
    <col min="13304" max="13305" width="5.08984375" style="1" bestFit="1" customWidth="1"/>
    <col min="13306" max="13306" width="5.08984375" style="1" customWidth="1"/>
    <col min="13307" max="13307" width="5.6328125" style="1" bestFit="1" customWidth="1"/>
    <col min="13308" max="13308" width="5.08984375" style="1" customWidth="1"/>
    <col min="13309" max="13311" width="5.08984375" style="1" bestFit="1" customWidth="1"/>
    <col min="13312" max="13553" width="8.7265625" style="1"/>
    <col min="13554" max="13554" width="4.08984375" style="1" customWidth="1"/>
    <col min="13555" max="13555" width="14.36328125" style="1" customWidth="1"/>
    <col min="13556" max="13556" width="19" style="1" customWidth="1"/>
    <col min="13557" max="13557" width="11.36328125" style="1" bestFit="1" customWidth="1"/>
    <col min="13558" max="13558" width="33.08984375" style="1" customWidth="1"/>
    <col min="13559" max="13559" width="16.6328125" style="1" bestFit="1" customWidth="1"/>
    <col min="13560" max="13561" width="5.08984375" style="1" bestFit="1" customWidth="1"/>
    <col min="13562" max="13562" width="5.08984375" style="1" customWidth="1"/>
    <col min="13563" max="13563" width="5.6328125" style="1" bestFit="1" customWidth="1"/>
    <col min="13564" max="13564" width="5.08984375" style="1" customWidth="1"/>
    <col min="13565" max="13567" width="5.08984375" style="1" bestFit="1" customWidth="1"/>
    <col min="13568" max="13809" width="8.7265625" style="1"/>
    <col min="13810" max="13810" width="4.08984375" style="1" customWidth="1"/>
    <col min="13811" max="13811" width="14.36328125" style="1" customWidth="1"/>
    <col min="13812" max="13812" width="19" style="1" customWidth="1"/>
    <col min="13813" max="13813" width="11.36328125" style="1" bestFit="1" customWidth="1"/>
    <col min="13814" max="13814" width="33.08984375" style="1" customWidth="1"/>
    <col min="13815" max="13815" width="16.6328125" style="1" bestFit="1" customWidth="1"/>
    <col min="13816" max="13817" width="5.08984375" style="1" bestFit="1" customWidth="1"/>
    <col min="13818" max="13818" width="5.08984375" style="1" customWidth="1"/>
    <col min="13819" max="13819" width="5.6328125" style="1" bestFit="1" customWidth="1"/>
    <col min="13820" max="13820" width="5.08984375" style="1" customWidth="1"/>
    <col min="13821" max="13823" width="5.08984375" style="1" bestFit="1" customWidth="1"/>
    <col min="13824" max="14065" width="8.7265625" style="1"/>
    <col min="14066" max="14066" width="4.08984375" style="1" customWidth="1"/>
    <col min="14067" max="14067" width="14.36328125" style="1" customWidth="1"/>
    <col min="14068" max="14068" width="19" style="1" customWidth="1"/>
    <col min="14069" max="14069" width="11.36328125" style="1" bestFit="1" customWidth="1"/>
    <col min="14070" max="14070" width="33.08984375" style="1" customWidth="1"/>
    <col min="14071" max="14071" width="16.6328125" style="1" bestFit="1" customWidth="1"/>
    <col min="14072" max="14073" width="5.08984375" style="1" bestFit="1" customWidth="1"/>
    <col min="14074" max="14074" width="5.08984375" style="1" customWidth="1"/>
    <col min="14075" max="14075" width="5.6328125" style="1" bestFit="1" customWidth="1"/>
    <col min="14076" max="14076" width="5.08984375" style="1" customWidth="1"/>
    <col min="14077" max="14079" width="5.08984375" style="1" bestFit="1" customWidth="1"/>
    <col min="14080" max="14321" width="8.7265625" style="1"/>
    <col min="14322" max="14322" width="4.08984375" style="1" customWidth="1"/>
    <col min="14323" max="14323" width="14.36328125" style="1" customWidth="1"/>
    <col min="14324" max="14324" width="19" style="1" customWidth="1"/>
    <col min="14325" max="14325" width="11.36328125" style="1" bestFit="1" customWidth="1"/>
    <col min="14326" max="14326" width="33.08984375" style="1" customWidth="1"/>
    <col min="14327" max="14327" width="16.6328125" style="1" bestFit="1" customWidth="1"/>
    <col min="14328" max="14329" width="5.08984375" style="1" bestFit="1" customWidth="1"/>
    <col min="14330" max="14330" width="5.08984375" style="1" customWidth="1"/>
    <col min="14331" max="14331" width="5.6328125" style="1" bestFit="1" customWidth="1"/>
    <col min="14332" max="14332" width="5.08984375" style="1" customWidth="1"/>
    <col min="14333" max="14335" width="5.08984375" style="1" bestFit="1" customWidth="1"/>
    <col min="14336" max="14577" width="8.7265625" style="1"/>
    <col min="14578" max="14578" width="4.08984375" style="1" customWidth="1"/>
    <col min="14579" max="14579" width="14.36328125" style="1" customWidth="1"/>
    <col min="14580" max="14580" width="19" style="1" customWidth="1"/>
    <col min="14581" max="14581" width="11.36328125" style="1" bestFit="1" customWidth="1"/>
    <col min="14582" max="14582" width="33.08984375" style="1" customWidth="1"/>
    <col min="14583" max="14583" width="16.6328125" style="1" bestFit="1" customWidth="1"/>
    <col min="14584" max="14585" width="5.08984375" style="1" bestFit="1" customWidth="1"/>
    <col min="14586" max="14586" width="5.08984375" style="1" customWidth="1"/>
    <col min="14587" max="14587" width="5.6328125" style="1" bestFit="1" customWidth="1"/>
    <col min="14588" max="14588" width="5.08984375" style="1" customWidth="1"/>
    <col min="14589" max="14591" width="5.08984375" style="1" bestFit="1" customWidth="1"/>
    <col min="14592" max="14833" width="8.7265625" style="1"/>
    <col min="14834" max="14834" width="4.08984375" style="1" customWidth="1"/>
    <col min="14835" max="14835" width="14.36328125" style="1" customWidth="1"/>
    <col min="14836" max="14836" width="19" style="1" customWidth="1"/>
    <col min="14837" max="14837" width="11.36328125" style="1" bestFit="1" customWidth="1"/>
    <col min="14838" max="14838" width="33.08984375" style="1" customWidth="1"/>
    <col min="14839" max="14839" width="16.6328125" style="1" bestFit="1" customWidth="1"/>
    <col min="14840" max="14841" width="5.08984375" style="1" bestFit="1" customWidth="1"/>
    <col min="14842" max="14842" width="5.08984375" style="1" customWidth="1"/>
    <col min="14843" max="14843" width="5.6328125" style="1" bestFit="1" customWidth="1"/>
    <col min="14844" max="14844" width="5.08984375" style="1" customWidth="1"/>
    <col min="14845" max="14847" width="5.08984375" style="1" bestFit="1" customWidth="1"/>
    <col min="14848" max="15089" width="8.7265625" style="1"/>
    <col min="15090" max="15090" width="4.08984375" style="1" customWidth="1"/>
    <col min="15091" max="15091" width="14.36328125" style="1" customWidth="1"/>
    <col min="15092" max="15092" width="19" style="1" customWidth="1"/>
    <col min="15093" max="15093" width="11.36328125" style="1" bestFit="1" customWidth="1"/>
    <col min="15094" max="15094" width="33.08984375" style="1" customWidth="1"/>
    <col min="15095" max="15095" width="16.6328125" style="1" bestFit="1" customWidth="1"/>
    <col min="15096" max="15097" width="5.08984375" style="1" bestFit="1" customWidth="1"/>
    <col min="15098" max="15098" width="5.08984375" style="1" customWidth="1"/>
    <col min="15099" max="15099" width="5.6328125" style="1" bestFit="1" customWidth="1"/>
    <col min="15100" max="15100" width="5.08984375" style="1" customWidth="1"/>
    <col min="15101" max="15103" width="5.08984375" style="1" bestFit="1" customWidth="1"/>
    <col min="15104" max="15345" width="8.7265625" style="1"/>
    <col min="15346" max="15346" width="4.08984375" style="1" customWidth="1"/>
    <col min="15347" max="15347" width="14.36328125" style="1" customWidth="1"/>
    <col min="15348" max="15348" width="19" style="1" customWidth="1"/>
    <col min="15349" max="15349" width="11.36328125" style="1" bestFit="1" customWidth="1"/>
    <col min="15350" max="15350" width="33.08984375" style="1" customWidth="1"/>
    <col min="15351" max="15351" width="16.6328125" style="1" bestFit="1" customWidth="1"/>
    <col min="15352" max="15353" width="5.08984375" style="1" bestFit="1" customWidth="1"/>
    <col min="15354" max="15354" width="5.08984375" style="1" customWidth="1"/>
    <col min="15355" max="15355" width="5.6328125" style="1" bestFit="1" customWidth="1"/>
    <col min="15356" max="15356" width="5.08984375" style="1" customWidth="1"/>
    <col min="15357" max="15359" width="5.08984375" style="1" bestFit="1" customWidth="1"/>
    <col min="15360" max="15601" width="8.7265625" style="1"/>
    <col min="15602" max="15602" width="4.08984375" style="1" customWidth="1"/>
    <col min="15603" max="15603" width="14.36328125" style="1" customWidth="1"/>
    <col min="15604" max="15604" width="19" style="1" customWidth="1"/>
    <col min="15605" max="15605" width="11.36328125" style="1" bestFit="1" customWidth="1"/>
    <col min="15606" max="15606" width="33.08984375" style="1" customWidth="1"/>
    <col min="15607" max="15607" width="16.6328125" style="1" bestFit="1" customWidth="1"/>
    <col min="15608" max="15609" width="5.08984375" style="1" bestFit="1" customWidth="1"/>
    <col min="15610" max="15610" width="5.08984375" style="1" customWidth="1"/>
    <col min="15611" max="15611" width="5.6328125" style="1" bestFit="1" customWidth="1"/>
    <col min="15612" max="15612" width="5.08984375" style="1" customWidth="1"/>
    <col min="15613" max="15615" width="5.08984375" style="1" bestFit="1" customWidth="1"/>
    <col min="15616" max="15857" width="8.7265625" style="1"/>
    <col min="15858" max="15858" width="4.08984375" style="1" customWidth="1"/>
    <col min="15859" max="15859" width="14.36328125" style="1" customWidth="1"/>
    <col min="15860" max="15860" width="19" style="1" customWidth="1"/>
    <col min="15861" max="15861" width="11.36328125" style="1" bestFit="1" customWidth="1"/>
    <col min="15862" max="15862" width="33.08984375" style="1" customWidth="1"/>
    <col min="15863" max="15863" width="16.6328125" style="1" bestFit="1" customWidth="1"/>
    <col min="15864" max="15865" width="5.08984375" style="1" bestFit="1" customWidth="1"/>
    <col min="15866" max="15866" width="5.08984375" style="1" customWidth="1"/>
    <col min="15867" max="15867" width="5.6328125" style="1" bestFit="1" customWidth="1"/>
    <col min="15868" max="15868" width="5.08984375" style="1" customWidth="1"/>
    <col min="15869" max="15871" width="5.08984375" style="1" bestFit="1" customWidth="1"/>
    <col min="15872" max="16113" width="8.7265625" style="1"/>
    <col min="16114" max="16114" width="4.08984375" style="1" customWidth="1"/>
    <col min="16115" max="16115" width="14.36328125" style="1" customWidth="1"/>
    <col min="16116" max="16116" width="19" style="1" customWidth="1"/>
    <col min="16117" max="16117" width="11.36328125" style="1" bestFit="1" customWidth="1"/>
    <col min="16118" max="16118" width="33.08984375" style="1" customWidth="1"/>
    <col min="16119" max="16119" width="16.6328125" style="1" bestFit="1" customWidth="1"/>
    <col min="16120" max="16121" width="5.08984375" style="1" bestFit="1" customWidth="1"/>
    <col min="16122" max="16122" width="5.08984375" style="1" customWidth="1"/>
    <col min="16123" max="16123" width="5.6328125" style="1" bestFit="1" customWidth="1"/>
    <col min="16124" max="16124" width="5.08984375" style="1" customWidth="1"/>
    <col min="16125" max="16127" width="5.08984375" style="1" bestFit="1" customWidth="1"/>
    <col min="16128" max="16384" width="8.7265625" style="1"/>
  </cols>
  <sheetData>
    <row r="1" spans="1:21" s="272" customFormat="1" ht="19.5" thickBot="1" x14ac:dyDescent="0.25">
      <c r="A1" s="336" t="str">
        <f>HYPERLINK("#'"&amp;"目　次"&amp;"'!$A$1","目次に戻る")</f>
        <v>目次に戻る</v>
      </c>
      <c r="B1" s="342"/>
      <c r="D1" s="342"/>
      <c r="K1" s="341"/>
    </row>
    <row r="2" spans="1:21" s="272" customFormat="1" ht="28" x14ac:dyDescent="0.2">
      <c r="A2" s="493" t="s">
        <v>0</v>
      </c>
      <c r="B2" s="493"/>
      <c r="C2" s="493"/>
      <c r="D2" s="493"/>
      <c r="E2" s="493"/>
      <c r="F2" s="493"/>
      <c r="G2" s="493"/>
      <c r="H2" s="493"/>
      <c r="I2" s="493"/>
      <c r="J2" s="493"/>
      <c r="K2" s="493"/>
    </row>
    <row r="3" spans="1:21" s="272" customFormat="1" ht="19" x14ac:dyDescent="0.2">
      <c r="A3" s="346" t="s">
        <v>3175</v>
      </c>
      <c r="B3" s="345" t="s">
        <v>3257</v>
      </c>
      <c r="C3" s="343"/>
      <c r="D3" s="344"/>
      <c r="E3" s="343"/>
      <c r="F3" s="343"/>
      <c r="G3" s="494"/>
      <c r="H3" s="494"/>
      <c r="I3" s="494"/>
      <c r="J3" s="494"/>
      <c r="K3" s="494"/>
    </row>
    <row r="4" spans="1:21" s="272" customFormat="1" ht="15" customHeight="1" x14ac:dyDescent="0.2">
      <c r="B4" s="342"/>
    </row>
    <row r="5" spans="1:21" ht="20.149999999999999" customHeight="1" x14ac:dyDescent="0.2">
      <c r="A5" s="593" t="s">
        <v>1</v>
      </c>
      <c r="B5" s="593" t="s">
        <v>2</v>
      </c>
      <c r="C5" s="593" t="s">
        <v>3</v>
      </c>
      <c r="D5" s="593" t="s">
        <v>261</v>
      </c>
      <c r="E5" s="593" t="s">
        <v>262</v>
      </c>
      <c r="F5" s="596" t="s">
        <v>263</v>
      </c>
      <c r="G5" s="597"/>
      <c r="H5" s="597"/>
      <c r="I5" s="597"/>
      <c r="J5" s="597"/>
      <c r="K5" s="597"/>
      <c r="L5" s="665" t="s">
        <v>3157</v>
      </c>
      <c r="M5" s="665"/>
      <c r="N5" s="665"/>
      <c r="O5" s="665"/>
      <c r="P5" s="665"/>
      <c r="Q5" s="665"/>
      <c r="R5" s="666" t="s">
        <v>3158</v>
      </c>
      <c r="S5" s="669" t="s">
        <v>3159</v>
      </c>
    </row>
    <row r="6" spans="1:21" ht="30" customHeight="1" x14ac:dyDescent="0.2">
      <c r="A6" s="594"/>
      <c r="B6" s="594"/>
      <c r="C6" s="594"/>
      <c r="D6" s="594"/>
      <c r="E6" s="594"/>
      <c r="F6" s="598" t="s">
        <v>4</v>
      </c>
      <c r="G6" s="599"/>
      <c r="H6" s="599"/>
      <c r="I6" s="599"/>
      <c r="J6" s="599"/>
      <c r="K6" s="600"/>
      <c r="L6" s="672" t="s">
        <v>3160</v>
      </c>
      <c r="M6" s="658" t="s">
        <v>3161</v>
      </c>
      <c r="N6" s="661" t="s">
        <v>3162</v>
      </c>
      <c r="O6" s="661" t="s">
        <v>3163</v>
      </c>
      <c r="P6" s="661" t="s">
        <v>3164</v>
      </c>
      <c r="Q6" s="661" t="s">
        <v>3165</v>
      </c>
      <c r="R6" s="667"/>
      <c r="S6" s="670"/>
    </row>
    <row r="7" spans="1:21" ht="20.149999999999999" customHeight="1" x14ac:dyDescent="0.2">
      <c r="A7" s="594"/>
      <c r="B7" s="594"/>
      <c r="C7" s="594"/>
      <c r="D7" s="594"/>
      <c r="E7" s="594"/>
      <c r="F7" s="590" t="s">
        <v>5</v>
      </c>
      <c r="G7" s="591"/>
      <c r="H7" s="590" t="s">
        <v>264</v>
      </c>
      <c r="I7" s="592"/>
      <c r="J7" s="592"/>
      <c r="K7" s="591"/>
      <c r="L7" s="673"/>
      <c r="M7" s="659"/>
      <c r="N7" s="662"/>
      <c r="O7" s="662"/>
      <c r="P7" s="662"/>
      <c r="Q7" s="662"/>
      <c r="R7" s="667"/>
      <c r="S7" s="670"/>
    </row>
    <row r="8" spans="1:21" ht="30" customHeight="1" x14ac:dyDescent="0.2">
      <c r="A8" s="595"/>
      <c r="B8" s="595"/>
      <c r="C8" s="595"/>
      <c r="D8" s="595"/>
      <c r="E8" s="595"/>
      <c r="F8" s="143" t="s">
        <v>6</v>
      </c>
      <c r="G8" s="144" t="s">
        <v>7</v>
      </c>
      <c r="H8" s="144" t="s">
        <v>8</v>
      </c>
      <c r="I8" s="145" t="s">
        <v>9</v>
      </c>
      <c r="J8" s="144" t="s">
        <v>10</v>
      </c>
      <c r="K8" s="144" t="s">
        <v>3241</v>
      </c>
      <c r="L8" s="674"/>
      <c r="M8" s="660"/>
      <c r="N8" s="662"/>
      <c r="O8" s="662"/>
      <c r="P8" s="662"/>
      <c r="Q8" s="662"/>
      <c r="R8" s="668"/>
      <c r="S8" s="671"/>
      <c r="U8" s="142"/>
    </row>
    <row r="9" spans="1:21" s="63" customFormat="1" ht="25" customHeight="1" x14ac:dyDescent="0.2">
      <c r="A9" s="6">
        <v>1116400154</v>
      </c>
      <c r="B9" s="13" t="s">
        <v>1118</v>
      </c>
      <c r="C9" s="9" t="s">
        <v>1119</v>
      </c>
      <c r="D9" s="13" t="s">
        <v>3148</v>
      </c>
      <c r="E9" s="9" t="s">
        <v>1120</v>
      </c>
      <c r="F9" s="8"/>
      <c r="G9" s="36" t="s">
        <v>14</v>
      </c>
      <c r="H9" s="36" t="s">
        <v>14</v>
      </c>
      <c r="I9" s="36" t="s">
        <v>14</v>
      </c>
      <c r="J9" s="36" t="s">
        <v>15</v>
      </c>
      <c r="K9" s="36" t="s">
        <v>14</v>
      </c>
      <c r="L9" s="182"/>
      <c r="M9" s="182"/>
      <c r="N9" s="182"/>
      <c r="O9" s="182"/>
      <c r="P9" s="182"/>
      <c r="Q9" s="182"/>
      <c r="R9" s="182"/>
      <c r="S9" s="182"/>
    </row>
    <row r="10" spans="1:21" s="63" customFormat="1" ht="25" customHeight="1" x14ac:dyDescent="0.2">
      <c r="A10" s="6">
        <v>1116400311</v>
      </c>
      <c r="B10" s="13" t="s">
        <v>1121</v>
      </c>
      <c r="C10" s="9" t="s">
        <v>1122</v>
      </c>
      <c r="D10" s="13" t="s">
        <v>3150</v>
      </c>
      <c r="E10" s="9" t="s">
        <v>1123</v>
      </c>
      <c r="F10" s="8"/>
      <c r="G10" s="36" t="s">
        <v>14</v>
      </c>
      <c r="H10" s="36" t="s">
        <v>14</v>
      </c>
      <c r="I10" s="36" t="s">
        <v>14</v>
      </c>
      <c r="J10" s="36" t="s">
        <v>15</v>
      </c>
      <c r="K10" s="36" t="s">
        <v>14</v>
      </c>
      <c r="L10" s="182"/>
      <c r="M10" s="182"/>
      <c r="N10" s="182"/>
      <c r="O10" s="182"/>
      <c r="P10" s="182"/>
      <c r="Q10" s="182"/>
      <c r="R10" s="182"/>
      <c r="S10" s="182"/>
    </row>
    <row r="11" spans="1:21" s="63" customFormat="1" ht="25" customHeight="1" x14ac:dyDescent="0.2">
      <c r="A11" s="6">
        <v>1116400287</v>
      </c>
      <c r="B11" s="13" t="s">
        <v>1124</v>
      </c>
      <c r="C11" s="9" t="s">
        <v>1125</v>
      </c>
      <c r="D11" s="13" t="s">
        <v>3151</v>
      </c>
      <c r="E11" s="9" t="s">
        <v>1126</v>
      </c>
      <c r="F11" s="8"/>
      <c r="G11" s="36" t="s">
        <v>14</v>
      </c>
      <c r="H11" s="36" t="s">
        <v>14</v>
      </c>
      <c r="I11" s="36" t="s">
        <v>14</v>
      </c>
      <c r="J11" s="36" t="s">
        <v>15</v>
      </c>
      <c r="K11" s="36" t="s">
        <v>14</v>
      </c>
      <c r="L11" s="182"/>
      <c r="M11" s="182"/>
      <c r="N11" s="182"/>
      <c r="O11" s="182"/>
      <c r="P11" s="182"/>
      <c r="Q11" s="182"/>
      <c r="R11" s="182"/>
      <c r="S11" s="182"/>
    </row>
    <row r="12" spans="1:21" s="63" customFormat="1" ht="25" customHeight="1" x14ac:dyDescent="0.2">
      <c r="A12" s="6">
        <v>1116400444</v>
      </c>
      <c r="B12" s="13" t="s">
        <v>1127</v>
      </c>
      <c r="C12" s="9" t="s">
        <v>1128</v>
      </c>
      <c r="D12" s="13" t="s">
        <v>3152</v>
      </c>
      <c r="E12" s="9" t="s">
        <v>1129</v>
      </c>
      <c r="F12" s="8"/>
      <c r="G12" s="36" t="s">
        <v>14</v>
      </c>
      <c r="H12" s="36" t="s">
        <v>14</v>
      </c>
      <c r="I12" s="36" t="s">
        <v>14</v>
      </c>
      <c r="J12" s="36" t="s">
        <v>15</v>
      </c>
      <c r="K12" s="36" t="s">
        <v>14</v>
      </c>
      <c r="L12" s="182"/>
      <c r="M12" s="182"/>
      <c r="N12" s="182"/>
      <c r="O12" s="182"/>
      <c r="P12" s="182"/>
      <c r="Q12" s="182"/>
      <c r="R12" s="182"/>
      <c r="S12" s="182"/>
    </row>
    <row r="13" spans="1:21" s="63" customFormat="1" ht="25" customHeight="1" x14ac:dyDescent="0.2">
      <c r="A13" s="6">
        <v>1116400451</v>
      </c>
      <c r="B13" s="13" t="s">
        <v>1130</v>
      </c>
      <c r="C13" s="9" t="s">
        <v>1131</v>
      </c>
      <c r="D13" s="13" t="s">
        <v>4974</v>
      </c>
      <c r="E13" s="9" t="s">
        <v>1132</v>
      </c>
      <c r="F13" s="8"/>
      <c r="G13" s="36" t="s">
        <v>14</v>
      </c>
      <c r="H13" s="36" t="s">
        <v>14</v>
      </c>
      <c r="I13" s="36" t="s">
        <v>14</v>
      </c>
      <c r="J13" s="36" t="s">
        <v>15</v>
      </c>
      <c r="K13" s="36" t="s">
        <v>14</v>
      </c>
      <c r="L13" s="182"/>
      <c r="M13" s="182"/>
      <c r="N13" s="182"/>
      <c r="O13" s="182"/>
      <c r="P13" s="182"/>
      <c r="Q13" s="182"/>
      <c r="R13" s="182"/>
      <c r="S13" s="182"/>
    </row>
    <row r="14" spans="1:21" s="63" customFormat="1" ht="25" customHeight="1" x14ac:dyDescent="0.2">
      <c r="A14" s="6">
        <v>1116400618</v>
      </c>
      <c r="B14" s="13" t="s">
        <v>1133</v>
      </c>
      <c r="C14" s="9" t="s">
        <v>1134</v>
      </c>
      <c r="D14" s="13" t="s">
        <v>3153</v>
      </c>
      <c r="E14" s="9" t="s">
        <v>1135</v>
      </c>
      <c r="F14" s="8"/>
      <c r="G14" s="36" t="s">
        <v>14</v>
      </c>
      <c r="H14" s="36" t="s">
        <v>14</v>
      </c>
      <c r="I14" s="36" t="s">
        <v>14</v>
      </c>
      <c r="J14" s="36" t="s">
        <v>15</v>
      </c>
      <c r="K14" s="36" t="s">
        <v>14</v>
      </c>
      <c r="L14" s="182"/>
      <c r="M14" s="182"/>
      <c r="N14" s="182"/>
      <c r="O14" s="182"/>
      <c r="P14" s="182"/>
      <c r="Q14" s="182"/>
      <c r="R14" s="182"/>
      <c r="S14" s="182"/>
    </row>
    <row r="15" spans="1:21" s="63" customFormat="1" ht="25" customHeight="1" x14ac:dyDescent="0.2">
      <c r="A15" s="6">
        <v>1116400055</v>
      </c>
      <c r="B15" s="13" t="s">
        <v>1136</v>
      </c>
      <c r="C15" s="9" t="s">
        <v>1137</v>
      </c>
      <c r="D15" s="13" t="s">
        <v>3154</v>
      </c>
      <c r="E15" s="9" t="s">
        <v>1138</v>
      </c>
      <c r="F15" s="8"/>
      <c r="G15" s="36" t="s">
        <v>14</v>
      </c>
      <c r="H15" s="36" t="s">
        <v>14</v>
      </c>
      <c r="I15" s="36" t="s">
        <v>14</v>
      </c>
      <c r="J15" s="36" t="s">
        <v>14</v>
      </c>
      <c r="K15" s="36" t="s">
        <v>14</v>
      </c>
      <c r="L15" s="182"/>
      <c r="M15" s="182"/>
      <c r="N15" s="182"/>
      <c r="O15" s="182"/>
      <c r="P15" s="182"/>
      <c r="Q15" s="182"/>
      <c r="R15" s="182"/>
      <c r="S15" s="182"/>
    </row>
    <row r="16" spans="1:21" s="63" customFormat="1" ht="25" customHeight="1" x14ac:dyDescent="0.2">
      <c r="A16" s="6">
        <v>1116400246</v>
      </c>
      <c r="B16" s="13" t="s">
        <v>1139</v>
      </c>
      <c r="C16" s="9" t="s">
        <v>3149</v>
      </c>
      <c r="D16" s="13" t="s">
        <v>4975</v>
      </c>
      <c r="E16" s="9" t="s">
        <v>1140</v>
      </c>
      <c r="F16" s="8"/>
      <c r="G16" s="36" t="s">
        <v>14</v>
      </c>
      <c r="H16" s="36" t="s">
        <v>14</v>
      </c>
      <c r="I16" s="36" t="s">
        <v>14</v>
      </c>
      <c r="J16" s="36" t="s">
        <v>15</v>
      </c>
      <c r="K16" s="36" t="s">
        <v>14</v>
      </c>
      <c r="L16" s="182"/>
      <c r="M16" s="182"/>
      <c r="N16" s="182"/>
      <c r="O16" s="182"/>
      <c r="P16" s="182"/>
      <c r="Q16" s="181" t="s">
        <v>3078</v>
      </c>
      <c r="R16" s="182" t="s">
        <v>3256</v>
      </c>
      <c r="S16" s="182"/>
    </row>
    <row r="17" spans="1:19" s="63" customFormat="1" ht="25" customHeight="1" x14ac:dyDescent="0.2">
      <c r="A17" s="6">
        <v>1116400402</v>
      </c>
      <c r="B17" s="13" t="s">
        <v>1141</v>
      </c>
      <c r="C17" s="9" t="s">
        <v>1142</v>
      </c>
      <c r="D17" s="13" t="s">
        <v>3155</v>
      </c>
      <c r="E17" s="9" t="s">
        <v>1143</v>
      </c>
      <c r="F17" s="8"/>
      <c r="G17" s="36" t="s">
        <v>14</v>
      </c>
      <c r="H17" s="36" t="s">
        <v>14</v>
      </c>
      <c r="I17" s="36" t="s">
        <v>14</v>
      </c>
      <c r="J17" s="36" t="s">
        <v>15</v>
      </c>
      <c r="K17" s="36" t="s">
        <v>14</v>
      </c>
      <c r="L17" s="182"/>
      <c r="M17" s="182"/>
      <c r="N17" s="182"/>
      <c r="O17" s="182"/>
      <c r="P17" s="182"/>
      <c r="Q17" s="182"/>
      <c r="R17" s="182"/>
      <c r="S17" s="182"/>
    </row>
    <row r="18" spans="1:19" s="63" customFormat="1" ht="25" customHeight="1" x14ac:dyDescent="0.2">
      <c r="A18" s="6">
        <v>1116400436</v>
      </c>
      <c r="B18" s="13" t="s">
        <v>1144</v>
      </c>
      <c r="C18" s="9" t="s">
        <v>3149</v>
      </c>
      <c r="D18" s="13" t="s">
        <v>4976</v>
      </c>
      <c r="E18" s="9" t="s">
        <v>1145</v>
      </c>
      <c r="F18" s="8"/>
      <c r="G18" s="36" t="s">
        <v>14</v>
      </c>
      <c r="H18" s="36" t="s">
        <v>14</v>
      </c>
      <c r="I18" s="36" t="s">
        <v>14</v>
      </c>
      <c r="J18" s="36" t="s">
        <v>15</v>
      </c>
      <c r="K18" s="36" t="s">
        <v>14</v>
      </c>
      <c r="L18" s="182"/>
      <c r="M18" s="182"/>
      <c r="N18" s="182"/>
      <c r="O18" s="182"/>
      <c r="P18" s="182"/>
      <c r="Q18" s="182"/>
      <c r="R18" s="182"/>
      <c r="S18" s="182"/>
    </row>
    <row r="19" spans="1:19" s="63" customFormat="1" ht="25" customHeight="1" x14ac:dyDescent="0.2">
      <c r="A19" s="6">
        <v>1116400634</v>
      </c>
      <c r="B19" s="13" t="s">
        <v>1146</v>
      </c>
      <c r="C19" s="9" t="s">
        <v>1147</v>
      </c>
      <c r="D19" s="13" t="s">
        <v>2711</v>
      </c>
      <c r="E19" s="9" t="s">
        <v>1148</v>
      </c>
      <c r="F19" s="8"/>
      <c r="G19" s="36" t="s">
        <v>14</v>
      </c>
      <c r="H19" s="36" t="s">
        <v>14</v>
      </c>
      <c r="I19" s="36" t="s">
        <v>14</v>
      </c>
      <c r="J19" s="36" t="s">
        <v>15</v>
      </c>
      <c r="K19" s="36" t="s">
        <v>14</v>
      </c>
      <c r="L19" s="182"/>
      <c r="M19" s="182"/>
      <c r="N19" s="182"/>
      <c r="O19" s="182"/>
      <c r="P19" s="182"/>
      <c r="Q19" s="182"/>
      <c r="R19" s="182"/>
      <c r="S19" s="182"/>
    </row>
    <row r="20" spans="1:19" s="63" customFormat="1" ht="25" customHeight="1" x14ac:dyDescent="0.2">
      <c r="A20" s="6">
        <v>1116400584</v>
      </c>
      <c r="B20" s="13" t="s">
        <v>4977</v>
      </c>
      <c r="C20" s="9" t="s">
        <v>3149</v>
      </c>
      <c r="D20" s="13" t="s">
        <v>4978</v>
      </c>
      <c r="E20" s="9" t="s">
        <v>1149</v>
      </c>
      <c r="F20" s="8"/>
      <c r="G20" s="36" t="s">
        <v>15</v>
      </c>
      <c r="H20" s="36" t="s">
        <v>15</v>
      </c>
      <c r="I20" s="36" t="s">
        <v>15</v>
      </c>
      <c r="J20" s="36" t="s">
        <v>14</v>
      </c>
      <c r="K20" s="36"/>
      <c r="L20" s="182"/>
      <c r="M20" s="182"/>
      <c r="N20" s="182"/>
      <c r="O20" s="182"/>
      <c r="P20" s="182"/>
      <c r="Q20" s="182"/>
      <c r="R20" s="182"/>
      <c r="S20" s="182"/>
    </row>
    <row r="21" spans="1:19" s="63" customFormat="1" ht="25" customHeight="1" x14ac:dyDescent="0.2">
      <c r="A21" s="6">
        <v>1116400568</v>
      </c>
      <c r="B21" s="13" t="s">
        <v>4979</v>
      </c>
      <c r="C21" s="9" t="s">
        <v>1150</v>
      </c>
      <c r="D21" s="13" t="s">
        <v>4980</v>
      </c>
      <c r="E21" s="9" t="s">
        <v>1151</v>
      </c>
      <c r="F21" s="8"/>
      <c r="G21" s="36" t="s">
        <v>14</v>
      </c>
      <c r="H21" s="36" t="s">
        <v>14</v>
      </c>
      <c r="I21" s="36" t="s">
        <v>14</v>
      </c>
      <c r="J21" s="36" t="s">
        <v>15</v>
      </c>
      <c r="K21" s="36" t="s">
        <v>14</v>
      </c>
      <c r="L21" s="182"/>
      <c r="M21" s="182"/>
      <c r="N21" s="182"/>
      <c r="O21" s="182"/>
      <c r="P21" s="182"/>
      <c r="Q21" s="182"/>
      <c r="R21" s="182"/>
      <c r="S21" s="182"/>
    </row>
    <row r="22" spans="1:19" s="63" customFormat="1" ht="25" customHeight="1" x14ac:dyDescent="0.2">
      <c r="A22" s="6">
        <v>1116400774</v>
      </c>
      <c r="B22" s="13" t="s">
        <v>4981</v>
      </c>
      <c r="C22" s="9" t="s">
        <v>1150</v>
      </c>
      <c r="D22" s="13" t="s">
        <v>4982</v>
      </c>
      <c r="E22" s="9" t="s">
        <v>3156</v>
      </c>
      <c r="F22" s="8"/>
      <c r="G22" s="36" t="s">
        <v>14</v>
      </c>
      <c r="H22" s="36" t="s">
        <v>14</v>
      </c>
      <c r="I22" s="36" t="s">
        <v>14</v>
      </c>
      <c r="J22" s="36" t="s">
        <v>15</v>
      </c>
      <c r="K22" s="36" t="s">
        <v>14</v>
      </c>
      <c r="L22" s="182"/>
      <c r="M22" s="182"/>
      <c r="N22" s="182"/>
      <c r="O22" s="182"/>
      <c r="P22" s="182"/>
      <c r="Q22" s="182"/>
      <c r="R22" s="182"/>
      <c r="S22" s="182"/>
    </row>
    <row r="23" spans="1:19" s="63" customFormat="1" ht="25" customHeight="1" x14ac:dyDescent="0.2">
      <c r="A23" s="6">
        <v>1111102888</v>
      </c>
      <c r="B23" s="13" t="s">
        <v>1152</v>
      </c>
      <c r="C23" s="9" t="s">
        <v>1153</v>
      </c>
      <c r="D23" s="13" t="s">
        <v>7158</v>
      </c>
      <c r="E23" s="9" t="s">
        <v>1154</v>
      </c>
      <c r="F23" s="8"/>
      <c r="G23" s="36" t="s">
        <v>14</v>
      </c>
      <c r="H23" s="36" t="s">
        <v>14</v>
      </c>
      <c r="I23" s="36" t="s">
        <v>14</v>
      </c>
      <c r="J23" s="36" t="s">
        <v>15</v>
      </c>
      <c r="K23" s="36" t="s">
        <v>14</v>
      </c>
      <c r="L23" s="182"/>
      <c r="M23" s="182"/>
      <c r="N23" s="181" t="s">
        <v>3078</v>
      </c>
      <c r="O23" s="182"/>
      <c r="P23" s="182"/>
      <c r="Q23" s="182"/>
      <c r="R23" s="182" t="s">
        <v>3256</v>
      </c>
      <c r="S23" s="182"/>
    </row>
    <row r="24" spans="1:19" s="63" customFormat="1" ht="25" customHeight="1" x14ac:dyDescent="0.2">
      <c r="A24" s="6">
        <v>1111102961</v>
      </c>
      <c r="B24" s="13" t="s">
        <v>4983</v>
      </c>
      <c r="C24" s="9" t="s">
        <v>1153</v>
      </c>
      <c r="D24" s="13" t="s">
        <v>4984</v>
      </c>
      <c r="E24" s="9" t="s">
        <v>1155</v>
      </c>
      <c r="F24" s="8"/>
      <c r="G24" s="36" t="s">
        <v>14</v>
      </c>
      <c r="H24" s="36" t="s">
        <v>14</v>
      </c>
      <c r="I24" s="36" t="s">
        <v>14</v>
      </c>
      <c r="J24" s="36" t="s">
        <v>14</v>
      </c>
      <c r="K24" s="36" t="s">
        <v>14</v>
      </c>
      <c r="L24" s="181" t="s">
        <v>3078</v>
      </c>
      <c r="M24" s="182"/>
      <c r="N24" s="181" t="s">
        <v>3078</v>
      </c>
      <c r="O24" s="182"/>
      <c r="P24" s="182"/>
      <c r="Q24" s="182"/>
      <c r="R24" s="182" t="s">
        <v>3256</v>
      </c>
      <c r="S24" s="182"/>
    </row>
    <row r="25" spans="1:19" s="63" customFormat="1" ht="25" customHeight="1" x14ac:dyDescent="0.2">
      <c r="A25" s="6">
        <v>1111102672</v>
      </c>
      <c r="B25" s="13" t="s">
        <v>1156</v>
      </c>
      <c r="C25" s="9" t="s">
        <v>1153</v>
      </c>
      <c r="D25" s="13" t="s">
        <v>2713</v>
      </c>
      <c r="E25" s="9" t="s">
        <v>1157</v>
      </c>
      <c r="F25" s="8"/>
      <c r="G25" s="36" t="s">
        <v>14</v>
      </c>
      <c r="H25" s="36" t="s">
        <v>14</v>
      </c>
      <c r="I25" s="36" t="s">
        <v>14</v>
      </c>
      <c r="J25" s="36" t="s">
        <v>15</v>
      </c>
      <c r="K25" s="36" t="s">
        <v>14</v>
      </c>
      <c r="L25" s="182"/>
      <c r="M25" s="182"/>
      <c r="N25" s="181" t="s">
        <v>3078</v>
      </c>
      <c r="O25" s="182"/>
      <c r="P25" s="182"/>
      <c r="Q25" s="182"/>
      <c r="R25" s="182" t="s">
        <v>3256</v>
      </c>
      <c r="S25" s="182"/>
    </row>
    <row r="26" spans="1:19" s="63" customFormat="1" ht="25" customHeight="1" x14ac:dyDescent="0.2">
      <c r="A26" s="6">
        <v>1111102862</v>
      </c>
      <c r="B26" s="13" t="s">
        <v>1158</v>
      </c>
      <c r="C26" s="9" t="s">
        <v>1159</v>
      </c>
      <c r="D26" s="13" t="s">
        <v>2714</v>
      </c>
      <c r="E26" s="9" t="s">
        <v>1160</v>
      </c>
      <c r="F26" s="8"/>
      <c r="G26" s="36" t="s">
        <v>14</v>
      </c>
      <c r="H26" s="36" t="s">
        <v>14</v>
      </c>
      <c r="I26" s="36" t="s">
        <v>14</v>
      </c>
      <c r="J26" s="36" t="s">
        <v>15</v>
      </c>
      <c r="K26" s="36" t="s">
        <v>14</v>
      </c>
      <c r="L26" s="182"/>
      <c r="M26" s="182"/>
      <c r="N26" s="181" t="s">
        <v>3078</v>
      </c>
      <c r="O26" s="182"/>
      <c r="P26" s="182"/>
      <c r="Q26" s="182"/>
      <c r="R26" s="182" t="s">
        <v>3256</v>
      </c>
      <c r="S26" s="182"/>
    </row>
    <row r="27" spans="1:19" s="63" customFormat="1" ht="25" customHeight="1" x14ac:dyDescent="0.2">
      <c r="A27" s="6">
        <v>1111102367</v>
      </c>
      <c r="B27" s="13" t="s">
        <v>1161</v>
      </c>
      <c r="C27" s="9" t="s">
        <v>1162</v>
      </c>
      <c r="D27" s="13" t="s">
        <v>2715</v>
      </c>
      <c r="E27" s="9" t="s">
        <v>1163</v>
      </c>
      <c r="F27" s="8"/>
      <c r="G27" s="36" t="s">
        <v>14</v>
      </c>
      <c r="H27" s="36" t="s">
        <v>14</v>
      </c>
      <c r="I27" s="36" t="s">
        <v>14</v>
      </c>
      <c r="J27" s="36" t="s">
        <v>15</v>
      </c>
      <c r="K27" s="36" t="s">
        <v>14</v>
      </c>
      <c r="L27" s="182"/>
      <c r="M27" s="182"/>
      <c r="N27" s="181" t="s">
        <v>3078</v>
      </c>
      <c r="O27" s="182"/>
      <c r="P27" s="182"/>
      <c r="Q27" s="182"/>
      <c r="R27" s="182" t="s">
        <v>3256</v>
      </c>
      <c r="S27" s="182"/>
    </row>
    <row r="28" spans="1:19" s="63" customFormat="1" ht="25" customHeight="1" x14ac:dyDescent="0.2">
      <c r="A28" s="6">
        <v>1111101898</v>
      </c>
      <c r="B28" s="13" t="s">
        <v>1164</v>
      </c>
      <c r="C28" s="9" t="s">
        <v>1165</v>
      </c>
      <c r="D28" s="13" t="s">
        <v>2716</v>
      </c>
      <c r="E28" s="9" t="s">
        <v>1166</v>
      </c>
      <c r="F28" s="8"/>
      <c r="G28" s="36" t="s">
        <v>14</v>
      </c>
      <c r="H28" s="36" t="s">
        <v>14</v>
      </c>
      <c r="I28" s="36" t="s">
        <v>14</v>
      </c>
      <c r="J28" s="36" t="s">
        <v>14</v>
      </c>
      <c r="K28" s="36" t="s">
        <v>14</v>
      </c>
      <c r="L28" s="181" t="s">
        <v>3078</v>
      </c>
      <c r="M28" s="182"/>
      <c r="N28" s="181" t="s">
        <v>3078</v>
      </c>
      <c r="O28" s="182"/>
      <c r="P28" s="182"/>
      <c r="Q28" s="182"/>
      <c r="R28" s="182" t="s">
        <v>3256</v>
      </c>
      <c r="S28" s="182"/>
    </row>
    <row r="29" spans="1:19" s="63" customFormat="1" ht="25" customHeight="1" x14ac:dyDescent="0.2">
      <c r="A29" s="6">
        <v>1111102953</v>
      </c>
      <c r="B29" s="13" t="s">
        <v>4985</v>
      </c>
      <c r="C29" s="9" t="s">
        <v>1153</v>
      </c>
      <c r="D29" s="13" t="s">
        <v>7159</v>
      </c>
      <c r="E29" s="9" t="s">
        <v>1167</v>
      </c>
      <c r="F29" s="8"/>
      <c r="G29" s="36" t="s">
        <v>14</v>
      </c>
      <c r="H29" s="36" t="s">
        <v>14</v>
      </c>
      <c r="I29" s="36" t="s">
        <v>14</v>
      </c>
      <c r="J29" s="36" t="s">
        <v>15</v>
      </c>
      <c r="K29" s="36" t="s">
        <v>14</v>
      </c>
      <c r="L29" s="182"/>
      <c r="M29" s="182"/>
      <c r="N29" s="181" t="s">
        <v>3078</v>
      </c>
      <c r="O29" s="182"/>
      <c r="P29" s="182"/>
      <c r="Q29" s="182"/>
      <c r="R29" s="182" t="s">
        <v>3256</v>
      </c>
      <c r="S29" s="182"/>
    </row>
  </sheetData>
  <sheetProtection formatCells="0" selectLockedCells="1"/>
  <mergeCells count="20">
    <mergeCell ref="A2:K2"/>
    <mergeCell ref="G3:K3"/>
    <mergeCell ref="A5:A8"/>
    <mergeCell ref="B5:B8"/>
    <mergeCell ref="C5:C8"/>
    <mergeCell ref="D5:D8"/>
    <mergeCell ref="E5:E8"/>
    <mergeCell ref="F5:K5"/>
    <mergeCell ref="F7:G7"/>
    <mergeCell ref="H7:K7"/>
    <mergeCell ref="L5:Q5"/>
    <mergeCell ref="R5:R8"/>
    <mergeCell ref="S5:S8"/>
    <mergeCell ref="F6:K6"/>
    <mergeCell ref="L6:L8"/>
    <mergeCell ref="M6:M8"/>
    <mergeCell ref="N6:N8"/>
    <mergeCell ref="O6:O8"/>
    <mergeCell ref="P6:P8"/>
    <mergeCell ref="Q6:Q8"/>
  </mergeCells>
  <phoneticPr fontId="6"/>
  <pageMargins left="0.59055118110236227" right="0.39370078740157483" top="0.59055118110236227" bottom="0.59055118110236227" header="0.51181102362204722" footer="0.51181102362204722"/>
  <pageSetup paperSize="9" scale="64" fitToHeight="10" orientation="landscape"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F681-459A-4DFB-A52A-D4C85954F615}">
  <sheetPr>
    <tabColor rgb="FF00B0F0"/>
    <pageSetUpPr fitToPage="1"/>
  </sheetPr>
  <dimension ref="A1:S52"/>
  <sheetViews>
    <sheetView zoomScale="55" zoomScaleNormal="55" zoomScaleSheetLayoutView="100" workbookViewId="0">
      <pane ySplit="8" topLeftCell="A9" activePane="bottomLeft" state="frozen"/>
      <selection pane="bottomLeft"/>
    </sheetView>
  </sheetViews>
  <sheetFormatPr defaultRowHeight="13" x14ac:dyDescent="0.2"/>
  <cols>
    <col min="1" max="1" width="14.6328125" style="360" customWidth="1"/>
    <col min="2" max="2" width="20.6328125" style="372" customWidth="1"/>
    <col min="3" max="3" width="10.6328125" style="360" customWidth="1"/>
    <col min="4" max="4" width="33.6328125" style="372" customWidth="1"/>
    <col min="5" max="5" width="13.6328125" style="360" customWidth="1"/>
    <col min="6" max="11" width="5.08984375" style="360" customWidth="1"/>
    <col min="12" max="12" width="5.08984375" style="356" customWidth="1"/>
    <col min="13" max="15" width="5.08984375" style="360" customWidth="1"/>
    <col min="16" max="16" width="5.08984375" style="356" customWidth="1"/>
    <col min="17" max="17" width="5.08984375" style="360" customWidth="1"/>
    <col min="18" max="18" width="13.6328125" style="360" customWidth="1"/>
    <col min="19" max="19" width="49.7265625" style="360" customWidth="1"/>
    <col min="20" max="20" width="2.6328125" style="360" customWidth="1"/>
    <col min="21" max="227" width="9" style="360" customWidth="1"/>
    <col min="228" max="228" width="4.08984375" style="360" customWidth="1"/>
    <col min="229" max="229" width="14.36328125" style="360" customWidth="1"/>
    <col min="230" max="230" width="19" style="360" customWidth="1"/>
    <col min="231" max="231" width="11.36328125" style="360" bestFit="1" customWidth="1"/>
    <col min="232" max="232" width="33.08984375" style="360" customWidth="1"/>
    <col min="233" max="233" width="16.6328125" style="360" bestFit="1" customWidth="1"/>
    <col min="234" max="235" width="5.08984375" style="360" bestFit="1" customWidth="1"/>
    <col min="236" max="236" width="5.08984375" style="360" customWidth="1"/>
    <col min="237" max="237" width="5.6328125" style="360" bestFit="1" customWidth="1"/>
    <col min="238" max="238" width="5.08984375" style="360" customWidth="1"/>
    <col min="239" max="241" width="5.08984375" style="360" bestFit="1" customWidth="1"/>
    <col min="242" max="483" width="9" style="360" customWidth="1"/>
    <col min="484" max="484" width="4.08984375" style="360" customWidth="1"/>
    <col min="485" max="485" width="14.36328125" style="360" customWidth="1"/>
    <col min="486" max="486" width="19" style="360" customWidth="1"/>
    <col min="487" max="487" width="11.36328125" style="360" bestFit="1" customWidth="1"/>
    <col min="488" max="488" width="33.08984375" style="360" customWidth="1"/>
    <col min="489" max="489" width="16.6328125" style="360" bestFit="1" customWidth="1"/>
    <col min="490" max="491" width="5.08984375" style="360" bestFit="1" customWidth="1"/>
    <col min="492" max="492" width="5.08984375" style="360" customWidth="1"/>
    <col min="493" max="493" width="5.6328125" style="360" bestFit="1" customWidth="1"/>
    <col min="494" max="494" width="5.08984375" style="360" customWidth="1"/>
    <col min="495" max="497" width="5.08984375" style="360" bestFit="1" customWidth="1"/>
    <col min="498" max="739" width="9" style="360" customWidth="1"/>
    <col min="740" max="740" width="4.08984375" style="360" customWidth="1"/>
    <col min="741" max="741" width="14.36328125" style="360" customWidth="1"/>
    <col min="742" max="742" width="19" style="360" customWidth="1"/>
    <col min="743" max="743" width="11.36328125" style="360" bestFit="1" customWidth="1"/>
    <col min="744" max="744" width="33.08984375" style="360" customWidth="1"/>
    <col min="745" max="745" width="16.6328125" style="360" bestFit="1" customWidth="1"/>
    <col min="746" max="747" width="5.08984375" style="360" bestFit="1" customWidth="1"/>
    <col min="748" max="748" width="5.08984375" style="360" customWidth="1"/>
    <col min="749" max="749" width="5.6328125" style="360" bestFit="1" customWidth="1"/>
    <col min="750" max="750" width="5.08984375" style="360" customWidth="1"/>
    <col min="751" max="753" width="5.08984375" style="360" bestFit="1" customWidth="1"/>
    <col min="754" max="995" width="9" style="360" customWidth="1"/>
    <col min="996" max="996" width="4.08984375" style="360" customWidth="1"/>
    <col min="997" max="997" width="14.36328125" style="360" customWidth="1"/>
    <col min="998" max="998" width="19" style="360" customWidth="1"/>
    <col min="999" max="999" width="11.36328125" style="360" bestFit="1" customWidth="1"/>
    <col min="1000" max="1000" width="33.08984375" style="360" customWidth="1"/>
    <col min="1001" max="1001" width="16.6328125" style="360" bestFit="1" customWidth="1"/>
    <col min="1002" max="1003" width="5.08984375" style="360" bestFit="1" customWidth="1"/>
    <col min="1004" max="1004" width="5.08984375" style="360" customWidth="1"/>
    <col min="1005" max="1005" width="5.6328125" style="360" bestFit="1" customWidth="1"/>
    <col min="1006" max="1006" width="5.08984375" style="360" customWidth="1"/>
    <col min="1007" max="1009" width="5.08984375" style="360" bestFit="1" customWidth="1"/>
    <col min="1010" max="1251" width="9" style="360" customWidth="1"/>
    <col min="1252" max="1252" width="4.08984375" style="360" customWidth="1"/>
    <col min="1253" max="1253" width="14.36328125" style="360" customWidth="1"/>
    <col min="1254" max="1254" width="19" style="360" customWidth="1"/>
    <col min="1255" max="1255" width="11.36328125" style="360" bestFit="1" customWidth="1"/>
    <col min="1256" max="1256" width="33.08984375" style="360" customWidth="1"/>
    <col min="1257" max="1257" width="16.6328125" style="360" bestFit="1" customWidth="1"/>
    <col min="1258" max="1259" width="5.08984375" style="360" bestFit="1" customWidth="1"/>
    <col min="1260" max="1260" width="5.08984375" style="360" customWidth="1"/>
    <col min="1261" max="1261" width="5.6328125" style="360" bestFit="1" customWidth="1"/>
    <col min="1262" max="1262" width="5.08984375" style="360" customWidth="1"/>
    <col min="1263" max="1265" width="5.08984375" style="360" bestFit="1" customWidth="1"/>
    <col min="1266" max="1507" width="9" style="360" customWidth="1"/>
    <col min="1508" max="1508" width="4.08984375" style="360" customWidth="1"/>
    <col min="1509" max="1509" width="14.36328125" style="360" customWidth="1"/>
    <col min="1510" max="1510" width="19" style="360" customWidth="1"/>
    <col min="1511" max="1511" width="11.36328125" style="360" bestFit="1" customWidth="1"/>
    <col min="1512" max="1512" width="33.08984375" style="360" customWidth="1"/>
    <col min="1513" max="1513" width="16.6328125" style="360" bestFit="1" customWidth="1"/>
    <col min="1514" max="1515" width="5.08984375" style="360" bestFit="1" customWidth="1"/>
    <col min="1516" max="1516" width="5.08984375" style="360" customWidth="1"/>
    <col min="1517" max="1517" width="5.6328125" style="360" bestFit="1" customWidth="1"/>
    <col min="1518" max="1518" width="5.08984375" style="360" customWidth="1"/>
    <col min="1519" max="1521" width="5.08984375" style="360" bestFit="1" customWidth="1"/>
    <col min="1522" max="1763" width="9" style="360" customWidth="1"/>
    <col min="1764" max="1764" width="4.08984375" style="360" customWidth="1"/>
    <col min="1765" max="1765" width="14.36328125" style="360" customWidth="1"/>
    <col min="1766" max="1766" width="19" style="360" customWidth="1"/>
    <col min="1767" max="1767" width="11.36328125" style="360" bestFit="1" customWidth="1"/>
    <col min="1768" max="1768" width="33.08984375" style="360" customWidth="1"/>
    <col min="1769" max="1769" width="16.6328125" style="360" bestFit="1" customWidth="1"/>
    <col min="1770" max="1771" width="5.08984375" style="360" bestFit="1" customWidth="1"/>
    <col min="1772" max="1772" width="5.08984375" style="360" customWidth="1"/>
    <col min="1773" max="1773" width="5.6328125" style="360" bestFit="1" customWidth="1"/>
    <col min="1774" max="1774" width="5.08984375" style="360" customWidth="1"/>
    <col min="1775" max="1777" width="5.08984375" style="360" bestFit="1" customWidth="1"/>
    <col min="1778" max="2019" width="9" style="360" customWidth="1"/>
    <col min="2020" max="2020" width="4.08984375" style="360" customWidth="1"/>
    <col min="2021" max="2021" width="14.36328125" style="360" customWidth="1"/>
    <col min="2022" max="2022" width="19" style="360" customWidth="1"/>
    <col min="2023" max="2023" width="11.36328125" style="360" bestFit="1" customWidth="1"/>
    <col min="2024" max="2024" width="33.08984375" style="360" customWidth="1"/>
    <col min="2025" max="2025" width="16.6328125" style="360" bestFit="1" customWidth="1"/>
    <col min="2026" max="2027" width="5.08984375" style="360" bestFit="1" customWidth="1"/>
    <col min="2028" max="2028" width="5.08984375" style="360" customWidth="1"/>
    <col min="2029" max="2029" width="5.6328125" style="360" bestFit="1" customWidth="1"/>
    <col min="2030" max="2030" width="5.08984375" style="360" customWidth="1"/>
    <col min="2031" max="2033" width="5.08984375" style="360" bestFit="1" customWidth="1"/>
    <col min="2034" max="2275" width="9" style="360" customWidth="1"/>
    <col min="2276" max="2276" width="4.08984375" style="360" customWidth="1"/>
    <col min="2277" max="2277" width="14.36328125" style="360" customWidth="1"/>
    <col min="2278" max="2278" width="19" style="360" customWidth="1"/>
    <col min="2279" max="2279" width="11.36328125" style="360" bestFit="1" customWidth="1"/>
    <col min="2280" max="2280" width="33.08984375" style="360" customWidth="1"/>
    <col min="2281" max="2281" width="16.6328125" style="360" bestFit="1" customWidth="1"/>
    <col min="2282" max="2283" width="5.08984375" style="360" bestFit="1" customWidth="1"/>
    <col min="2284" max="2284" width="5.08984375" style="360" customWidth="1"/>
    <col min="2285" max="2285" width="5.6328125" style="360" bestFit="1" customWidth="1"/>
    <col min="2286" max="2286" width="5.08984375" style="360" customWidth="1"/>
    <col min="2287" max="2289" width="5.08984375" style="360" bestFit="1" customWidth="1"/>
    <col min="2290" max="2531" width="9" style="360" customWidth="1"/>
    <col min="2532" max="2532" width="4.08984375" style="360" customWidth="1"/>
    <col min="2533" max="2533" width="14.36328125" style="360" customWidth="1"/>
    <col min="2534" max="2534" width="19" style="360" customWidth="1"/>
    <col min="2535" max="2535" width="11.36328125" style="360" bestFit="1" customWidth="1"/>
    <col min="2536" max="2536" width="33.08984375" style="360" customWidth="1"/>
    <col min="2537" max="2537" width="16.6328125" style="360" bestFit="1" customWidth="1"/>
    <col min="2538" max="2539" width="5.08984375" style="360" bestFit="1" customWidth="1"/>
    <col min="2540" max="2540" width="5.08984375" style="360" customWidth="1"/>
    <col min="2541" max="2541" width="5.6328125" style="360" bestFit="1" customWidth="1"/>
    <col min="2542" max="2542" width="5.08984375" style="360" customWidth="1"/>
    <col min="2543" max="2545" width="5.08984375" style="360" bestFit="1" customWidth="1"/>
    <col min="2546" max="2787" width="9" style="360" customWidth="1"/>
    <col min="2788" max="2788" width="4.08984375" style="360" customWidth="1"/>
    <col min="2789" max="2789" width="14.36328125" style="360" customWidth="1"/>
    <col min="2790" max="2790" width="19" style="360" customWidth="1"/>
    <col min="2791" max="2791" width="11.36328125" style="360" bestFit="1" customWidth="1"/>
    <col min="2792" max="2792" width="33.08984375" style="360" customWidth="1"/>
    <col min="2793" max="2793" width="16.6328125" style="360" bestFit="1" customWidth="1"/>
    <col min="2794" max="2795" width="5.08984375" style="360" bestFit="1" customWidth="1"/>
    <col min="2796" max="2796" width="5.08984375" style="360" customWidth="1"/>
    <col min="2797" max="2797" width="5.6328125" style="360" bestFit="1" customWidth="1"/>
    <col min="2798" max="2798" width="5.08984375" style="360" customWidth="1"/>
    <col min="2799" max="2801" width="5.08984375" style="360" bestFit="1" customWidth="1"/>
    <col min="2802" max="3043" width="9" style="360" customWidth="1"/>
    <col min="3044" max="3044" width="4.08984375" style="360" customWidth="1"/>
    <col min="3045" max="3045" width="14.36328125" style="360" customWidth="1"/>
    <col min="3046" max="3046" width="19" style="360" customWidth="1"/>
    <col min="3047" max="3047" width="11.36328125" style="360" bestFit="1" customWidth="1"/>
    <col min="3048" max="3048" width="33.08984375" style="360" customWidth="1"/>
    <col min="3049" max="3049" width="16.6328125" style="360" bestFit="1" customWidth="1"/>
    <col min="3050" max="3051" width="5.08984375" style="360" bestFit="1" customWidth="1"/>
    <col min="3052" max="3052" width="5.08984375" style="360" customWidth="1"/>
    <col min="3053" max="3053" width="5.6328125" style="360" bestFit="1" customWidth="1"/>
    <col min="3054" max="3054" width="5.08984375" style="360" customWidth="1"/>
    <col min="3055" max="3057" width="5.08984375" style="360" bestFit="1" customWidth="1"/>
    <col min="3058" max="3299" width="9" style="360" customWidth="1"/>
    <col min="3300" max="3300" width="4.08984375" style="360" customWidth="1"/>
    <col min="3301" max="3301" width="14.36328125" style="360" customWidth="1"/>
    <col min="3302" max="3302" width="19" style="360" customWidth="1"/>
    <col min="3303" max="3303" width="11.36328125" style="360" bestFit="1" customWidth="1"/>
    <col min="3304" max="3304" width="33.08984375" style="360" customWidth="1"/>
    <col min="3305" max="3305" width="16.6328125" style="360" bestFit="1" customWidth="1"/>
    <col min="3306" max="3307" width="5.08984375" style="360" bestFit="1" customWidth="1"/>
    <col min="3308" max="3308" width="5.08984375" style="360" customWidth="1"/>
    <col min="3309" max="3309" width="5.6328125" style="360" bestFit="1" customWidth="1"/>
    <col min="3310" max="3310" width="5.08984375" style="360" customWidth="1"/>
    <col min="3311" max="3313" width="5.08984375" style="360" bestFit="1" customWidth="1"/>
    <col min="3314" max="3555" width="9" style="360" customWidth="1"/>
    <col min="3556" max="3556" width="4.08984375" style="360" customWidth="1"/>
    <col min="3557" max="3557" width="14.36328125" style="360" customWidth="1"/>
    <col min="3558" max="3558" width="19" style="360" customWidth="1"/>
    <col min="3559" max="3559" width="11.36328125" style="360" bestFit="1" customWidth="1"/>
    <col min="3560" max="3560" width="33.08984375" style="360" customWidth="1"/>
    <col min="3561" max="3561" width="16.6328125" style="360" bestFit="1" customWidth="1"/>
    <col min="3562" max="3563" width="5.08984375" style="360" bestFit="1" customWidth="1"/>
    <col min="3564" max="3564" width="5.08984375" style="360" customWidth="1"/>
    <col min="3565" max="3565" width="5.6328125" style="360" bestFit="1" customWidth="1"/>
    <col min="3566" max="3566" width="5.08984375" style="360" customWidth="1"/>
    <col min="3567" max="3569" width="5.08984375" style="360" bestFit="1" customWidth="1"/>
    <col min="3570" max="3811" width="9" style="360" customWidth="1"/>
    <col min="3812" max="3812" width="4.08984375" style="360" customWidth="1"/>
    <col min="3813" max="3813" width="14.36328125" style="360" customWidth="1"/>
    <col min="3814" max="3814" width="19" style="360" customWidth="1"/>
    <col min="3815" max="3815" width="11.36328125" style="360" bestFit="1" customWidth="1"/>
    <col min="3816" max="3816" width="33.08984375" style="360" customWidth="1"/>
    <col min="3817" max="3817" width="16.6328125" style="360" bestFit="1" customWidth="1"/>
    <col min="3818" max="3819" width="5.08984375" style="360" bestFit="1" customWidth="1"/>
    <col min="3820" max="3820" width="5.08984375" style="360" customWidth="1"/>
    <col min="3821" max="3821" width="5.6328125" style="360" bestFit="1" customWidth="1"/>
    <col min="3822" max="3822" width="5.08984375" style="360" customWidth="1"/>
    <col min="3823" max="3825" width="5.08984375" style="360" bestFit="1" customWidth="1"/>
    <col min="3826" max="4067" width="9" style="360" customWidth="1"/>
    <col min="4068" max="4068" width="4.08984375" style="360" customWidth="1"/>
    <col min="4069" max="4069" width="14.36328125" style="360" customWidth="1"/>
    <col min="4070" max="4070" width="19" style="360" customWidth="1"/>
    <col min="4071" max="4071" width="11.36328125" style="360" bestFit="1" customWidth="1"/>
    <col min="4072" max="4072" width="33.08984375" style="360" customWidth="1"/>
    <col min="4073" max="4073" width="16.6328125" style="360" bestFit="1" customWidth="1"/>
    <col min="4074" max="4075" width="5.08984375" style="360" bestFit="1" customWidth="1"/>
    <col min="4076" max="4076" width="5.08984375" style="360" customWidth="1"/>
    <col min="4077" max="4077" width="5.6328125" style="360" bestFit="1" customWidth="1"/>
    <col min="4078" max="4078" width="5.08984375" style="360" customWidth="1"/>
    <col min="4079" max="4081" width="5.08984375" style="360" bestFit="1" customWidth="1"/>
    <col min="4082" max="4323" width="9" style="360" customWidth="1"/>
    <col min="4324" max="4324" width="4.08984375" style="360" customWidth="1"/>
    <col min="4325" max="4325" width="14.36328125" style="360" customWidth="1"/>
    <col min="4326" max="4326" width="19" style="360" customWidth="1"/>
    <col min="4327" max="4327" width="11.36328125" style="360" bestFit="1" customWidth="1"/>
    <col min="4328" max="4328" width="33.08984375" style="360" customWidth="1"/>
    <col min="4329" max="4329" width="16.6328125" style="360" bestFit="1" customWidth="1"/>
    <col min="4330" max="4331" width="5.08984375" style="360" bestFit="1" customWidth="1"/>
    <col min="4332" max="4332" width="5.08984375" style="360" customWidth="1"/>
    <col min="4333" max="4333" width="5.6328125" style="360" bestFit="1" customWidth="1"/>
    <col min="4334" max="4334" width="5.08984375" style="360" customWidth="1"/>
    <col min="4335" max="4337" width="5.08984375" style="360" bestFit="1" customWidth="1"/>
    <col min="4338" max="4579" width="9" style="360" customWidth="1"/>
    <col min="4580" max="4580" width="4.08984375" style="360" customWidth="1"/>
    <col min="4581" max="4581" width="14.36328125" style="360" customWidth="1"/>
    <col min="4582" max="4582" width="19" style="360" customWidth="1"/>
    <col min="4583" max="4583" width="11.36328125" style="360" bestFit="1" customWidth="1"/>
    <col min="4584" max="4584" width="33.08984375" style="360" customWidth="1"/>
    <col min="4585" max="4585" width="16.6328125" style="360" bestFit="1" customWidth="1"/>
    <col min="4586" max="4587" width="5.08984375" style="360" bestFit="1" customWidth="1"/>
    <col min="4588" max="4588" width="5.08984375" style="360" customWidth="1"/>
    <col min="4589" max="4589" width="5.6328125" style="360" bestFit="1" customWidth="1"/>
    <col min="4590" max="4590" width="5.08984375" style="360" customWidth="1"/>
    <col min="4591" max="4593" width="5.08984375" style="360" bestFit="1" customWidth="1"/>
    <col min="4594" max="4835" width="9" style="360" customWidth="1"/>
    <col min="4836" max="4836" width="4.08984375" style="360" customWidth="1"/>
    <col min="4837" max="4837" width="14.36328125" style="360" customWidth="1"/>
    <col min="4838" max="4838" width="19" style="360" customWidth="1"/>
    <col min="4839" max="4839" width="11.36328125" style="360" bestFit="1" customWidth="1"/>
    <col min="4840" max="4840" width="33.08984375" style="360" customWidth="1"/>
    <col min="4841" max="4841" width="16.6328125" style="360" bestFit="1" customWidth="1"/>
    <col min="4842" max="4843" width="5.08984375" style="360" bestFit="1" customWidth="1"/>
    <col min="4844" max="4844" width="5.08984375" style="360" customWidth="1"/>
    <col min="4845" max="4845" width="5.6328125" style="360" bestFit="1" customWidth="1"/>
    <col min="4846" max="4846" width="5.08984375" style="360" customWidth="1"/>
    <col min="4847" max="4849" width="5.08984375" style="360" bestFit="1" customWidth="1"/>
    <col min="4850" max="5091" width="9" style="360" customWidth="1"/>
    <col min="5092" max="5092" width="4.08984375" style="360" customWidth="1"/>
    <col min="5093" max="5093" width="14.36328125" style="360" customWidth="1"/>
    <col min="5094" max="5094" width="19" style="360" customWidth="1"/>
    <col min="5095" max="5095" width="11.36328125" style="360" bestFit="1" customWidth="1"/>
    <col min="5096" max="5096" width="33.08984375" style="360" customWidth="1"/>
    <col min="5097" max="5097" width="16.6328125" style="360" bestFit="1" customWidth="1"/>
    <col min="5098" max="5099" width="5.08984375" style="360" bestFit="1" customWidth="1"/>
    <col min="5100" max="5100" width="5.08984375" style="360" customWidth="1"/>
    <col min="5101" max="5101" width="5.6328125" style="360" bestFit="1" customWidth="1"/>
    <col min="5102" max="5102" width="5.08984375" style="360" customWidth="1"/>
    <col min="5103" max="5105" width="5.08984375" style="360" bestFit="1" customWidth="1"/>
    <col min="5106" max="5347" width="9" style="360" customWidth="1"/>
    <col min="5348" max="5348" width="4.08984375" style="360" customWidth="1"/>
    <col min="5349" max="5349" width="14.36328125" style="360" customWidth="1"/>
    <col min="5350" max="5350" width="19" style="360" customWidth="1"/>
    <col min="5351" max="5351" width="11.36328125" style="360" bestFit="1" customWidth="1"/>
    <col min="5352" max="5352" width="33.08984375" style="360" customWidth="1"/>
    <col min="5353" max="5353" width="16.6328125" style="360" bestFit="1" customWidth="1"/>
    <col min="5354" max="5355" width="5.08984375" style="360" bestFit="1" customWidth="1"/>
    <col min="5356" max="5356" width="5.08984375" style="360" customWidth="1"/>
    <col min="5357" max="5357" width="5.6328125" style="360" bestFit="1" customWidth="1"/>
    <col min="5358" max="5358" width="5.08984375" style="360" customWidth="1"/>
    <col min="5359" max="5361" width="5.08984375" style="360" bestFit="1" customWidth="1"/>
    <col min="5362" max="5603" width="9" style="360" customWidth="1"/>
    <col min="5604" max="5604" width="4.08984375" style="360" customWidth="1"/>
    <col min="5605" max="5605" width="14.36328125" style="360" customWidth="1"/>
    <col min="5606" max="5606" width="19" style="360" customWidth="1"/>
    <col min="5607" max="5607" width="11.36328125" style="360" bestFit="1" customWidth="1"/>
    <col min="5608" max="5608" width="33.08984375" style="360" customWidth="1"/>
    <col min="5609" max="5609" width="16.6328125" style="360" bestFit="1" customWidth="1"/>
    <col min="5610" max="5611" width="5.08984375" style="360" bestFit="1" customWidth="1"/>
    <col min="5612" max="5612" width="5.08984375" style="360" customWidth="1"/>
    <col min="5613" max="5613" width="5.6328125" style="360" bestFit="1" customWidth="1"/>
    <col min="5614" max="5614" width="5.08984375" style="360" customWidth="1"/>
    <col min="5615" max="5617" width="5.08984375" style="360" bestFit="1" customWidth="1"/>
    <col min="5618" max="5859" width="9" style="360" customWidth="1"/>
    <col min="5860" max="5860" width="4.08984375" style="360" customWidth="1"/>
    <col min="5861" max="5861" width="14.36328125" style="360" customWidth="1"/>
    <col min="5862" max="5862" width="19" style="360" customWidth="1"/>
    <col min="5863" max="5863" width="11.36328125" style="360" bestFit="1" customWidth="1"/>
    <col min="5864" max="5864" width="33.08984375" style="360" customWidth="1"/>
    <col min="5865" max="5865" width="16.6328125" style="360" bestFit="1" customWidth="1"/>
    <col min="5866" max="5867" width="5.08984375" style="360" bestFit="1" customWidth="1"/>
    <col min="5868" max="5868" width="5.08984375" style="360" customWidth="1"/>
    <col min="5869" max="5869" width="5.6328125" style="360" bestFit="1" customWidth="1"/>
    <col min="5870" max="5870" width="5.08984375" style="360" customWidth="1"/>
    <col min="5871" max="5873" width="5.08984375" style="360" bestFit="1" customWidth="1"/>
    <col min="5874" max="6115" width="9" style="360" customWidth="1"/>
    <col min="6116" max="6116" width="4.08984375" style="360" customWidth="1"/>
    <col min="6117" max="6117" width="14.36328125" style="360" customWidth="1"/>
    <col min="6118" max="6118" width="19" style="360" customWidth="1"/>
    <col min="6119" max="6119" width="11.36328125" style="360" bestFit="1" customWidth="1"/>
    <col min="6120" max="6120" width="33.08984375" style="360" customWidth="1"/>
    <col min="6121" max="6121" width="16.6328125" style="360" bestFit="1" customWidth="1"/>
    <col min="6122" max="6123" width="5.08984375" style="360" bestFit="1" customWidth="1"/>
    <col min="6124" max="6124" width="5.08984375" style="360" customWidth="1"/>
    <col min="6125" max="6125" width="5.6328125" style="360" bestFit="1" customWidth="1"/>
    <col min="6126" max="6126" width="5.08984375" style="360" customWidth="1"/>
    <col min="6127" max="6129" width="5.08984375" style="360" bestFit="1" customWidth="1"/>
    <col min="6130" max="6371" width="9" style="360" customWidth="1"/>
    <col min="6372" max="6372" width="4.08984375" style="360" customWidth="1"/>
    <col min="6373" max="6373" width="14.36328125" style="360" customWidth="1"/>
    <col min="6374" max="6374" width="19" style="360" customWidth="1"/>
    <col min="6375" max="6375" width="11.36328125" style="360" bestFit="1" customWidth="1"/>
    <col min="6376" max="6376" width="33.08984375" style="360" customWidth="1"/>
    <col min="6377" max="6377" width="16.6328125" style="360" bestFit="1" customWidth="1"/>
    <col min="6378" max="6379" width="5.08984375" style="360" bestFit="1" customWidth="1"/>
    <col min="6380" max="6380" width="5.08984375" style="360" customWidth="1"/>
    <col min="6381" max="6381" width="5.6328125" style="360" bestFit="1" customWidth="1"/>
    <col min="6382" max="6382" width="5.08984375" style="360" customWidth="1"/>
    <col min="6383" max="6385" width="5.08984375" style="360" bestFit="1" customWidth="1"/>
    <col min="6386" max="6627" width="9" style="360" customWidth="1"/>
    <col min="6628" max="6628" width="4.08984375" style="360" customWidth="1"/>
    <col min="6629" max="6629" width="14.36328125" style="360" customWidth="1"/>
    <col min="6630" max="6630" width="19" style="360" customWidth="1"/>
    <col min="6631" max="6631" width="11.36328125" style="360" bestFit="1" customWidth="1"/>
    <col min="6632" max="6632" width="33.08984375" style="360" customWidth="1"/>
    <col min="6633" max="6633" width="16.6328125" style="360" bestFit="1" customWidth="1"/>
    <col min="6634" max="6635" width="5.08984375" style="360" bestFit="1" customWidth="1"/>
    <col min="6636" max="6636" width="5.08984375" style="360" customWidth="1"/>
    <col min="6637" max="6637" width="5.6328125" style="360" bestFit="1" customWidth="1"/>
    <col min="6638" max="6638" width="5.08984375" style="360" customWidth="1"/>
    <col min="6639" max="6641" width="5.08984375" style="360" bestFit="1" customWidth="1"/>
    <col min="6642" max="6883" width="9" style="360" customWidth="1"/>
    <col min="6884" max="6884" width="4.08984375" style="360" customWidth="1"/>
    <col min="6885" max="6885" width="14.36328125" style="360" customWidth="1"/>
    <col min="6886" max="6886" width="19" style="360" customWidth="1"/>
    <col min="6887" max="6887" width="11.36328125" style="360" bestFit="1" customWidth="1"/>
    <col min="6888" max="6888" width="33.08984375" style="360" customWidth="1"/>
    <col min="6889" max="6889" width="16.6328125" style="360" bestFit="1" customWidth="1"/>
    <col min="6890" max="6891" width="5.08984375" style="360" bestFit="1" customWidth="1"/>
    <col min="6892" max="6892" width="5.08984375" style="360" customWidth="1"/>
    <col min="6893" max="6893" width="5.6328125" style="360" bestFit="1" customWidth="1"/>
    <col min="6894" max="6894" width="5.08984375" style="360" customWidth="1"/>
    <col min="6895" max="6897" width="5.08984375" style="360" bestFit="1" customWidth="1"/>
    <col min="6898" max="7139" width="9" style="360" customWidth="1"/>
    <col min="7140" max="7140" width="4.08984375" style="360" customWidth="1"/>
    <col min="7141" max="7141" width="14.36328125" style="360" customWidth="1"/>
    <col min="7142" max="7142" width="19" style="360" customWidth="1"/>
    <col min="7143" max="7143" width="11.36328125" style="360" bestFit="1" customWidth="1"/>
    <col min="7144" max="7144" width="33.08984375" style="360" customWidth="1"/>
    <col min="7145" max="7145" width="16.6328125" style="360" bestFit="1" customWidth="1"/>
    <col min="7146" max="7147" width="5.08984375" style="360" bestFit="1" customWidth="1"/>
    <col min="7148" max="7148" width="5.08984375" style="360" customWidth="1"/>
    <col min="7149" max="7149" width="5.6328125" style="360" bestFit="1" customWidth="1"/>
    <col min="7150" max="7150" width="5.08984375" style="360" customWidth="1"/>
    <col min="7151" max="7153" width="5.08984375" style="360" bestFit="1" customWidth="1"/>
    <col min="7154" max="7395" width="9" style="360" customWidth="1"/>
    <col min="7396" max="7396" width="4.08984375" style="360" customWidth="1"/>
    <col min="7397" max="7397" width="14.36328125" style="360" customWidth="1"/>
    <col min="7398" max="7398" width="19" style="360" customWidth="1"/>
    <col min="7399" max="7399" width="11.36328125" style="360" bestFit="1" customWidth="1"/>
    <col min="7400" max="7400" width="33.08984375" style="360" customWidth="1"/>
    <col min="7401" max="7401" width="16.6328125" style="360" bestFit="1" customWidth="1"/>
    <col min="7402" max="7403" width="5.08984375" style="360" bestFit="1" customWidth="1"/>
    <col min="7404" max="7404" width="5.08984375" style="360" customWidth="1"/>
    <col min="7405" max="7405" width="5.6328125" style="360" bestFit="1" customWidth="1"/>
    <col min="7406" max="7406" width="5.08984375" style="360" customWidth="1"/>
    <col min="7407" max="7409" width="5.08984375" style="360" bestFit="1" customWidth="1"/>
    <col min="7410" max="7651" width="9" style="360" customWidth="1"/>
    <col min="7652" max="7652" width="4.08984375" style="360" customWidth="1"/>
    <col min="7653" max="7653" width="14.36328125" style="360" customWidth="1"/>
    <col min="7654" max="7654" width="19" style="360" customWidth="1"/>
    <col min="7655" max="7655" width="11.36328125" style="360" bestFit="1" customWidth="1"/>
    <col min="7656" max="7656" width="33.08984375" style="360" customWidth="1"/>
    <col min="7657" max="7657" width="16.6328125" style="360" bestFit="1" customWidth="1"/>
    <col min="7658" max="7659" width="5.08984375" style="360" bestFit="1" customWidth="1"/>
    <col min="7660" max="7660" width="5.08984375" style="360" customWidth="1"/>
    <col min="7661" max="7661" width="5.6328125" style="360" bestFit="1" customWidth="1"/>
    <col min="7662" max="7662" width="5.08984375" style="360" customWidth="1"/>
    <col min="7663" max="7665" width="5.08984375" style="360" bestFit="1" customWidth="1"/>
    <col min="7666" max="7907" width="9" style="360" customWidth="1"/>
    <col min="7908" max="7908" width="4.08984375" style="360" customWidth="1"/>
    <col min="7909" max="7909" width="14.36328125" style="360" customWidth="1"/>
    <col min="7910" max="7910" width="19" style="360" customWidth="1"/>
    <col min="7911" max="7911" width="11.36328125" style="360" bestFit="1" customWidth="1"/>
    <col min="7912" max="7912" width="33.08984375" style="360" customWidth="1"/>
    <col min="7913" max="7913" width="16.6328125" style="360" bestFit="1" customWidth="1"/>
    <col min="7914" max="7915" width="5.08984375" style="360" bestFit="1" customWidth="1"/>
    <col min="7916" max="7916" width="5.08984375" style="360" customWidth="1"/>
    <col min="7917" max="7917" width="5.6328125" style="360" bestFit="1" customWidth="1"/>
    <col min="7918" max="7918" width="5.08984375" style="360" customWidth="1"/>
    <col min="7919" max="7921" width="5.08984375" style="360" bestFit="1" customWidth="1"/>
    <col min="7922" max="8163" width="9" style="360" customWidth="1"/>
    <col min="8164" max="8164" width="4.08984375" style="360" customWidth="1"/>
    <col min="8165" max="8165" width="14.36328125" style="360" customWidth="1"/>
    <col min="8166" max="8166" width="19" style="360" customWidth="1"/>
    <col min="8167" max="8167" width="11.36328125" style="360" bestFit="1" customWidth="1"/>
    <col min="8168" max="8168" width="33.08984375" style="360" customWidth="1"/>
    <col min="8169" max="8169" width="16.6328125" style="360" bestFit="1" customWidth="1"/>
    <col min="8170" max="8171" width="5.08984375" style="360" bestFit="1" customWidth="1"/>
    <col min="8172" max="8172" width="5.08984375" style="360" customWidth="1"/>
    <col min="8173" max="8173" width="5.6328125" style="360" bestFit="1" customWidth="1"/>
    <col min="8174" max="8174" width="5.08984375" style="360" customWidth="1"/>
    <col min="8175" max="8177" width="5.08984375" style="360" bestFit="1" customWidth="1"/>
    <col min="8178" max="8419" width="9" style="360" customWidth="1"/>
    <col min="8420" max="8420" width="4.08984375" style="360" customWidth="1"/>
    <col min="8421" max="8421" width="14.36328125" style="360" customWidth="1"/>
    <col min="8422" max="8422" width="19" style="360" customWidth="1"/>
    <col min="8423" max="8423" width="11.36328125" style="360" bestFit="1" customWidth="1"/>
    <col min="8424" max="8424" width="33.08984375" style="360" customWidth="1"/>
    <col min="8425" max="8425" width="16.6328125" style="360" bestFit="1" customWidth="1"/>
    <col min="8426" max="8427" width="5.08984375" style="360" bestFit="1" customWidth="1"/>
    <col min="8428" max="8428" width="5.08984375" style="360" customWidth="1"/>
    <col min="8429" max="8429" width="5.6328125" style="360" bestFit="1" customWidth="1"/>
    <col min="8430" max="8430" width="5.08984375" style="360" customWidth="1"/>
    <col min="8431" max="8433" width="5.08984375" style="360" bestFit="1" customWidth="1"/>
    <col min="8434" max="8675" width="9" style="360" customWidth="1"/>
    <col min="8676" max="8676" width="4.08984375" style="360" customWidth="1"/>
    <col min="8677" max="8677" width="14.36328125" style="360" customWidth="1"/>
    <col min="8678" max="8678" width="19" style="360" customWidth="1"/>
    <col min="8679" max="8679" width="11.36328125" style="360" bestFit="1" customWidth="1"/>
    <col min="8680" max="8680" width="33.08984375" style="360" customWidth="1"/>
    <col min="8681" max="8681" width="16.6328125" style="360" bestFit="1" customWidth="1"/>
    <col min="8682" max="8683" width="5.08984375" style="360" bestFit="1" customWidth="1"/>
    <col min="8684" max="8684" width="5.08984375" style="360" customWidth="1"/>
    <col min="8685" max="8685" width="5.6328125" style="360" bestFit="1" customWidth="1"/>
    <col min="8686" max="8686" width="5.08984375" style="360" customWidth="1"/>
    <col min="8687" max="8689" width="5.08984375" style="360" bestFit="1" customWidth="1"/>
    <col min="8690" max="8931" width="9" style="360" customWidth="1"/>
    <col min="8932" max="8932" width="4.08984375" style="360" customWidth="1"/>
    <col min="8933" max="8933" width="14.36328125" style="360" customWidth="1"/>
    <col min="8934" max="8934" width="19" style="360" customWidth="1"/>
    <col min="8935" max="8935" width="11.36328125" style="360" bestFit="1" customWidth="1"/>
    <col min="8936" max="8936" width="33.08984375" style="360" customWidth="1"/>
    <col min="8937" max="8937" width="16.6328125" style="360" bestFit="1" customWidth="1"/>
    <col min="8938" max="8939" width="5.08984375" style="360" bestFit="1" customWidth="1"/>
    <col min="8940" max="8940" width="5.08984375" style="360" customWidth="1"/>
    <col min="8941" max="8941" width="5.6328125" style="360" bestFit="1" customWidth="1"/>
    <col min="8942" max="8942" width="5.08984375" style="360" customWidth="1"/>
    <col min="8943" max="8945" width="5.08984375" style="360" bestFit="1" customWidth="1"/>
    <col min="8946" max="9187" width="9" style="360" customWidth="1"/>
    <col min="9188" max="9188" width="4.08984375" style="360" customWidth="1"/>
    <col min="9189" max="9189" width="14.36328125" style="360" customWidth="1"/>
    <col min="9190" max="9190" width="19" style="360" customWidth="1"/>
    <col min="9191" max="9191" width="11.36328125" style="360" bestFit="1" customWidth="1"/>
    <col min="9192" max="9192" width="33.08984375" style="360" customWidth="1"/>
    <col min="9193" max="9193" width="16.6328125" style="360" bestFit="1" customWidth="1"/>
    <col min="9194" max="9195" width="5.08984375" style="360" bestFit="1" customWidth="1"/>
    <col min="9196" max="9196" width="5.08984375" style="360" customWidth="1"/>
    <col min="9197" max="9197" width="5.6328125" style="360" bestFit="1" customWidth="1"/>
    <col min="9198" max="9198" width="5.08984375" style="360" customWidth="1"/>
    <col min="9199" max="9201" width="5.08984375" style="360" bestFit="1" customWidth="1"/>
    <col min="9202" max="9443" width="9" style="360" customWidth="1"/>
    <col min="9444" max="9444" width="4.08984375" style="360" customWidth="1"/>
    <col min="9445" max="9445" width="14.36328125" style="360" customWidth="1"/>
    <col min="9446" max="9446" width="19" style="360" customWidth="1"/>
    <col min="9447" max="9447" width="11.36328125" style="360" bestFit="1" customWidth="1"/>
    <col min="9448" max="9448" width="33.08984375" style="360" customWidth="1"/>
    <col min="9449" max="9449" width="16.6328125" style="360" bestFit="1" customWidth="1"/>
    <col min="9450" max="9451" width="5.08984375" style="360" bestFit="1" customWidth="1"/>
    <col min="9452" max="9452" width="5.08984375" style="360" customWidth="1"/>
    <col min="9453" max="9453" width="5.6328125" style="360" bestFit="1" customWidth="1"/>
    <col min="9454" max="9454" width="5.08984375" style="360" customWidth="1"/>
    <col min="9455" max="9457" width="5.08984375" style="360" bestFit="1" customWidth="1"/>
    <col min="9458" max="9699" width="9" style="360" customWidth="1"/>
    <col min="9700" max="9700" width="4.08984375" style="360" customWidth="1"/>
    <col min="9701" max="9701" width="14.36328125" style="360" customWidth="1"/>
    <col min="9702" max="9702" width="19" style="360" customWidth="1"/>
    <col min="9703" max="9703" width="11.36328125" style="360" bestFit="1" customWidth="1"/>
    <col min="9704" max="9704" width="33.08984375" style="360" customWidth="1"/>
    <col min="9705" max="9705" width="16.6328125" style="360" bestFit="1" customWidth="1"/>
    <col min="9706" max="9707" width="5.08984375" style="360" bestFit="1" customWidth="1"/>
    <col min="9708" max="9708" width="5.08984375" style="360" customWidth="1"/>
    <col min="9709" max="9709" width="5.6328125" style="360" bestFit="1" customWidth="1"/>
    <col min="9710" max="9710" width="5.08984375" style="360" customWidth="1"/>
    <col min="9711" max="9713" width="5.08984375" style="360" bestFit="1" customWidth="1"/>
    <col min="9714" max="9955" width="9" style="360" customWidth="1"/>
    <col min="9956" max="9956" width="4.08984375" style="360" customWidth="1"/>
    <col min="9957" max="9957" width="14.36328125" style="360" customWidth="1"/>
    <col min="9958" max="9958" width="19" style="360" customWidth="1"/>
    <col min="9959" max="9959" width="11.36328125" style="360" bestFit="1" customWidth="1"/>
    <col min="9960" max="9960" width="33.08984375" style="360" customWidth="1"/>
    <col min="9961" max="9961" width="16.6328125" style="360" bestFit="1" customWidth="1"/>
    <col min="9962" max="9963" width="5.08984375" style="360" bestFit="1" customWidth="1"/>
    <col min="9964" max="9964" width="5.08984375" style="360" customWidth="1"/>
    <col min="9965" max="9965" width="5.6328125" style="360" bestFit="1" customWidth="1"/>
    <col min="9966" max="9966" width="5.08984375" style="360" customWidth="1"/>
    <col min="9967" max="9969" width="5.08984375" style="360" bestFit="1" customWidth="1"/>
    <col min="9970" max="10211" width="9" style="360" customWidth="1"/>
    <col min="10212" max="10212" width="4.08984375" style="360" customWidth="1"/>
    <col min="10213" max="10213" width="14.36328125" style="360" customWidth="1"/>
    <col min="10214" max="10214" width="19" style="360" customWidth="1"/>
    <col min="10215" max="10215" width="11.36328125" style="360" bestFit="1" customWidth="1"/>
    <col min="10216" max="10216" width="33.08984375" style="360" customWidth="1"/>
    <col min="10217" max="10217" width="16.6328125" style="360" bestFit="1" customWidth="1"/>
    <col min="10218" max="10219" width="5.08984375" style="360" bestFit="1" customWidth="1"/>
    <col min="10220" max="10220" width="5.08984375" style="360" customWidth="1"/>
    <col min="10221" max="10221" width="5.6328125" style="360" bestFit="1" customWidth="1"/>
    <col min="10222" max="10222" width="5.08984375" style="360" customWidth="1"/>
    <col min="10223" max="10225" width="5.08984375" style="360" bestFit="1" customWidth="1"/>
    <col min="10226" max="10467" width="9" style="360" customWidth="1"/>
    <col min="10468" max="10468" width="4.08984375" style="360" customWidth="1"/>
    <col min="10469" max="10469" width="14.36328125" style="360" customWidth="1"/>
    <col min="10470" max="10470" width="19" style="360" customWidth="1"/>
    <col min="10471" max="10471" width="11.36328125" style="360" bestFit="1" customWidth="1"/>
    <col min="10472" max="10472" width="33.08984375" style="360" customWidth="1"/>
    <col min="10473" max="10473" width="16.6328125" style="360" bestFit="1" customWidth="1"/>
    <col min="10474" max="10475" width="5.08984375" style="360" bestFit="1" customWidth="1"/>
    <col min="10476" max="10476" width="5.08984375" style="360" customWidth="1"/>
    <col min="10477" max="10477" width="5.6328125" style="360" bestFit="1" customWidth="1"/>
    <col min="10478" max="10478" width="5.08984375" style="360" customWidth="1"/>
    <col min="10479" max="10481" width="5.08984375" style="360" bestFit="1" customWidth="1"/>
    <col min="10482" max="10723" width="9" style="360" customWidth="1"/>
    <col min="10724" max="10724" width="4.08984375" style="360" customWidth="1"/>
    <col min="10725" max="10725" width="14.36328125" style="360" customWidth="1"/>
    <col min="10726" max="10726" width="19" style="360" customWidth="1"/>
    <col min="10727" max="10727" width="11.36328125" style="360" bestFit="1" customWidth="1"/>
    <col min="10728" max="10728" width="33.08984375" style="360" customWidth="1"/>
    <col min="10729" max="10729" width="16.6328125" style="360" bestFit="1" customWidth="1"/>
    <col min="10730" max="10731" width="5.08984375" style="360" bestFit="1" customWidth="1"/>
    <col min="10732" max="10732" width="5.08984375" style="360" customWidth="1"/>
    <col min="10733" max="10733" width="5.6328125" style="360" bestFit="1" customWidth="1"/>
    <col min="10734" max="10734" width="5.08984375" style="360" customWidth="1"/>
    <col min="10735" max="10737" width="5.08984375" style="360" bestFit="1" customWidth="1"/>
    <col min="10738" max="10979" width="9" style="360" customWidth="1"/>
    <col min="10980" max="10980" width="4.08984375" style="360" customWidth="1"/>
    <col min="10981" max="10981" width="14.36328125" style="360" customWidth="1"/>
    <col min="10982" max="10982" width="19" style="360" customWidth="1"/>
    <col min="10983" max="10983" width="11.36328125" style="360" bestFit="1" customWidth="1"/>
    <col min="10984" max="10984" width="33.08984375" style="360" customWidth="1"/>
    <col min="10985" max="10985" width="16.6328125" style="360" bestFit="1" customWidth="1"/>
    <col min="10986" max="10987" width="5.08984375" style="360" bestFit="1" customWidth="1"/>
    <col min="10988" max="10988" width="5.08984375" style="360" customWidth="1"/>
    <col min="10989" max="10989" width="5.6328125" style="360" bestFit="1" customWidth="1"/>
    <col min="10990" max="10990" width="5.08984375" style="360" customWidth="1"/>
    <col min="10991" max="10993" width="5.08984375" style="360" bestFit="1" customWidth="1"/>
    <col min="10994" max="11235" width="9" style="360" customWidth="1"/>
    <col min="11236" max="11236" width="4.08984375" style="360" customWidth="1"/>
    <col min="11237" max="11237" width="14.36328125" style="360" customWidth="1"/>
    <col min="11238" max="11238" width="19" style="360" customWidth="1"/>
    <col min="11239" max="11239" width="11.36328125" style="360" bestFit="1" customWidth="1"/>
    <col min="11240" max="11240" width="33.08984375" style="360" customWidth="1"/>
    <col min="11241" max="11241" width="16.6328125" style="360" bestFit="1" customWidth="1"/>
    <col min="11242" max="11243" width="5.08984375" style="360" bestFit="1" customWidth="1"/>
    <col min="11244" max="11244" width="5.08984375" style="360" customWidth="1"/>
    <col min="11245" max="11245" width="5.6328125" style="360" bestFit="1" customWidth="1"/>
    <col min="11246" max="11246" width="5.08984375" style="360" customWidth="1"/>
    <col min="11247" max="11249" width="5.08984375" style="360" bestFit="1" customWidth="1"/>
    <col min="11250" max="11491" width="9" style="360" customWidth="1"/>
    <col min="11492" max="11492" width="4.08984375" style="360" customWidth="1"/>
    <col min="11493" max="11493" width="14.36328125" style="360" customWidth="1"/>
    <col min="11494" max="11494" width="19" style="360" customWidth="1"/>
    <col min="11495" max="11495" width="11.36328125" style="360" bestFit="1" customWidth="1"/>
    <col min="11496" max="11496" width="33.08984375" style="360" customWidth="1"/>
    <col min="11497" max="11497" width="16.6328125" style="360" bestFit="1" customWidth="1"/>
    <col min="11498" max="11499" width="5.08984375" style="360" bestFit="1" customWidth="1"/>
    <col min="11500" max="11500" width="5.08984375" style="360" customWidth="1"/>
    <col min="11501" max="11501" width="5.6328125" style="360" bestFit="1" customWidth="1"/>
    <col min="11502" max="11502" width="5.08984375" style="360" customWidth="1"/>
    <col min="11503" max="11505" width="5.08984375" style="360" bestFit="1" customWidth="1"/>
    <col min="11506" max="11747" width="9" style="360" customWidth="1"/>
    <col min="11748" max="11748" width="4.08984375" style="360" customWidth="1"/>
    <col min="11749" max="11749" width="14.36328125" style="360" customWidth="1"/>
    <col min="11750" max="11750" width="19" style="360" customWidth="1"/>
    <col min="11751" max="11751" width="11.36328125" style="360" bestFit="1" customWidth="1"/>
    <col min="11752" max="11752" width="33.08984375" style="360" customWidth="1"/>
    <col min="11753" max="11753" width="16.6328125" style="360" bestFit="1" customWidth="1"/>
    <col min="11754" max="11755" width="5.08984375" style="360" bestFit="1" customWidth="1"/>
    <col min="11756" max="11756" width="5.08984375" style="360" customWidth="1"/>
    <col min="11757" max="11757" width="5.6328125" style="360" bestFit="1" customWidth="1"/>
    <col min="11758" max="11758" width="5.08984375" style="360" customWidth="1"/>
    <col min="11759" max="11761" width="5.08984375" style="360" bestFit="1" customWidth="1"/>
    <col min="11762" max="12003" width="9" style="360" customWidth="1"/>
    <col min="12004" max="12004" width="4.08984375" style="360" customWidth="1"/>
    <col min="12005" max="12005" width="14.36328125" style="360" customWidth="1"/>
    <col min="12006" max="12006" width="19" style="360" customWidth="1"/>
    <col min="12007" max="12007" width="11.36328125" style="360" bestFit="1" customWidth="1"/>
    <col min="12008" max="12008" width="33.08984375" style="360" customWidth="1"/>
    <col min="12009" max="12009" width="16.6328125" style="360" bestFit="1" customWidth="1"/>
    <col min="12010" max="12011" width="5.08984375" style="360" bestFit="1" customWidth="1"/>
    <col min="12012" max="12012" width="5.08984375" style="360" customWidth="1"/>
    <col min="12013" max="12013" width="5.6328125" style="360" bestFit="1" customWidth="1"/>
    <col min="12014" max="12014" width="5.08984375" style="360" customWidth="1"/>
    <col min="12015" max="12017" width="5.08984375" style="360" bestFit="1" customWidth="1"/>
    <col min="12018" max="12259" width="9" style="360" customWidth="1"/>
    <col min="12260" max="12260" width="4.08984375" style="360" customWidth="1"/>
    <col min="12261" max="12261" width="14.36328125" style="360" customWidth="1"/>
    <col min="12262" max="12262" width="19" style="360" customWidth="1"/>
    <col min="12263" max="12263" width="11.36328125" style="360" bestFit="1" customWidth="1"/>
    <col min="12264" max="12264" width="33.08984375" style="360" customWidth="1"/>
    <col min="12265" max="12265" width="16.6328125" style="360" bestFit="1" customWidth="1"/>
    <col min="12266" max="12267" width="5.08984375" style="360" bestFit="1" customWidth="1"/>
    <col min="12268" max="12268" width="5.08984375" style="360" customWidth="1"/>
    <col min="12269" max="12269" width="5.6328125" style="360" bestFit="1" customWidth="1"/>
    <col min="12270" max="12270" width="5.08984375" style="360" customWidth="1"/>
    <col min="12271" max="12273" width="5.08984375" style="360" bestFit="1" customWidth="1"/>
    <col min="12274" max="12515" width="9" style="360" customWidth="1"/>
    <col min="12516" max="12516" width="4.08984375" style="360" customWidth="1"/>
    <col min="12517" max="12517" width="14.36328125" style="360" customWidth="1"/>
    <col min="12518" max="12518" width="19" style="360" customWidth="1"/>
    <col min="12519" max="12519" width="11.36328125" style="360" bestFit="1" customWidth="1"/>
    <col min="12520" max="12520" width="33.08984375" style="360" customWidth="1"/>
    <col min="12521" max="12521" width="16.6328125" style="360" bestFit="1" customWidth="1"/>
    <col min="12522" max="12523" width="5.08984375" style="360" bestFit="1" customWidth="1"/>
    <col min="12524" max="12524" width="5.08984375" style="360" customWidth="1"/>
    <col min="12525" max="12525" width="5.6328125" style="360" bestFit="1" customWidth="1"/>
    <col min="12526" max="12526" width="5.08984375" style="360" customWidth="1"/>
    <col min="12527" max="12529" width="5.08984375" style="360" bestFit="1" customWidth="1"/>
    <col min="12530" max="12771" width="9" style="360" customWidth="1"/>
    <col min="12772" max="12772" width="4.08984375" style="360" customWidth="1"/>
    <col min="12773" max="12773" width="14.36328125" style="360" customWidth="1"/>
    <col min="12774" max="12774" width="19" style="360" customWidth="1"/>
    <col min="12775" max="12775" width="11.36328125" style="360" bestFit="1" customWidth="1"/>
    <col min="12776" max="12776" width="33.08984375" style="360" customWidth="1"/>
    <col min="12777" max="12777" width="16.6328125" style="360" bestFit="1" customWidth="1"/>
    <col min="12778" max="12779" width="5.08984375" style="360" bestFit="1" customWidth="1"/>
    <col min="12780" max="12780" width="5.08984375" style="360" customWidth="1"/>
    <col min="12781" max="12781" width="5.6328125" style="360" bestFit="1" customWidth="1"/>
    <col min="12782" max="12782" width="5.08984375" style="360" customWidth="1"/>
    <col min="12783" max="12785" width="5.08984375" style="360" bestFit="1" customWidth="1"/>
    <col min="12786" max="13027" width="9" style="360" customWidth="1"/>
    <col min="13028" max="13028" width="4.08984375" style="360" customWidth="1"/>
    <col min="13029" max="13029" width="14.36328125" style="360" customWidth="1"/>
    <col min="13030" max="13030" width="19" style="360" customWidth="1"/>
    <col min="13031" max="13031" width="11.36328125" style="360" bestFit="1" customWidth="1"/>
    <col min="13032" max="13032" width="33.08984375" style="360" customWidth="1"/>
    <col min="13033" max="13033" width="16.6328125" style="360" bestFit="1" customWidth="1"/>
    <col min="13034" max="13035" width="5.08984375" style="360" bestFit="1" customWidth="1"/>
    <col min="13036" max="13036" width="5.08984375" style="360" customWidth="1"/>
    <col min="13037" max="13037" width="5.6328125" style="360" bestFit="1" customWidth="1"/>
    <col min="13038" max="13038" width="5.08984375" style="360" customWidth="1"/>
    <col min="13039" max="13041" width="5.08984375" style="360" bestFit="1" customWidth="1"/>
    <col min="13042" max="13283" width="9" style="360" customWidth="1"/>
    <col min="13284" max="13284" width="4.08984375" style="360" customWidth="1"/>
    <col min="13285" max="13285" width="14.36328125" style="360" customWidth="1"/>
    <col min="13286" max="13286" width="19" style="360" customWidth="1"/>
    <col min="13287" max="13287" width="11.36328125" style="360" bestFit="1" customWidth="1"/>
    <col min="13288" max="13288" width="33.08984375" style="360" customWidth="1"/>
    <col min="13289" max="13289" width="16.6328125" style="360" bestFit="1" customWidth="1"/>
    <col min="13290" max="13291" width="5.08984375" style="360" bestFit="1" customWidth="1"/>
    <col min="13292" max="13292" width="5.08984375" style="360" customWidth="1"/>
    <col min="13293" max="13293" width="5.6328125" style="360" bestFit="1" customWidth="1"/>
    <col min="13294" max="13294" width="5.08984375" style="360" customWidth="1"/>
    <col min="13295" max="13297" width="5.08984375" style="360" bestFit="1" customWidth="1"/>
    <col min="13298" max="13539" width="9" style="360" customWidth="1"/>
    <col min="13540" max="13540" width="4.08984375" style="360" customWidth="1"/>
    <col min="13541" max="13541" width="14.36328125" style="360" customWidth="1"/>
    <col min="13542" max="13542" width="19" style="360" customWidth="1"/>
    <col min="13543" max="13543" width="11.36328125" style="360" bestFit="1" customWidth="1"/>
    <col min="13544" max="13544" width="33.08984375" style="360" customWidth="1"/>
    <col min="13545" max="13545" width="16.6328125" style="360" bestFit="1" customWidth="1"/>
    <col min="13546" max="13547" width="5.08984375" style="360" bestFit="1" customWidth="1"/>
    <col min="13548" max="13548" width="5.08984375" style="360" customWidth="1"/>
    <col min="13549" max="13549" width="5.6328125" style="360" bestFit="1" customWidth="1"/>
    <col min="13550" max="13550" width="5.08984375" style="360" customWidth="1"/>
    <col min="13551" max="13553" width="5.08984375" style="360" bestFit="1" customWidth="1"/>
    <col min="13554" max="13795" width="9" style="360" customWidth="1"/>
    <col min="13796" max="13796" width="4.08984375" style="360" customWidth="1"/>
    <col min="13797" max="13797" width="14.36328125" style="360" customWidth="1"/>
    <col min="13798" max="13798" width="19" style="360" customWidth="1"/>
    <col min="13799" max="13799" width="11.36328125" style="360" bestFit="1" customWidth="1"/>
    <col min="13800" max="13800" width="33.08984375" style="360" customWidth="1"/>
    <col min="13801" max="13801" width="16.6328125" style="360" bestFit="1" customWidth="1"/>
    <col min="13802" max="13803" width="5.08984375" style="360" bestFit="1" customWidth="1"/>
    <col min="13804" max="13804" width="5.08984375" style="360" customWidth="1"/>
    <col min="13805" max="13805" width="5.6328125" style="360" bestFit="1" customWidth="1"/>
    <col min="13806" max="13806" width="5.08984375" style="360" customWidth="1"/>
    <col min="13807" max="13809" width="5.08984375" style="360" bestFit="1" customWidth="1"/>
    <col min="13810" max="14051" width="9" style="360" customWidth="1"/>
    <col min="14052" max="14052" width="4.08984375" style="360" customWidth="1"/>
    <col min="14053" max="14053" width="14.36328125" style="360" customWidth="1"/>
    <col min="14054" max="14054" width="19" style="360" customWidth="1"/>
    <col min="14055" max="14055" width="11.36328125" style="360" bestFit="1" customWidth="1"/>
    <col min="14056" max="14056" width="33.08984375" style="360" customWidth="1"/>
    <col min="14057" max="14057" width="16.6328125" style="360" bestFit="1" customWidth="1"/>
    <col min="14058" max="14059" width="5.08984375" style="360" bestFit="1" customWidth="1"/>
    <col min="14060" max="14060" width="5.08984375" style="360" customWidth="1"/>
    <col min="14061" max="14061" width="5.6328125" style="360" bestFit="1" customWidth="1"/>
    <col min="14062" max="14062" width="5.08984375" style="360" customWidth="1"/>
    <col min="14063" max="14065" width="5.08984375" style="360" bestFit="1" customWidth="1"/>
    <col min="14066" max="14307" width="9" style="360" customWidth="1"/>
    <col min="14308" max="14308" width="4.08984375" style="360" customWidth="1"/>
    <col min="14309" max="14309" width="14.36328125" style="360" customWidth="1"/>
    <col min="14310" max="14310" width="19" style="360" customWidth="1"/>
    <col min="14311" max="14311" width="11.36328125" style="360" bestFit="1" customWidth="1"/>
    <col min="14312" max="14312" width="33.08984375" style="360" customWidth="1"/>
    <col min="14313" max="14313" width="16.6328125" style="360" bestFit="1" customWidth="1"/>
    <col min="14314" max="14315" width="5.08984375" style="360" bestFit="1" customWidth="1"/>
    <col min="14316" max="14316" width="5.08984375" style="360" customWidth="1"/>
    <col min="14317" max="14317" width="5.6328125" style="360" bestFit="1" customWidth="1"/>
    <col min="14318" max="14318" width="5.08984375" style="360" customWidth="1"/>
    <col min="14319" max="14321" width="5.08984375" style="360" bestFit="1" customWidth="1"/>
    <col min="14322" max="14563" width="9" style="360" customWidth="1"/>
    <col min="14564" max="14564" width="4.08984375" style="360" customWidth="1"/>
    <col min="14565" max="14565" width="14.36328125" style="360" customWidth="1"/>
    <col min="14566" max="14566" width="19" style="360" customWidth="1"/>
    <col min="14567" max="14567" width="11.36328125" style="360" bestFit="1" customWidth="1"/>
    <col min="14568" max="14568" width="33.08984375" style="360" customWidth="1"/>
    <col min="14569" max="14569" width="16.6328125" style="360" bestFit="1" customWidth="1"/>
    <col min="14570" max="14571" width="5.08984375" style="360" bestFit="1" customWidth="1"/>
    <col min="14572" max="14572" width="5.08984375" style="360" customWidth="1"/>
    <col min="14573" max="14573" width="5.6328125" style="360" bestFit="1" customWidth="1"/>
    <col min="14574" max="14574" width="5.08984375" style="360" customWidth="1"/>
    <col min="14575" max="14577" width="5.08984375" style="360" bestFit="1" customWidth="1"/>
    <col min="14578" max="14819" width="9" style="360" customWidth="1"/>
    <col min="14820" max="14820" width="4.08984375" style="360" customWidth="1"/>
    <col min="14821" max="14821" width="14.36328125" style="360" customWidth="1"/>
    <col min="14822" max="14822" width="19" style="360" customWidth="1"/>
    <col min="14823" max="14823" width="11.36328125" style="360" bestFit="1" customWidth="1"/>
    <col min="14824" max="14824" width="33.08984375" style="360" customWidth="1"/>
    <col min="14825" max="14825" width="16.6328125" style="360" bestFit="1" customWidth="1"/>
    <col min="14826" max="14827" width="5.08984375" style="360" bestFit="1" customWidth="1"/>
    <col min="14828" max="14828" width="5.08984375" style="360" customWidth="1"/>
    <col min="14829" max="14829" width="5.6328125" style="360" bestFit="1" customWidth="1"/>
    <col min="14830" max="14830" width="5.08984375" style="360" customWidth="1"/>
    <col min="14831" max="14833" width="5.08984375" style="360" bestFit="1" customWidth="1"/>
    <col min="14834" max="15075" width="9" style="360" customWidth="1"/>
    <col min="15076" max="15076" width="4.08984375" style="360" customWidth="1"/>
    <col min="15077" max="15077" width="14.36328125" style="360" customWidth="1"/>
    <col min="15078" max="15078" width="19" style="360" customWidth="1"/>
    <col min="15079" max="15079" width="11.36328125" style="360" bestFit="1" customWidth="1"/>
    <col min="15080" max="15080" width="33.08984375" style="360" customWidth="1"/>
    <col min="15081" max="15081" width="16.6328125" style="360" bestFit="1" customWidth="1"/>
    <col min="15082" max="15083" width="5.08984375" style="360" bestFit="1" customWidth="1"/>
    <col min="15084" max="15084" width="5.08984375" style="360" customWidth="1"/>
    <col min="15085" max="15085" width="5.6328125" style="360" bestFit="1" customWidth="1"/>
    <col min="15086" max="15086" width="5.08984375" style="360" customWidth="1"/>
    <col min="15087" max="15089" width="5.08984375" style="360" bestFit="1" customWidth="1"/>
    <col min="15090" max="15331" width="9" style="360" customWidth="1"/>
    <col min="15332" max="15332" width="4.08984375" style="360" customWidth="1"/>
    <col min="15333" max="15333" width="14.36328125" style="360" customWidth="1"/>
    <col min="15334" max="15334" width="19" style="360" customWidth="1"/>
    <col min="15335" max="15335" width="11.36328125" style="360" bestFit="1" customWidth="1"/>
    <col min="15336" max="15336" width="33.08984375" style="360" customWidth="1"/>
    <col min="15337" max="15337" width="16.6328125" style="360" bestFit="1" customWidth="1"/>
    <col min="15338" max="15339" width="5.08984375" style="360" bestFit="1" customWidth="1"/>
    <col min="15340" max="15340" width="5.08984375" style="360" customWidth="1"/>
    <col min="15341" max="15341" width="5.6328125" style="360" bestFit="1" customWidth="1"/>
    <col min="15342" max="15342" width="5.08984375" style="360" customWidth="1"/>
    <col min="15343" max="15345" width="5.08984375" style="360" bestFit="1" customWidth="1"/>
    <col min="15346" max="15587" width="9" style="360" customWidth="1"/>
    <col min="15588" max="15588" width="4.08984375" style="360" customWidth="1"/>
    <col min="15589" max="15589" width="14.36328125" style="360" customWidth="1"/>
    <col min="15590" max="15590" width="19" style="360" customWidth="1"/>
    <col min="15591" max="15591" width="11.36328125" style="360" bestFit="1" customWidth="1"/>
    <col min="15592" max="15592" width="33.08984375" style="360" customWidth="1"/>
    <col min="15593" max="15593" width="16.6328125" style="360" bestFit="1" customWidth="1"/>
    <col min="15594" max="15595" width="5.08984375" style="360" bestFit="1" customWidth="1"/>
    <col min="15596" max="15596" width="5.08984375" style="360" customWidth="1"/>
    <col min="15597" max="15597" width="5.6328125" style="360" bestFit="1" customWidth="1"/>
    <col min="15598" max="15598" width="5.08984375" style="360" customWidth="1"/>
    <col min="15599" max="15601" width="5.08984375" style="360" bestFit="1" customWidth="1"/>
    <col min="15602" max="15843" width="9" style="360" customWidth="1"/>
    <col min="15844" max="15844" width="4.08984375" style="360" customWidth="1"/>
    <col min="15845" max="15845" width="14.36328125" style="360" customWidth="1"/>
    <col min="15846" max="15846" width="19" style="360" customWidth="1"/>
    <col min="15847" max="15847" width="11.36328125" style="360" bestFit="1" customWidth="1"/>
    <col min="15848" max="15848" width="33.08984375" style="360" customWidth="1"/>
    <col min="15849" max="15849" width="16.6328125" style="360" bestFit="1" customWidth="1"/>
    <col min="15850" max="15851" width="5.08984375" style="360" bestFit="1" customWidth="1"/>
    <col min="15852" max="15852" width="5.08984375" style="360" customWidth="1"/>
    <col min="15853" max="15853" width="5.6328125" style="360" bestFit="1" customWidth="1"/>
    <col min="15854" max="15854" width="5.08984375" style="360" customWidth="1"/>
    <col min="15855" max="15857" width="5.08984375" style="360" bestFit="1" customWidth="1"/>
    <col min="15858" max="16099" width="9" style="360" customWidth="1"/>
    <col min="16100" max="16100" width="4.08984375" style="360" customWidth="1"/>
    <col min="16101" max="16101" width="14.36328125" style="360" customWidth="1"/>
    <col min="16102" max="16102" width="19" style="360" customWidth="1"/>
    <col min="16103" max="16103" width="11.36328125" style="360" bestFit="1" customWidth="1"/>
    <col min="16104" max="16104" width="33.08984375" style="360" customWidth="1"/>
    <col min="16105" max="16105" width="16.6328125" style="360" bestFit="1" customWidth="1"/>
    <col min="16106" max="16107" width="5.08984375" style="360" bestFit="1" customWidth="1"/>
    <col min="16108" max="16108" width="5.08984375" style="360" customWidth="1"/>
    <col min="16109" max="16109" width="5.6328125" style="360" bestFit="1" customWidth="1"/>
    <col min="16110" max="16110" width="5.08984375" style="360" customWidth="1"/>
    <col min="16111" max="16113" width="5.08984375" style="360" bestFit="1" customWidth="1"/>
    <col min="16114" max="16384" width="9" style="360" customWidth="1"/>
  </cols>
  <sheetData>
    <row r="1" spans="1:19" s="349" customFormat="1" ht="19.5" thickBot="1" x14ac:dyDescent="0.25">
      <c r="A1" s="336" t="str">
        <f>HYPERLINK("#'"&amp;"目　次"&amp;"'!$A$1","目次に戻る")</f>
        <v>目次に戻る</v>
      </c>
      <c r="B1" s="348"/>
      <c r="D1" s="348"/>
      <c r="K1" s="350"/>
    </row>
    <row r="2" spans="1:19" s="349" customFormat="1" ht="28" x14ac:dyDescent="0.2">
      <c r="A2" s="555" t="s">
        <v>7066</v>
      </c>
      <c r="B2" s="555"/>
      <c r="C2" s="555"/>
      <c r="D2" s="555"/>
      <c r="E2" s="555"/>
      <c r="F2" s="555"/>
      <c r="G2" s="555"/>
      <c r="H2" s="555"/>
      <c r="I2" s="555"/>
      <c r="J2" s="555"/>
      <c r="K2" s="555"/>
      <c r="L2" s="555"/>
      <c r="M2" s="555"/>
      <c r="N2" s="555"/>
      <c r="O2" s="555"/>
      <c r="P2" s="555"/>
      <c r="Q2" s="555"/>
      <c r="R2" s="555"/>
      <c r="S2" s="555"/>
    </row>
    <row r="3" spans="1:19" s="349" customFormat="1" ht="19" x14ac:dyDescent="0.2">
      <c r="A3" s="351" t="s">
        <v>4431</v>
      </c>
      <c r="B3" s="352" t="s">
        <v>7094</v>
      </c>
      <c r="C3" s="353"/>
      <c r="D3" s="354"/>
      <c r="E3" s="353"/>
      <c r="F3" s="353"/>
      <c r="G3" s="556"/>
      <c r="H3" s="556"/>
      <c r="I3" s="556"/>
      <c r="J3" s="556"/>
      <c r="K3" s="556"/>
      <c r="L3" s="350"/>
      <c r="S3" s="389"/>
    </row>
    <row r="4" spans="1:19" s="349" customFormat="1" ht="15" customHeight="1" x14ac:dyDescent="0.2">
      <c r="B4" s="348"/>
      <c r="L4" s="350"/>
      <c r="S4" s="389"/>
    </row>
    <row r="5" spans="1:19" ht="20.149999999999999" customHeight="1" x14ac:dyDescent="0.2">
      <c r="A5" s="557" t="s">
        <v>4433</v>
      </c>
      <c r="B5" s="557" t="s">
        <v>4434</v>
      </c>
      <c r="C5" s="557" t="s">
        <v>4435</v>
      </c>
      <c r="D5" s="557" t="s">
        <v>4436</v>
      </c>
      <c r="E5" s="557" t="s">
        <v>4437</v>
      </c>
      <c r="F5" s="558" t="s">
        <v>4438</v>
      </c>
      <c r="G5" s="558"/>
      <c r="H5" s="558"/>
      <c r="I5" s="558"/>
      <c r="J5" s="558"/>
      <c r="K5" s="558"/>
      <c r="L5" s="559" t="s">
        <v>4439</v>
      </c>
      <c r="M5" s="559"/>
      <c r="N5" s="559"/>
      <c r="O5" s="559"/>
      <c r="P5" s="559"/>
      <c r="Q5" s="559"/>
      <c r="R5" s="560" t="s">
        <v>3588</v>
      </c>
      <c r="S5" s="563" t="s">
        <v>4440</v>
      </c>
    </row>
    <row r="6" spans="1:19" ht="30" customHeight="1" x14ac:dyDescent="0.2">
      <c r="A6" s="557"/>
      <c r="B6" s="557"/>
      <c r="C6" s="558"/>
      <c r="D6" s="557"/>
      <c r="E6" s="557"/>
      <c r="F6" s="557" t="s">
        <v>4441</v>
      </c>
      <c r="G6" s="557"/>
      <c r="H6" s="557"/>
      <c r="I6" s="557"/>
      <c r="J6" s="557"/>
      <c r="K6" s="557"/>
      <c r="L6" s="566" t="s">
        <v>4442</v>
      </c>
      <c r="M6" s="569" t="s">
        <v>4443</v>
      </c>
      <c r="N6" s="570" t="s">
        <v>4444</v>
      </c>
      <c r="O6" s="570" t="s">
        <v>4445</v>
      </c>
      <c r="P6" s="572" t="s">
        <v>4446</v>
      </c>
      <c r="Q6" s="570" t="s">
        <v>4447</v>
      </c>
      <c r="R6" s="561"/>
      <c r="S6" s="564"/>
    </row>
    <row r="7" spans="1:19" ht="20.149999999999999" customHeight="1" x14ac:dyDescent="0.2">
      <c r="A7" s="557"/>
      <c r="B7" s="557"/>
      <c r="C7" s="558"/>
      <c r="D7" s="557"/>
      <c r="E7" s="557"/>
      <c r="F7" s="557" t="s">
        <v>4448</v>
      </c>
      <c r="G7" s="557"/>
      <c r="H7" s="557" t="s">
        <v>4449</v>
      </c>
      <c r="I7" s="557"/>
      <c r="J7" s="557"/>
      <c r="K7" s="557"/>
      <c r="L7" s="567"/>
      <c r="M7" s="567"/>
      <c r="N7" s="571"/>
      <c r="O7" s="571"/>
      <c r="P7" s="559"/>
      <c r="Q7" s="571"/>
      <c r="R7" s="561"/>
      <c r="S7" s="564"/>
    </row>
    <row r="8" spans="1:19" ht="30" customHeight="1" x14ac:dyDescent="0.2">
      <c r="A8" s="557"/>
      <c r="B8" s="557"/>
      <c r="C8" s="558"/>
      <c r="D8" s="557"/>
      <c r="E8" s="557"/>
      <c r="F8" s="358" t="s">
        <v>4450</v>
      </c>
      <c r="G8" s="358" t="s">
        <v>4451</v>
      </c>
      <c r="H8" s="358" t="s">
        <v>4452</v>
      </c>
      <c r="I8" s="358" t="s">
        <v>4453</v>
      </c>
      <c r="J8" s="358" t="s">
        <v>4454</v>
      </c>
      <c r="K8" s="358" t="s">
        <v>3241</v>
      </c>
      <c r="L8" s="568"/>
      <c r="M8" s="568"/>
      <c r="N8" s="571"/>
      <c r="O8" s="571"/>
      <c r="P8" s="559"/>
      <c r="Q8" s="571"/>
      <c r="R8" s="562"/>
      <c r="S8" s="565"/>
    </row>
    <row r="9" spans="1:19" ht="27" customHeight="1" x14ac:dyDescent="0.2">
      <c r="A9" s="361">
        <v>1114901989</v>
      </c>
      <c r="B9" s="369" t="s">
        <v>1276</v>
      </c>
      <c r="C9" s="361" t="s">
        <v>1277</v>
      </c>
      <c r="D9" s="362" t="s">
        <v>4808</v>
      </c>
      <c r="E9" s="361" t="s">
        <v>1278</v>
      </c>
      <c r="F9" s="385"/>
      <c r="G9" s="385" t="s">
        <v>14</v>
      </c>
      <c r="H9" s="385" t="s">
        <v>15</v>
      </c>
      <c r="I9" s="385" t="s">
        <v>15</v>
      </c>
      <c r="J9" s="385" t="s">
        <v>15</v>
      </c>
      <c r="K9" s="385" t="s">
        <v>15</v>
      </c>
      <c r="L9" s="365"/>
      <c r="M9" s="364"/>
      <c r="N9" s="364"/>
      <c r="O9" s="364"/>
      <c r="P9" s="365"/>
      <c r="Q9" s="364"/>
      <c r="R9" s="364"/>
      <c r="S9" s="364"/>
    </row>
    <row r="10" spans="1:19" ht="27" customHeight="1" x14ac:dyDescent="0.2">
      <c r="A10" s="361">
        <v>1114901690</v>
      </c>
      <c r="B10" s="369" t="s">
        <v>4992</v>
      </c>
      <c r="C10" s="361" t="s">
        <v>1209</v>
      </c>
      <c r="D10" s="362" t="s">
        <v>4993</v>
      </c>
      <c r="E10" s="361" t="s">
        <v>1210</v>
      </c>
      <c r="F10" s="385"/>
      <c r="G10" s="385" t="s">
        <v>14</v>
      </c>
      <c r="H10" s="385" t="s">
        <v>15</v>
      </c>
      <c r="I10" s="385" t="s">
        <v>15</v>
      </c>
      <c r="J10" s="385" t="s">
        <v>15</v>
      </c>
      <c r="K10" s="385" t="s">
        <v>15</v>
      </c>
      <c r="L10" s="365"/>
      <c r="M10" s="364"/>
      <c r="N10" s="364"/>
      <c r="O10" s="364"/>
      <c r="P10" s="365"/>
      <c r="Q10" s="364"/>
      <c r="R10" s="364"/>
      <c r="S10" s="364"/>
    </row>
    <row r="11" spans="1:19" ht="27" customHeight="1" x14ac:dyDescent="0.2">
      <c r="A11" s="361">
        <v>1114901997</v>
      </c>
      <c r="B11" s="369" t="s">
        <v>1206</v>
      </c>
      <c r="C11" s="361" t="s">
        <v>1207</v>
      </c>
      <c r="D11" s="362" t="s">
        <v>4994</v>
      </c>
      <c r="E11" s="361" t="s">
        <v>1208</v>
      </c>
      <c r="F11" s="385"/>
      <c r="G11" s="385" t="s">
        <v>14</v>
      </c>
      <c r="H11" s="385" t="s">
        <v>15</v>
      </c>
      <c r="I11" s="385" t="s">
        <v>15</v>
      </c>
      <c r="J11" s="385" t="s">
        <v>15</v>
      </c>
      <c r="K11" s="385" t="s">
        <v>15</v>
      </c>
      <c r="L11" s="365"/>
      <c r="M11" s="364"/>
      <c r="N11" s="364"/>
      <c r="O11" s="364"/>
      <c r="P11" s="365"/>
      <c r="Q11" s="364"/>
      <c r="R11" s="364"/>
      <c r="S11" s="364"/>
    </row>
    <row r="12" spans="1:19" ht="27" customHeight="1" x14ac:dyDescent="0.2">
      <c r="A12" s="361">
        <v>1114902045</v>
      </c>
      <c r="B12" s="369" t="s">
        <v>4995</v>
      </c>
      <c r="C12" s="361" t="s">
        <v>1211</v>
      </c>
      <c r="D12" s="362" t="s">
        <v>4996</v>
      </c>
      <c r="E12" s="361" t="s">
        <v>1212</v>
      </c>
      <c r="F12" s="385"/>
      <c r="G12" s="385" t="s">
        <v>14</v>
      </c>
      <c r="H12" s="385" t="s">
        <v>15</v>
      </c>
      <c r="I12" s="385" t="s">
        <v>15</v>
      </c>
      <c r="J12" s="385" t="s">
        <v>15</v>
      </c>
      <c r="K12" s="385" t="s">
        <v>15</v>
      </c>
      <c r="L12" s="365"/>
      <c r="M12" s="364"/>
      <c r="N12" s="364"/>
      <c r="O12" s="364"/>
      <c r="P12" s="365"/>
      <c r="Q12" s="364"/>
      <c r="R12" s="364"/>
      <c r="S12" s="364"/>
    </row>
    <row r="13" spans="1:19" ht="27" customHeight="1" x14ac:dyDescent="0.2">
      <c r="A13" s="361">
        <v>1114901419</v>
      </c>
      <c r="B13" s="369" t="s">
        <v>1213</v>
      </c>
      <c r="C13" s="361" t="s">
        <v>1207</v>
      </c>
      <c r="D13" s="362" t="s">
        <v>4997</v>
      </c>
      <c r="E13" s="361" t="s">
        <v>1214</v>
      </c>
      <c r="F13" s="385"/>
      <c r="G13" s="385" t="s">
        <v>14</v>
      </c>
      <c r="H13" s="385" t="s">
        <v>15</v>
      </c>
      <c r="I13" s="385" t="s">
        <v>15</v>
      </c>
      <c r="J13" s="385" t="s">
        <v>15</v>
      </c>
      <c r="K13" s="385" t="s">
        <v>15</v>
      </c>
      <c r="L13" s="365"/>
      <c r="M13" s="364"/>
      <c r="N13" s="364"/>
      <c r="O13" s="364"/>
      <c r="P13" s="365"/>
      <c r="Q13" s="364"/>
      <c r="R13" s="364"/>
      <c r="S13" s="364"/>
    </row>
    <row r="14" spans="1:19" ht="27" customHeight="1" x14ac:dyDescent="0.2">
      <c r="A14" s="361">
        <v>1114901815</v>
      </c>
      <c r="B14" s="369" t="s">
        <v>4998</v>
      </c>
      <c r="C14" s="361" t="s">
        <v>1229</v>
      </c>
      <c r="D14" s="362" t="s">
        <v>4999</v>
      </c>
      <c r="E14" s="361" t="s">
        <v>1251</v>
      </c>
      <c r="F14" s="385"/>
      <c r="G14" s="385" t="s">
        <v>14</v>
      </c>
      <c r="H14" s="385" t="s">
        <v>15</v>
      </c>
      <c r="I14" s="385" t="s">
        <v>15</v>
      </c>
      <c r="J14" s="385" t="s">
        <v>15</v>
      </c>
      <c r="K14" s="385" t="s">
        <v>15</v>
      </c>
      <c r="L14" s="365"/>
      <c r="M14" s="364"/>
      <c r="N14" s="364"/>
      <c r="O14" s="364"/>
      <c r="P14" s="365"/>
      <c r="Q14" s="364"/>
      <c r="R14" s="364"/>
      <c r="S14" s="364"/>
    </row>
    <row r="15" spans="1:19" ht="27" customHeight="1" x14ac:dyDescent="0.2">
      <c r="A15" s="361">
        <v>1114902102</v>
      </c>
      <c r="B15" s="369" t="s">
        <v>5000</v>
      </c>
      <c r="C15" s="361" t="s">
        <v>1215</v>
      </c>
      <c r="D15" s="362" t="s">
        <v>5001</v>
      </c>
      <c r="E15" s="361" t="s">
        <v>1216</v>
      </c>
      <c r="F15" s="385"/>
      <c r="G15" s="385" t="s">
        <v>14</v>
      </c>
      <c r="H15" s="385" t="s">
        <v>15</v>
      </c>
      <c r="I15" s="385" t="s">
        <v>15</v>
      </c>
      <c r="J15" s="385" t="s">
        <v>15</v>
      </c>
      <c r="K15" s="385" t="s">
        <v>15</v>
      </c>
      <c r="L15" s="365"/>
      <c r="M15" s="364"/>
      <c r="N15" s="364"/>
      <c r="O15" s="364"/>
      <c r="P15" s="365"/>
      <c r="Q15" s="364"/>
      <c r="R15" s="364"/>
      <c r="S15" s="364"/>
    </row>
    <row r="16" spans="1:19" ht="27" customHeight="1" x14ac:dyDescent="0.2">
      <c r="A16" s="361">
        <v>1114901344</v>
      </c>
      <c r="B16" s="369" t="s">
        <v>45</v>
      </c>
      <c r="C16" s="361" t="s">
        <v>1217</v>
      </c>
      <c r="D16" s="362" t="s">
        <v>5002</v>
      </c>
      <c r="E16" s="361" t="s">
        <v>1218</v>
      </c>
      <c r="F16" s="385"/>
      <c r="G16" s="385" t="s">
        <v>14</v>
      </c>
      <c r="H16" s="385" t="s">
        <v>15</v>
      </c>
      <c r="I16" s="385" t="s">
        <v>15</v>
      </c>
      <c r="J16" s="385" t="s">
        <v>15</v>
      </c>
      <c r="K16" s="385" t="s">
        <v>15</v>
      </c>
      <c r="L16" s="365"/>
      <c r="M16" s="364"/>
      <c r="N16" s="364"/>
      <c r="O16" s="364"/>
      <c r="P16" s="365"/>
      <c r="Q16" s="364"/>
      <c r="R16" s="364"/>
      <c r="S16" s="364"/>
    </row>
    <row r="17" spans="1:19" ht="27" customHeight="1" x14ac:dyDescent="0.2">
      <c r="A17" s="361">
        <v>1114901807</v>
      </c>
      <c r="B17" s="369" t="s">
        <v>5003</v>
      </c>
      <c r="C17" s="361" t="s">
        <v>1207</v>
      </c>
      <c r="D17" s="362" t="s">
        <v>5004</v>
      </c>
      <c r="E17" s="361" t="s">
        <v>1219</v>
      </c>
      <c r="F17" s="385"/>
      <c r="G17" s="385" t="s">
        <v>14</v>
      </c>
      <c r="H17" s="385" t="s">
        <v>15</v>
      </c>
      <c r="I17" s="385" t="s">
        <v>15</v>
      </c>
      <c r="J17" s="385" t="s">
        <v>15</v>
      </c>
      <c r="K17" s="385" t="s">
        <v>15</v>
      </c>
      <c r="L17" s="365"/>
      <c r="M17" s="364"/>
      <c r="N17" s="364"/>
      <c r="O17" s="364"/>
      <c r="P17" s="365"/>
      <c r="Q17" s="364"/>
      <c r="R17" s="364"/>
      <c r="S17" s="364"/>
    </row>
    <row r="18" spans="1:19" ht="27" customHeight="1" x14ac:dyDescent="0.2">
      <c r="A18" s="361">
        <v>1114901617</v>
      </c>
      <c r="B18" s="369" t="s">
        <v>5005</v>
      </c>
      <c r="C18" s="361" t="s">
        <v>1220</v>
      </c>
      <c r="D18" s="362" t="s">
        <v>5006</v>
      </c>
      <c r="E18" s="361" t="s">
        <v>1221</v>
      </c>
      <c r="F18" s="385"/>
      <c r="G18" s="385" t="s">
        <v>14</v>
      </c>
      <c r="H18" s="385" t="s">
        <v>15</v>
      </c>
      <c r="I18" s="385" t="s">
        <v>15</v>
      </c>
      <c r="J18" s="385" t="s">
        <v>15</v>
      </c>
      <c r="K18" s="385" t="s">
        <v>15</v>
      </c>
      <c r="L18" s="365"/>
      <c r="M18" s="364"/>
      <c r="N18" s="364"/>
      <c r="O18" s="364"/>
      <c r="P18" s="365"/>
      <c r="Q18" s="364"/>
      <c r="R18" s="364"/>
      <c r="S18" s="364"/>
    </row>
    <row r="19" spans="1:19" ht="27" customHeight="1" x14ac:dyDescent="0.2">
      <c r="A19" s="361">
        <v>1114901872</v>
      </c>
      <c r="B19" s="369" t="s">
        <v>4809</v>
      </c>
      <c r="C19" s="361" t="s">
        <v>1222</v>
      </c>
      <c r="D19" s="362" t="s">
        <v>4810</v>
      </c>
      <c r="E19" s="361" t="s">
        <v>1223</v>
      </c>
      <c r="F19" s="385"/>
      <c r="G19" s="385" t="s">
        <v>14</v>
      </c>
      <c r="H19" s="385" t="s">
        <v>15</v>
      </c>
      <c r="I19" s="385" t="s">
        <v>15</v>
      </c>
      <c r="J19" s="385" t="s">
        <v>15</v>
      </c>
      <c r="K19" s="385" t="s">
        <v>15</v>
      </c>
      <c r="L19" s="365"/>
      <c r="M19" s="364"/>
      <c r="N19" s="364"/>
      <c r="O19" s="364"/>
      <c r="P19" s="365"/>
      <c r="Q19" s="364"/>
      <c r="R19" s="364"/>
      <c r="S19" s="364"/>
    </row>
    <row r="20" spans="1:19" ht="27" customHeight="1" x14ac:dyDescent="0.2">
      <c r="A20" s="361">
        <v>1114901310</v>
      </c>
      <c r="B20" s="369" t="s">
        <v>4811</v>
      </c>
      <c r="C20" s="361" t="s">
        <v>1224</v>
      </c>
      <c r="D20" s="362" t="s">
        <v>4812</v>
      </c>
      <c r="E20" s="361" t="s">
        <v>1225</v>
      </c>
      <c r="F20" s="385"/>
      <c r="G20" s="385" t="s">
        <v>14</v>
      </c>
      <c r="H20" s="385" t="s">
        <v>15</v>
      </c>
      <c r="I20" s="385" t="s">
        <v>15</v>
      </c>
      <c r="J20" s="385" t="s">
        <v>15</v>
      </c>
      <c r="K20" s="385" t="s">
        <v>15</v>
      </c>
      <c r="L20" s="365"/>
      <c r="M20" s="364"/>
      <c r="N20" s="364"/>
      <c r="O20" s="364"/>
      <c r="P20" s="365"/>
      <c r="Q20" s="364"/>
      <c r="R20" s="364"/>
      <c r="S20" s="364"/>
    </row>
    <row r="21" spans="1:19" ht="27" customHeight="1" x14ac:dyDescent="0.2">
      <c r="A21" s="361">
        <v>1114902177</v>
      </c>
      <c r="B21" s="369" t="s">
        <v>4813</v>
      </c>
      <c r="C21" s="361" t="s">
        <v>1226</v>
      </c>
      <c r="D21" s="362" t="s">
        <v>4814</v>
      </c>
      <c r="E21" s="361" t="s">
        <v>1227</v>
      </c>
      <c r="F21" s="385"/>
      <c r="G21" s="385" t="s">
        <v>14</v>
      </c>
      <c r="H21" s="385" t="s">
        <v>15</v>
      </c>
      <c r="I21" s="385" t="s">
        <v>15</v>
      </c>
      <c r="J21" s="385" t="s">
        <v>15</v>
      </c>
      <c r="K21" s="385" t="s">
        <v>15</v>
      </c>
      <c r="L21" s="365"/>
      <c r="M21" s="364"/>
      <c r="N21" s="364"/>
      <c r="O21" s="364"/>
      <c r="P21" s="365"/>
      <c r="Q21" s="364"/>
      <c r="R21" s="364"/>
      <c r="S21" s="364"/>
    </row>
    <row r="22" spans="1:19" ht="27" customHeight="1" x14ac:dyDescent="0.2">
      <c r="A22" s="361">
        <v>1114902011</v>
      </c>
      <c r="B22" s="369" t="s">
        <v>4815</v>
      </c>
      <c r="C22" s="361" t="s">
        <v>1217</v>
      </c>
      <c r="D22" s="362" t="s">
        <v>4816</v>
      </c>
      <c r="E22" s="361" t="s">
        <v>1228</v>
      </c>
      <c r="F22" s="385"/>
      <c r="G22" s="385" t="s">
        <v>14</v>
      </c>
      <c r="H22" s="385" t="s">
        <v>15</v>
      </c>
      <c r="I22" s="385" t="s">
        <v>15</v>
      </c>
      <c r="J22" s="385" t="s">
        <v>15</v>
      </c>
      <c r="K22" s="385" t="s">
        <v>15</v>
      </c>
      <c r="L22" s="365"/>
      <c r="M22" s="364"/>
      <c r="N22" s="364"/>
      <c r="O22" s="364"/>
      <c r="P22" s="365"/>
      <c r="Q22" s="364"/>
      <c r="R22" s="364"/>
      <c r="S22" s="364"/>
    </row>
    <row r="23" spans="1:19" ht="27" customHeight="1" x14ac:dyDescent="0.2">
      <c r="A23" s="361">
        <v>1114901252</v>
      </c>
      <c r="B23" s="369" t="s">
        <v>4817</v>
      </c>
      <c r="C23" s="361" t="s">
        <v>1229</v>
      </c>
      <c r="D23" s="362" t="s">
        <v>4818</v>
      </c>
      <c r="E23" s="361" t="s">
        <v>1230</v>
      </c>
      <c r="F23" s="385"/>
      <c r="G23" s="385" t="s">
        <v>14</v>
      </c>
      <c r="H23" s="385" t="s">
        <v>15</v>
      </c>
      <c r="I23" s="385" t="s">
        <v>15</v>
      </c>
      <c r="J23" s="385" t="s">
        <v>15</v>
      </c>
      <c r="K23" s="385" t="s">
        <v>15</v>
      </c>
      <c r="L23" s="365"/>
      <c r="M23" s="364"/>
      <c r="N23" s="364"/>
      <c r="O23" s="364"/>
      <c r="P23" s="365"/>
      <c r="Q23" s="364"/>
      <c r="R23" s="364"/>
      <c r="S23" s="364"/>
    </row>
    <row r="24" spans="1:19" ht="27" customHeight="1" x14ac:dyDescent="0.2">
      <c r="A24" s="361">
        <v>1114902060</v>
      </c>
      <c r="B24" s="369" t="s">
        <v>5007</v>
      </c>
      <c r="C24" s="361" t="s">
        <v>1231</v>
      </c>
      <c r="D24" s="362" t="s">
        <v>5008</v>
      </c>
      <c r="E24" s="361" t="s">
        <v>1232</v>
      </c>
      <c r="F24" s="385"/>
      <c r="G24" s="385" t="s">
        <v>14</v>
      </c>
      <c r="H24" s="385" t="s">
        <v>15</v>
      </c>
      <c r="I24" s="385" t="s">
        <v>15</v>
      </c>
      <c r="J24" s="385" t="s">
        <v>15</v>
      </c>
      <c r="K24" s="385" t="s">
        <v>15</v>
      </c>
      <c r="L24" s="365"/>
      <c r="M24" s="364"/>
      <c r="N24" s="364"/>
      <c r="O24" s="364"/>
      <c r="P24" s="365"/>
      <c r="Q24" s="365" t="s">
        <v>14</v>
      </c>
      <c r="R24" s="364" t="s">
        <v>4704</v>
      </c>
      <c r="S24" s="364"/>
    </row>
    <row r="25" spans="1:19" ht="27" customHeight="1" x14ac:dyDescent="0.2">
      <c r="A25" s="361">
        <v>1114902094</v>
      </c>
      <c r="B25" s="369" t="s">
        <v>2616</v>
      </c>
      <c r="C25" s="361" t="s">
        <v>1231</v>
      </c>
      <c r="D25" s="362" t="s">
        <v>5009</v>
      </c>
      <c r="E25" s="361" t="s">
        <v>1233</v>
      </c>
      <c r="F25" s="385"/>
      <c r="G25" s="385" t="s">
        <v>14</v>
      </c>
      <c r="H25" s="385" t="s">
        <v>15</v>
      </c>
      <c r="I25" s="385" t="s">
        <v>15</v>
      </c>
      <c r="J25" s="385" t="s">
        <v>15</v>
      </c>
      <c r="K25" s="385" t="s">
        <v>15</v>
      </c>
      <c r="L25" s="365"/>
      <c r="M25" s="364"/>
      <c r="N25" s="364"/>
      <c r="O25" s="364"/>
      <c r="P25" s="365"/>
      <c r="Q25" s="364"/>
      <c r="R25" s="364"/>
      <c r="S25" s="364"/>
    </row>
    <row r="26" spans="1:19" ht="27" customHeight="1" x14ac:dyDescent="0.2">
      <c r="A26" s="361">
        <v>1114901393</v>
      </c>
      <c r="B26" s="369" t="s">
        <v>5715</v>
      </c>
      <c r="C26" s="361" t="s">
        <v>1226</v>
      </c>
      <c r="D26" s="362" t="s">
        <v>5011</v>
      </c>
      <c r="E26" s="361" t="s">
        <v>1234</v>
      </c>
      <c r="F26" s="385"/>
      <c r="G26" s="385" t="s">
        <v>14</v>
      </c>
      <c r="H26" s="385" t="s">
        <v>15</v>
      </c>
      <c r="I26" s="385" t="s">
        <v>15</v>
      </c>
      <c r="J26" s="385" t="s">
        <v>15</v>
      </c>
      <c r="K26" s="385" t="s">
        <v>15</v>
      </c>
      <c r="L26" s="365" t="s">
        <v>14</v>
      </c>
      <c r="M26" s="364"/>
      <c r="N26" s="364"/>
      <c r="O26" s="364"/>
      <c r="P26" s="365"/>
      <c r="Q26" s="364"/>
      <c r="R26" s="364" t="s">
        <v>4704</v>
      </c>
      <c r="S26" s="364"/>
    </row>
    <row r="27" spans="1:19" ht="27" customHeight="1" x14ac:dyDescent="0.2">
      <c r="A27" s="361">
        <v>1114902144</v>
      </c>
      <c r="B27" s="369" t="s">
        <v>5716</v>
      </c>
      <c r="C27" s="361" t="s">
        <v>1235</v>
      </c>
      <c r="D27" s="369" t="s">
        <v>5717</v>
      </c>
      <c r="E27" s="361" t="s">
        <v>1236</v>
      </c>
      <c r="F27" s="385"/>
      <c r="G27" s="385" t="s">
        <v>14</v>
      </c>
      <c r="H27" s="385" t="s">
        <v>15</v>
      </c>
      <c r="I27" s="385" t="s">
        <v>15</v>
      </c>
      <c r="J27" s="385" t="s">
        <v>15</v>
      </c>
      <c r="K27" s="385" t="s">
        <v>15</v>
      </c>
      <c r="L27" s="365"/>
      <c r="M27" s="364"/>
      <c r="N27" s="364"/>
      <c r="O27" s="364"/>
      <c r="P27" s="365"/>
      <c r="Q27" s="364"/>
      <c r="R27" s="364"/>
      <c r="S27" s="364"/>
    </row>
    <row r="28" spans="1:19" ht="27" customHeight="1" x14ac:dyDescent="0.2">
      <c r="A28" s="361">
        <v>1114901443</v>
      </c>
      <c r="B28" s="369" t="s">
        <v>1248</v>
      </c>
      <c r="C28" s="361" t="s">
        <v>1220</v>
      </c>
      <c r="D28" s="369" t="s">
        <v>1249</v>
      </c>
      <c r="E28" s="361" t="s">
        <v>1250</v>
      </c>
      <c r="F28" s="385"/>
      <c r="G28" s="385" t="s">
        <v>14</v>
      </c>
      <c r="H28" s="385" t="s">
        <v>15</v>
      </c>
      <c r="I28" s="385" t="s">
        <v>15</v>
      </c>
      <c r="J28" s="385" t="s">
        <v>15</v>
      </c>
      <c r="K28" s="385" t="s">
        <v>15</v>
      </c>
      <c r="L28" s="365" t="s">
        <v>14</v>
      </c>
      <c r="M28" s="364"/>
      <c r="N28" s="364"/>
      <c r="O28" s="364"/>
      <c r="P28" s="365"/>
      <c r="Q28" s="364"/>
      <c r="R28" s="364" t="s">
        <v>4704</v>
      </c>
      <c r="S28" s="364"/>
    </row>
    <row r="29" spans="1:19" ht="27" customHeight="1" x14ac:dyDescent="0.2">
      <c r="A29" s="361">
        <v>1114901302</v>
      </c>
      <c r="B29" s="369" t="s">
        <v>4819</v>
      </c>
      <c r="C29" s="361" t="s">
        <v>1226</v>
      </c>
      <c r="D29" s="362" t="s">
        <v>4820</v>
      </c>
      <c r="E29" s="361" t="s">
        <v>1237</v>
      </c>
      <c r="F29" s="385"/>
      <c r="G29" s="385" t="s">
        <v>14</v>
      </c>
      <c r="H29" s="385" t="s">
        <v>15</v>
      </c>
      <c r="I29" s="385" t="s">
        <v>15</v>
      </c>
      <c r="J29" s="385" t="s">
        <v>15</v>
      </c>
      <c r="K29" s="385" t="s">
        <v>15</v>
      </c>
      <c r="L29" s="365" t="s">
        <v>14</v>
      </c>
      <c r="M29" s="364"/>
      <c r="N29" s="364"/>
      <c r="O29" s="364"/>
      <c r="P29" s="365"/>
      <c r="Q29" s="364"/>
      <c r="R29" s="364" t="s">
        <v>4704</v>
      </c>
      <c r="S29" s="364"/>
    </row>
    <row r="30" spans="1:19" ht="27" customHeight="1" x14ac:dyDescent="0.2">
      <c r="A30" s="361">
        <v>1114901757</v>
      </c>
      <c r="B30" s="369" t="s">
        <v>1279</v>
      </c>
      <c r="C30" s="361" t="s">
        <v>1238</v>
      </c>
      <c r="D30" s="362" t="s">
        <v>4821</v>
      </c>
      <c r="E30" s="361" t="s">
        <v>1280</v>
      </c>
      <c r="F30" s="385"/>
      <c r="G30" s="385" t="s">
        <v>14</v>
      </c>
      <c r="H30" s="385" t="s">
        <v>15</v>
      </c>
      <c r="I30" s="385" t="s">
        <v>15</v>
      </c>
      <c r="J30" s="385" t="s">
        <v>15</v>
      </c>
      <c r="K30" s="385" t="s">
        <v>15</v>
      </c>
      <c r="L30" s="365"/>
      <c r="M30" s="364"/>
      <c r="N30" s="364"/>
      <c r="O30" s="364"/>
      <c r="P30" s="365"/>
      <c r="Q30" s="364"/>
      <c r="R30" s="364"/>
      <c r="S30" s="364"/>
    </row>
    <row r="31" spans="1:19" ht="27" customHeight="1" x14ac:dyDescent="0.2">
      <c r="A31" s="361">
        <v>1114901823</v>
      </c>
      <c r="B31" s="369" t="s">
        <v>1245</v>
      </c>
      <c r="C31" s="361" t="s">
        <v>1246</v>
      </c>
      <c r="D31" s="369" t="s">
        <v>4822</v>
      </c>
      <c r="E31" s="361" t="s">
        <v>1247</v>
      </c>
      <c r="F31" s="385"/>
      <c r="G31" s="385" t="s">
        <v>14</v>
      </c>
      <c r="H31" s="385" t="s">
        <v>15</v>
      </c>
      <c r="I31" s="385" t="s">
        <v>15</v>
      </c>
      <c r="J31" s="385" t="s">
        <v>15</v>
      </c>
      <c r="K31" s="385" t="s">
        <v>15</v>
      </c>
      <c r="L31" s="365" t="s">
        <v>14</v>
      </c>
      <c r="M31" s="364"/>
      <c r="N31" s="364"/>
      <c r="O31" s="364"/>
      <c r="P31" s="365" t="s">
        <v>14</v>
      </c>
      <c r="Q31" s="364"/>
      <c r="R31" s="364" t="s">
        <v>4704</v>
      </c>
      <c r="S31" s="364"/>
    </row>
    <row r="32" spans="1:19" ht="27" customHeight="1" x14ac:dyDescent="0.2">
      <c r="A32" s="361">
        <v>1114902003</v>
      </c>
      <c r="B32" s="369" t="s">
        <v>4823</v>
      </c>
      <c r="C32" s="361" t="s">
        <v>1274</v>
      </c>
      <c r="D32" s="362" t="s">
        <v>4824</v>
      </c>
      <c r="E32" s="361" t="s">
        <v>1275</v>
      </c>
      <c r="F32" s="385"/>
      <c r="G32" s="385" t="s">
        <v>14</v>
      </c>
      <c r="H32" s="385" t="s">
        <v>15</v>
      </c>
      <c r="I32" s="385" t="s">
        <v>15</v>
      </c>
      <c r="J32" s="385" t="s">
        <v>15</v>
      </c>
      <c r="K32" s="385" t="s">
        <v>15</v>
      </c>
      <c r="L32" s="365"/>
      <c r="M32" s="364"/>
      <c r="N32" s="364"/>
      <c r="O32" s="364"/>
      <c r="P32" s="365"/>
      <c r="Q32" s="364"/>
      <c r="R32" s="364"/>
      <c r="S32" s="364"/>
    </row>
    <row r="33" spans="1:19" ht="27" customHeight="1" x14ac:dyDescent="0.2">
      <c r="A33" s="361">
        <v>1114901591</v>
      </c>
      <c r="B33" s="369" t="s">
        <v>4825</v>
      </c>
      <c r="C33" s="361" t="s">
        <v>1231</v>
      </c>
      <c r="D33" s="362" t="s">
        <v>4826</v>
      </c>
      <c r="E33" s="361" t="s">
        <v>1239</v>
      </c>
      <c r="F33" s="385"/>
      <c r="G33" s="385" t="s">
        <v>14</v>
      </c>
      <c r="H33" s="385" t="s">
        <v>15</v>
      </c>
      <c r="I33" s="385" t="s">
        <v>15</v>
      </c>
      <c r="J33" s="385" t="s">
        <v>15</v>
      </c>
      <c r="K33" s="385" t="s">
        <v>15</v>
      </c>
      <c r="L33" s="368"/>
      <c r="M33" s="364"/>
      <c r="N33" s="364"/>
      <c r="O33" s="364"/>
      <c r="P33" s="365"/>
      <c r="Q33" s="364"/>
      <c r="R33" s="402"/>
      <c r="S33" s="364"/>
    </row>
    <row r="34" spans="1:19" ht="27" customHeight="1" x14ac:dyDescent="0.2">
      <c r="A34" s="361">
        <v>1114902037</v>
      </c>
      <c r="B34" s="362" t="s">
        <v>4827</v>
      </c>
      <c r="C34" s="361" t="s">
        <v>1240</v>
      </c>
      <c r="D34" s="362" t="s">
        <v>4828</v>
      </c>
      <c r="E34" s="361" t="s">
        <v>1241</v>
      </c>
      <c r="F34" s="385"/>
      <c r="G34" s="385" t="s">
        <v>14</v>
      </c>
      <c r="H34" s="385" t="s">
        <v>15</v>
      </c>
      <c r="I34" s="385" t="s">
        <v>15</v>
      </c>
      <c r="J34" s="385" t="s">
        <v>15</v>
      </c>
      <c r="K34" s="385" t="s">
        <v>15</v>
      </c>
      <c r="L34" s="365"/>
      <c r="M34" s="364"/>
      <c r="N34" s="364"/>
      <c r="O34" s="364"/>
      <c r="P34" s="365"/>
      <c r="Q34" s="364"/>
      <c r="R34" s="364"/>
      <c r="S34" s="364"/>
    </row>
    <row r="35" spans="1:19" ht="27" customHeight="1" x14ac:dyDescent="0.2">
      <c r="A35" s="361">
        <v>1114901765</v>
      </c>
      <c r="B35" s="369" t="s">
        <v>4827</v>
      </c>
      <c r="C35" s="361" t="s">
        <v>1242</v>
      </c>
      <c r="D35" s="362" t="s">
        <v>4829</v>
      </c>
      <c r="E35" s="361" t="s">
        <v>1243</v>
      </c>
      <c r="F35" s="385"/>
      <c r="G35" s="385" t="s">
        <v>14</v>
      </c>
      <c r="H35" s="385" t="s">
        <v>15</v>
      </c>
      <c r="I35" s="385" t="s">
        <v>15</v>
      </c>
      <c r="J35" s="385" t="s">
        <v>15</v>
      </c>
      <c r="K35" s="385" t="s">
        <v>15</v>
      </c>
      <c r="L35" s="365"/>
      <c r="M35" s="364"/>
      <c r="N35" s="364"/>
      <c r="O35" s="364"/>
      <c r="P35" s="365"/>
      <c r="Q35" s="364"/>
      <c r="R35" s="364"/>
      <c r="S35" s="364"/>
    </row>
    <row r="36" spans="1:19" ht="27" customHeight="1" x14ac:dyDescent="0.2">
      <c r="A36" s="361">
        <v>1114901633</v>
      </c>
      <c r="B36" s="369" t="s">
        <v>4830</v>
      </c>
      <c r="C36" s="361" t="s">
        <v>1229</v>
      </c>
      <c r="D36" s="362" t="s">
        <v>4831</v>
      </c>
      <c r="E36" s="361" t="s">
        <v>1244</v>
      </c>
      <c r="F36" s="385"/>
      <c r="G36" s="385" t="s">
        <v>14</v>
      </c>
      <c r="H36" s="385" t="s">
        <v>15</v>
      </c>
      <c r="I36" s="385" t="s">
        <v>15</v>
      </c>
      <c r="J36" s="385" t="s">
        <v>15</v>
      </c>
      <c r="K36" s="385" t="s">
        <v>15</v>
      </c>
      <c r="L36" s="365"/>
      <c r="M36" s="364"/>
      <c r="N36" s="364"/>
      <c r="O36" s="364"/>
      <c r="P36" s="365"/>
      <c r="Q36" s="364"/>
      <c r="R36" s="364"/>
      <c r="S36" s="364"/>
    </row>
    <row r="37" spans="1:19" ht="27" customHeight="1" x14ac:dyDescent="0.2">
      <c r="A37" s="361">
        <v>1114800926</v>
      </c>
      <c r="B37" s="369" t="s">
        <v>4832</v>
      </c>
      <c r="C37" s="361" t="s">
        <v>1252</v>
      </c>
      <c r="D37" s="362" t="s">
        <v>4833</v>
      </c>
      <c r="E37" s="361" t="s">
        <v>1253</v>
      </c>
      <c r="F37" s="385"/>
      <c r="G37" s="385" t="s">
        <v>14</v>
      </c>
      <c r="H37" s="385" t="s">
        <v>15</v>
      </c>
      <c r="I37" s="385" t="s">
        <v>15</v>
      </c>
      <c r="J37" s="385" t="s">
        <v>15</v>
      </c>
      <c r="K37" s="385" t="s">
        <v>15</v>
      </c>
      <c r="L37" s="365"/>
      <c r="M37" s="364"/>
      <c r="N37" s="364"/>
      <c r="O37" s="364"/>
      <c r="P37" s="368"/>
      <c r="Q37" s="364"/>
      <c r="R37" s="402"/>
      <c r="S37" s="364"/>
    </row>
    <row r="38" spans="1:19" ht="27" customHeight="1" x14ac:dyDescent="0.2">
      <c r="A38" s="361">
        <v>1114800793</v>
      </c>
      <c r="B38" s="369" t="s">
        <v>4834</v>
      </c>
      <c r="C38" s="361" t="s">
        <v>1252</v>
      </c>
      <c r="D38" s="362" t="s">
        <v>4835</v>
      </c>
      <c r="E38" s="361" t="s">
        <v>1254</v>
      </c>
      <c r="F38" s="385"/>
      <c r="G38" s="385" t="s">
        <v>14</v>
      </c>
      <c r="H38" s="385" t="s">
        <v>15</v>
      </c>
      <c r="I38" s="385" t="s">
        <v>15</v>
      </c>
      <c r="J38" s="385" t="s">
        <v>15</v>
      </c>
      <c r="K38" s="385" t="s">
        <v>15</v>
      </c>
      <c r="L38" s="365"/>
      <c r="M38" s="364"/>
      <c r="N38" s="364"/>
      <c r="O38" s="364"/>
      <c r="P38" s="365"/>
      <c r="Q38" s="364"/>
      <c r="R38" s="364"/>
      <c r="S38" s="364"/>
    </row>
    <row r="39" spans="1:19" ht="27" customHeight="1" x14ac:dyDescent="0.2">
      <c r="A39" s="361">
        <v>1114800637</v>
      </c>
      <c r="B39" s="369" t="s">
        <v>4836</v>
      </c>
      <c r="C39" s="361" t="s">
        <v>1255</v>
      </c>
      <c r="D39" s="362" t="s">
        <v>4837</v>
      </c>
      <c r="E39" s="361" t="s">
        <v>1256</v>
      </c>
      <c r="F39" s="385"/>
      <c r="G39" s="385" t="s">
        <v>14</v>
      </c>
      <c r="H39" s="385" t="s">
        <v>15</v>
      </c>
      <c r="I39" s="385" t="s">
        <v>15</v>
      </c>
      <c r="J39" s="385" t="s">
        <v>15</v>
      </c>
      <c r="K39" s="385" t="s">
        <v>15</v>
      </c>
      <c r="L39" s="365"/>
      <c r="M39" s="364"/>
      <c r="N39" s="364"/>
      <c r="O39" s="364"/>
      <c r="P39" s="365"/>
      <c r="Q39" s="364"/>
      <c r="R39" s="364"/>
      <c r="S39" s="364"/>
    </row>
    <row r="40" spans="1:19" ht="27" customHeight="1" x14ac:dyDescent="0.2">
      <c r="A40" s="361">
        <v>1114800975</v>
      </c>
      <c r="B40" s="369" t="s">
        <v>4838</v>
      </c>
      <c r="C40" s="361" t="s">
        <v>1255</v>
      </c>
      <c r="D40" s="362" t="s">
        <v>4839</v>
      </c>
      <c r="E40" s="361" t="s">
        <v>1257</v>
      </c>
      <c r="F40" s="385"/>
      <c r="G40" s="385" t="s">
        <v>14</v>
      </c>
      <c r="H40" s="385" t="s">
        <v>15</v>
      </c>
      <c r="I40" s="385" t="s">
        <v>15</v>
      </c>
      <c r="J40" s="385" t="s">
        <v>15</v>
      </c>
      <c r="K40" s="385" t="s">
        <v>15</v>
      </c>
      <c r="L40" s="365"/>
      <c r="M40" s="364"/>
      <c r="N40" s="364"/>
      <c r="O40" s="364"/>
      <c r="P40" s="365"/>
      <c r="Q40" s="364"/>
      <c r="R40" s="364"/>
      <c r="S40" s="364"/>
    </row>
    <row r="41" spans="1:19" ht="27" customHeight="1" x14ac:dyDescent="0.2">
      <c r="A41" s="361">
        <v>1114801007</v>
      </c>
      <c r="B41" s="369" t="s">
        <v>4840</v>
      </c>
      <c r="C41" s="361" t="s">
        <v>1252</v>
      </c>
      <c r="D41" s="369" t="s">
        <v>4841</v>
      </c>
      <c r="E41" s="361" t="s">
        <v>1258</v>
      </c>
      <c r="F41" s="385"/>
      <c r="G41" s="385" t="s">
        <v>14</v>
      </c>
      <c r="H41" s="385" t="s">
        <v>15</v>
      </c>
      <c r="I41" s="385" t="s">
        <v>15</v>
      </c>
      <c r="J41" s="385" t="s">
        <v>15</v>
      </c>
      <c r="K41" s="385" t="s">
        <v>15</v>
      </c>
      <c r="L41" s="365"/>
      <c r="M41" s="364"/>
      <c r="N41" s="364"/>
      <c r="O41" s="364"/>
      <c r="P41" s="365"/>
      <c r="Q41" s="364"/>
      <c r="R41" s="364"/>
      <c r="S41" s="364"/>
    </row>
    <row r="42" spans="1:19" ht="27" customHeight="1" x14ac:dyDescent="0.2">
      <c r="A42" s="361">
        <v>1114800850</v>
      </c>
      <c r="B42" s="369" t="s">
        <v>4842</v>
      </c>
      <c r="C42" s="361" t="s">
        <v>1252</v>
      </c>
      <c r="D42" s="362" t="s">
        <v>4843</v>
      </c>
      <c r="E42" s="361" t="s">
        <v>1259</v>
      </c>
      <c r="F42" s="385"/>
      <c r="G42" s="385" t="s">
        <v>14</v>
      </c>
      <c r="H42" s="385" t="s">
        <v>15</v>
      </c>
      <c r="I42" s="385" t="s">
        <v>15</v>
      </c>
      <c r="J42" s="385" t="s">
        <v>15</v>
      </c>
      <c r="K42" s="385" t="s">
        <v>15</v>
      </c>
      <c r="L42" s="365"/>
      <c r="M42" s="364"/>
      <c r="N42" s="364"/>
      <c r="O42" s="364"/>
      <c r="P42" s="365"/>
      <c r="Q42" s="364"/>
      <c r="R42" s="364"/>
      <c r="S42" s="364"/>
    </row>
    <row r="43" spans="1:19" ht="27" customHeight="1" x14ac:dyDescent="0.2">
      <c r="A43" s="361">
        <v>1114800108</v>
      </c>
      <c r="B43" s="369" t="s">
        <v>5012</v>
      </c>
      <c r="C43" s="361" t="s">
        <v>1260</v>
      </c>
      <c r="D43" s="362" t="s">
        <v>5013</v>
      </c>
      <c r="E43" s="361" t="s">
        <v>1261</v>
      </c>
      <c r="F43" s="385"/>
      <c r="G43" s="385" t="s">
        <v>14</v>
      </c>
      <c r="H43" s="385" t="s">
        <v>15</v>
      </c>
      <c r="I43" s="385" t="s">
        <v>15</v>
      </c>
      <c r="J43" s="385" t="s">
        <v>15</v>
      </c>
      <c r="K43" s="385" t="s">
        <v>15</v>
      </c>
      <c r="L43" s="365"/>
      <c r="M43" s="364"/>
      <c r="N43" s="364"/>
      <c r="O43" s="364"/>
      <c r="P43" s="365"/>
      <c r="Q43" s="364"/>
      <c r="R43" s="364"/>
      <c r="S43" s="364"/>
    </row>
    <row r="44" spans="1:19" ht="27" customHeight="1" x14ac:dyDescent="0.2">
      <c r="A44" s="361">
        <v>1114800843</v>
      </c>
      <c r="B44" s="362" t="s">
        <v>5014</v>
      </c>
      <c r="C44" s="361" t="s">
        <v>1262</v>
      </c>
      <c r="D44" s="362" t="s">
        <v>5015</v>
      </c>
      <c r="E44" s="361" t="s">
        <v>1263</v>
      </c>
      <c r="F44" s="385"/>
      <c r="G44" s="385" t="s">
        <v>14</v>
      </c>
      <c r="H44" s="385" t="s">
        <v>15</v>
      </c>
      <c r="I44" s="385" t="s">
        <v>15</v>
      </c>
      <c r="J44" s="385" t="s">
        <v>15</v>
      </c>
      <c r="K44" s="385" t="s">
        <v>15</v>
      </c>
      <c r="L44" s="365"/>
      <c r="M44" s="364"/>
      <c r="N44" s="364"/>
      <c r="O44" s="364"/>
      <c r="P44" s="365"/>
      <c r="Q44" s="364"/>
      <c r="R44" s="364"/>
      <c r="S44" s="364"/>
    </row>
    <row r="45" spans="1:19" ht="27" customHeight="1" x14ac:dyDescent="0.2">
      <c r="A45" s="361">
        <v>1114800785</v>
      </c>
      <c r="B45" s="362" t="s">
        <v>5718</v>
      </c>
      <c r="C45" s="361" t="s">
        <v>1260</v>
      </c>
      <c r="D45" s="362" t="s">
        <v>5719</v>
      </c>
      <c r="E45" s="361" t="s">
        <v>5720</v>
      </c>
      <c r="F45" s="385"/>
      <c r="G45" s="385" t="s">
        <v>14</v>
      </c>
      <c r="H45" s="385" t="s">
        <v>15</v>
      </c>
      <c r="I45" s="385" t="s">
        <v>15</v>
      </c>
      <c r="J45" s="385" t="s">
        <v>15</v>
      </c>
      <c r="K45" s="385" t="s">
        <v>15</v>
      </c>
      <c r="L45" s="365"/>
      <c r="M45" s="364"/>
      <c r="N45" s="364"/>
      <c r="O45" s="364"/>
      <c r="P45" s="365"/>
      <c r="Q45" s="364"/>
      <c r="R45" s="364"/>
      <c r="S45" s="364"/>
    </row>
    <row r="46" spans="1:19" ht="27" customHeight="1" x14ac:dyDescent="0.2">
      <c r="A46" s="361">
        <v>1114800983</v>
      </c>
      <c r="B46" s="369" t="s">
        <v>1295</v>
      </c>
      <c r="C46" s="361" t="s">
        <v>1260</v>
      </c>
      <c r="D46" s="362" t="s">
        <v>4844</v>
      </c>
      <c r="E46" s="361" t="s">
        <v>1296</v>
      </c>
      <c r="F46" s="385"/>
      <c r="G46" s="385" t="s">
        <v>14</v>
      </c>
      <c r="H46" s="385" t="s">
        <v>15</v>
      </c>
      <c r="I46" s="385" t="s">
        <v>15</v>
      </c>
      <c r="J46" s="385" t="s">
        <v>15</v>
      </c>
      <c r="K46" s="385" t="s">
        <v>15</v>
      </c>
      <c r="L46" s="365"/>
      <c r="M46" s="364"/>
      <c r="N46" s="364"/>
      <c r="O46" s="364"/>
      <c r="P46" s="365"/>
      <c r="Q46" s="364"/>
      <c r="R46" s="364"/>
      <c r="S46" s="364"/>
    </row>
    <row r="47" spans="1:19" ht="27" customHeight="1" x14ac:dyDescent="0.2">
      <c r="A47" s="361">
        <v>1114800777</v>
      </c>
      <c r="B47" s="362" t="s">
        <v>4845</v>
      </c>
      <c r="C47" s="361" t="s">
        <v>1264</v>
      </c>
      <c r="D47" s="362" t="s">
        <v>4846</v>
      </c>
      <c r="E47" s="361" t="s">
        <v>1265</v>
      </c>
      <c r="F47" s="385"/>
      <c r="G47" s="385" t="s">
        <v>14</v>
      </c>
      <c r="H47" s="385" t="s">
        <v>15</v>
      </c>
      <c r="I47" s="385" t="s">
        <v>15</v>
      </c>
      <c r="J47" s="385" t="s">
        <v>15</v>
      </c>
      <c r="K47" s="385" t="s">
        <v>15</v>
      </c>
      <c r="L47" s="368"/>
      <c r="M47" s="364"/>
      <c r="N47" s="364"/>
      <c r="O47" s="364"/>
      <c r="P47" s="365"/>
      <c r="Q47" s="364"/>
      <c r="R47" s="402"/>
      <c r="S47" s="364"/>
    </row>
    <row r="48" spans="1:19" ht="27" customHeight="1" x14ac:dyDescent="0.2">
      <c r="A48" s="361">
        <v>1114800421</v>
      </c>
      <c r="B48" s="369" t="s">
        <v>5721</v>
      </c>
      <c r="C48" s="361" t="s">
        <v>5722</v>
      </c>
      <c r="D48" s="362" t="s">
        <v>5723</v>
      </c>
      <c r="E48" s="361" t="s">
        <v>1267</v>
      </c>
      <c r="F48" s="385"/>
      <c r="G48" s="385" t="s">
        <v>14</v>
      </c>
      <c r="H48" s="385" t="s">
        <v>15</v>
      </c>
      <c r="I48" s="385" t="s">
        <v>15</v>
      </c>
      <c r="J48" s="385" t="s">
        <v>15</v>
      </c>
      <c r="K48" s="385" t="s">
        <v>15</v>
      </c>
      <c r="L48" s="368"/>
      <c r="M48" s="364"/>
      <c r="N48" s="364"/>
      <c r="O48" s="364"/>
      <c r="P48" s="365"/>
      <c r="Q48" s="364"/>
      <c r="R48" s="402"/>
      <c r="S48" s="364"/>
    </row>
    <row r="49" spans="1:19" ht="27" customHeight="1" x14ac:dyDescent="0.2">
      <c r="A49" s="361">
        <v>1114800991</v>
      </c>
      <c r="B49" s="369" t="s">
        <v>5724</v>
      </c>
      <c r="C49" s="361" t="s">
        <v>1264</v>
      </c>
      <c r="D49" s="369" t="s">
        <v>5725</v>
      </c>
      <c r="E49" s="361" t="s">
        <v>1266</v>
      </c>
      <c r="F49" s="385"/>
      <c r="G49" s="385" t="s">
        <v>14</v>
      </c>
      <c r="H49" s="385" t="s">
        <v>15</v>
      </c>
      <c r="I49" s="385" t="s">
        <v>15</v>
      </c>
      <c r="J49" s="385" t="s">
        <v>15</v>
      </c>
      <c r="K49" s="385" t="s">
        <v>15</v>
      </c>
      <c r="L49" s="365"/>
      <c r="M49" s="364"/>
      <c r="N49" s="364"/>
      <c r="O49" s="364"/>
      <c r="P49" s="365"/>
      <c r="Q49" s="364"/>
      <c r="R49" s="364"/>
      <c r="S49" s="364"/>
    </row>
    <row r="50" spans="1:19" ht="27" customHeight="1" x14ac:dyDescent="0.2">
      <c r="A50" s="361">
        <v>1114801023</v>
      </c>
      <c r="B50" s="369" t="s">
        <v>5726</v>
      </c>
      <c r="C50" s="361" t="s">
        <v>1268</v>
      </c>
      <c r="D50" s="369" t="s">
        <v>5727</v>
      </c>
      <c r="E50" s="361" t="s">
        <v>1269</v>
      </c>
      <c r="F50" s="385"/>
      <c r="G50" s="385" t="s">
        <v>14</v>
      </c>
      <c r="H50" s="385" t="s">
        <v>15</v>
      </c>
      <c r="I50" s="385" t="s">
        <v>15</v>
      </c>
      <c r="J50" s="385" t="s">
        <v>15</v>
      </c>
      <c r="K50" s="385" t="s">
        <v>15</v>
      </c>
      <c r="L50" s="365"/>
      <c r="M50" s="364"/>
      <c r="N50" s="364"/>
      <c r="O50" s="364"/>
      <c r="P50" s="365"/>
      <c r="Q50" s="364"/>
      <c r="R50" s="364"/>
      <c r="S50" s="364"/>
    </row>
    <row r="51" spans="1:19" ht="27" customHeight="1" x14ac:dyDescent="0.2">
      <c r="A51" s="361">
        <v>1114800934</v>
      </c>
      <c r="B51" s="369" t="s">
        <v>5728</v>
      </c>
      <c r="C51" s="361" t="s">
        <v>1270</v>
      </c>
      <c r="D51" s="362" t="s">
        <v>5729</v>
      </c>
      <c r="E51" s="361" t="s">
        <v>1271</v>
      </c>
      <c r="F51" s="385"/>
      <c r="G51" s="385" t="s">
        <v>14</v>
      </c>
      <c r="H51" s="385" t="s">
        <v>15</v>
      </c>
      <c r="I51" s="385" t="s">
        <v>15</v>
      </c>
      <c r="J51" s="385" t="s">
        <v>15</v>
      </c>
      <c r="K51" s="385" t="s">
        <v>15</v>
      </c>
      <c r="L51" s="365" t="s">
        <v>14</v>
      </c>
      <c r="M51" s="364"/>
      <c r="N51" s="364"/>
      <c r="O51" s="364"/>
      <c r="P51" s="365"/>
      <c r="Q51" s="364"/>
      <c r="R51" s="364" t="s">
        <v>4704</v>
      </c>
      <c r="S51" s="364"/>
    </row>
    <row r="52" spans="1:19" ht="27" customHeight="1" x14ac:dyDescent="0.2">
      <c r="A52" s="361">
        <v>1114800967</v>
      </c>
      <c r="B52" s="362" t="s">
        <v>5730</v>
      </c>
      <c r="C52" s="361" t="s">
        <v>1272</v>
      </c>
      <c r="D52" s="362" t="s">
        <v>5731</v>
      </c>
      <c r="E52" s="361" t="s">
        <v>1273</v>
      </c>
      <c r="F52" s="385"/>
      <c r="G52" s="385" t="s">
        <v>14</v>
      </c>
      <c r="H52" s="385" t="s">
        <v>15</v>
      </c>
      <c r="I52" s="385" t="s">
        <v>15</v>
      </c>
      <c r="J52" s="385" t="s">
        <v>15</v>
      </c>
      <c r="K52" s="385" t="s">
        <v>15</v>
      </c>
      <c r="L52" s="365"/>
      <c r="M52" s="364"/>
      <c r="N52" s="364"/>
      <c r="O52" s="364"/>
      <c r="P52" s="365"/>
      <c r="Q52" s="364"/>
      <c r="R52" s="364"/>
      <c r="S52" s="364"/>
    </row>
  </sheetData>
  <sheetProtection formatCells="0" selectLockedCells="1"/>
  <mergeCells count="20">
    <mergeCell ref="P6:P8"/>
    <mergeCell ref="Q6:Q8"/>
    <mergeCell ref="F7:G7"/>
    <mergeCell ref="H7:K7"/>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s>
  <phoneticPr fontId="6"/>
  <pageMargins left="0.59055118110236227" right="0.39370078740157483" top="0.59055118110236227" bottom="0.59055118110236227" header="0.51181102362204722" footer="0.51181102362204722"/>
  <pageSetup paperSize="9" scale="63" fitToHeight="5" orientation="landscape"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1007B-55E7-41FB-B5EA-538C0E7E0876}">
  <sheetPr>
    <tabColor rgb="FF00B0F0"/>
    <pageSetUpPr fitToPage="1"/>
  </sheetPr>
  <dimension ref="A1:W112"/>
  <sheetViews>
    <sheetView view="pageBreakPreview" zoomScale="55" zoomScaleNormal="70" zoomScaleSheetLayoutView="55" workbookViewId="0">
      <pane ySplit="8" topLeftCell="A51" activePane="bottomLeft" state="frozen"/>
      <selection activeCell="R49" sqref="R49"/>
      <selection pane="bottomLeft"/>
    </sheetView>
  </sheetViews>
  <sheetFormatPr defaultColWidth="9" defaultRowHeight="13" x14ac:dyDescent="0.2"/>
  <cols>
    <col min="1" max="1" width="14.6328125" style="1" customWidth="1"/>
    <col min="2" max="2" width="20.6328125" style="2" customWidth="1"/>
    <col min="3" max="3" width="10.6328125" style="1" customWidth="1"/>
    <col min="4" max="4" width="33.6328125" style="1" customWidth="1"/>
    <col min="5" max="5" width="13.6328125" style="1" customWidth="1"/>
    <col min="6" max="17" width="5.08984375" style="1" customWidth="1"/>
    <col min="18" max="18" width="13.6328125" style="1" customWidth="1"/>
    <col min="19" max="19" width="46.81640625" style="1" customWidth="1"/>
    <col min="20" max="20" width="2.6328125" style="110" customWidth="1"/>
    <col min="21" max="16384" width="9" style="1"/>
  </cols>
  <sheetData>
    <row r="1" spans="1:23" s="272" customFormat="1" ht="19.5" thickBot="1" x14ac:dyDescent="0.25">
      <c r="A1" s="336" t="str">
        <f>HYPERLINK("#'"&amp;"目　次"&amp;"'!$A$1","目次に戻る")</f>
        <v>目次に戻る</v>
      </c>
      <c r="B1" s="342"/>
      <c r="D1" s="342"/>
      <c r="K1" s="341"/>
      <c r="T1" s="339"/>
    </row>
    <row r="2" spans="1:23" s="272" customFormat="1" ht="28" x14ac:dyDescent="0.2">
      <c r="A2" s="493" t="s">
        <v>0</v>
      </c>
      <c r="B2" s="493"/>
      <c r="C2" s="493"/>
      <c r="D2" s="493"/>
      <c r="E2" s="493"/>
      <c r="F2" s="493"/>
      <c r="G2" s="493"/>
      <c r="H2" s="493"/>
      <c r="I2" s="493"/>
      <c r="J2" s="493"/>
      <c r="K2" s="493"/>
      <c r="L2" s="493"/>
      <c r="M2" s="493"/>
      <c r="N2" s="493"/>
      <c r="O2" s="493"/>
      <c r="P2" s="493"/>
      <c r="Q2" s="493"/>
      <c r="R2" s="493"/>
      <c r="S2" s="493"/>
      <c r="T2" s="339"/>
    </row>
    <row r="3" spans="1:23" s="272" customFormat="1" ht="19" x14ac:dyDescent="0.2">
      <c r="A3" s="346" t="s">
        <v>3175</v>
      </c>
      <c r="B3" s="345" t="s">
        <v>3242</v>
      </c>
      <c r="C3" s="343"/>
      <c r="D3" s="344"/>
      <c r="E3" s="343"/>
      <c r="F3" s="343"/>
      <c r="G3" s="494"/>
      <c r="H3" s="494"/>
      <c r="I3" s="494"/>
      <c r="J3" s="494"/>
      <c r="K3" s="494"/>
      <c r="L3" s="341"/>
      <c r="S3" s="340"/>
      <c r="T3" s="339"/>
    </row>
    <row r="4" spans="1:23" s="272" customFormat="1" ht="15" customHeight="1" x14ac:dyDescent="0.2">
      <c r="B4" s="342"/>
      <c r="L4" s="341"/>
      <c r="S4" s="340"/>
      <c r="T4" s="339"/>
    </row>
    <row r="5" spans="1:23" ht="20.149999999999999" customHeight="1" x14ac:dyDescent="0.2">
      <c r="A5" s="519" t="s">
        <v>1</v>
      </c>
      <c r="B5" s="519" t="s">
        <v>2</v>
      </c>
      <c r="C5" s="519" t="s">
        <v>3</v>
      </c>
      <c r="D5" s="519" t="s">
        <v>261</v>
      </c>
      <c r="E5" s="519" t="s">
        <v>262</v>
      </c>
      <c r="F5" s="522" t="s">
        <v>263</v>
      </c>
      <c r="G5" s="523"/>
      <c r="H5" s="523"/>
      <c r="I5" s="523"/>
      <c r="J5" s="523"/>
      <c r="K5" s="523"/>
      <c r="L5" s="501" t="s">
        <v>3157</v>
      </c>
      <c r="M5" s="501"/>
      <c r="N5" s="501"/>
      <c r="O5" s="501"/>
      <c r="P5" s="501"/>
      <c r="Q5" s="501"/>
      <c r="R5" s="503" t="s">
        <v>3158</v>
      </c>
      <c r="S5" s="506" t="s">
        <v>3159</v>
      </c>
    </row>
    <row r="6" spans="1:23" ht="30" customHeight="1" x14ac:dyDescent="0.2">
      <c r="A6" s="520"/>
      <c r="B6" s="520"/>
      <c r="C6" s="520"/>
      <c r="D6" s="520"/>
      <c r="E6" s="520"/>
      <c r="F6" s="524" t="s">
        <v>4</v>
      </c>
      <c r="G6" s="525"/>
      <c r="H6" s="525"/>
      <c r="I6" s="525"/>
      <c r="J6" s="525"/>
      <c r="K6" s="526"/>
      <c r="L6" s="510" t="s">
        <v>3160</v>
      </c>
      <c r="M6" s="513" t="s">
        <v>3161</v>
      </c>
      <c r="N6" s="489" t="s">
        <v>3162</v>
      </c>
      <c r="O6" s="489" t="s">
        <v>3163</v>
      </c>
      <c r="P6" s="489" t="s">
        <v>3164</v>
      </c>
      <c r="Q6" s="489" t="s">
        <v>3165</v>
      </c>
      <c r="R6" s="504"/>
      <c r="S6" s="507"/>
    </row>
    <row r="7" spans="1:23" ht="20.149999999999999" customHeight="1" x14ac:dyDescent="0.2">
      <c r="A7" s="520"/>
      <c r="B7" s="520"/>
      <c r="C7" s="520"/>
      <c r="D7" s="520"/>
      <c r="E7" s="520"/>
      <c r="F7" s="516" t="s">
        <v>5</v>
      </c>
      <c r="G7" s="517"/>
      <c r="H7" s="516" t="s">
        <v>264</v>
      </c>
      <c r="I7" s="518"/>
      <c r="J7" s="518"/>
      <c r="K7" s="517"/>
      <c r="L7" s="511"/>
      <c r="M7" s="514"/>
      <c r="N7" s="490"/>
      <c r="O7" s="490"/>
      <c r="P7" s="490"/>
      <c r="Q7" s="490"/>
      <c r="R7" s="504"/>
      <c r="S7" s="507"/>
    </row>
    <row r="8" spans="1:23" ht="30" customHeight="1" x14ac:dyDescent="0.2">
      <c r="A8" s="521"/>
      <c r="B8" s="521"/>
      <c r="C8" s="521"/>
      <c r="D8" s="521"/>
      <c r="E8" s="521"/>
      <c r="F8" s="100" t="s">
        <v>6</v>
      </c>
      <c r="G8" s="98" t="s">
        <v>7</v>
      </c>
      <c r="H8" s="98" t="s">
        <v>8</v>
      </c>
      <c r="I8" s="99" t="s">
        <v>9</v>
      </c>
      <c r="J8" s="98" t="s">
        <v>10</v>
      </c>
      <c r="K8" s="98" t="s">
        <v>3241</v>
      </c>
      <c r="L8" s="512"/>
      <c r="M8" s="515"/>
      <c r="N8" s="490"/>
      <c r="O8" s="490"/>
      <c r="P8" s="490"/>
      <c r="Q8" s="490"/>
      <c r="R8" s="505"/>
      <c r="S8" s="508"/>
    </row>
    <row r="9" spans="1:23" s="63" customFormat="1" ht="27" customHeight="1" x14ac:dyDescent="0.2">
      <c r="A9" s="42">
        <v>1112506202</v>
      </c>
      <c r="B9" s="43" t="s">
        <v>5732</v>
      </c>
      <c r="C9" s="44" t="s">
        <v>1778</v>
      </c>
      <c r="D9" s="51" t="s">
        <v>5733</v>
      </c>
      <c r="E9" s="42" t="s">
        <v>1779</v>
      </c>
      <c r="F9" s="45"/>
      <c r="G9" s="41" t="s">
        <v>14</v>
      </c>
      <c r="H9" s="41" t="s">
        <v>14</v>
      </c>
      <c r="I9" s="41" t="s">
        <v>14</v>
      </c>
      <c r="J9" s="41" t="s">
        <v>15</v>
      </c>
      <c r="K9" s="41" t="s">
        <v>14</v>
      </c>
      <c r="L9" s="181"/>
      <c r="M9" s="181"/>
      <c r="N9" s="181" t="s">
        <v>14</v>
      </c>
      <c r="O9" s="181"/>
      <c r="P9" s="181"/>
      <c r="Q9" s="181"/>
      <c r="R9" s="182" t="s">
        <v>3242</v>
      </c>
      <c r="S9" s="182"/>
      <c r="T9" s="131"/>
      <c r="U9" s="132"/>
      <c r="V9" s="132"/>
      <c r="W9" s="132"/>
    </row>
    <row r="10" spans="1:23" s="63" customFormat="1" ht="27" customHeight="1" x14ac:dyDescent="0.2">
      <c r="A10" s="46">
        <v>1112504330</v>
      </c>
      <c r="B10" s="47" t="s">
        <v>5734</v>
      </c>
      <c r="C10" s="46" t="s">
        <v>1783</v>
      </c>
      <c r="D10" s="52" t="s">
        <v>5735</v>
      </c>
      <c r="E10" s="46" t="s">
        <v>736</v>
      </c>
      <c r="F10" s="41"/>
      <c r="G10" s="41" t="s">
        <v>14</v>
      </c>
      <c r="H10" s="41" t="s">
        <v>14</v>
      </c>
      <c r="I10" s="41" t="s">
        <v>14</v>
      </c>
      <c r="J10" s="41" t="s">
        <v>15</v>
      </c>
      <c r="K10" s="41" t="s">
        <v>14</v>
      </c>
      <c r="L10" s="181"/>
      <c r="M10" s="181"/>
      <c r="N10" s="196"/>
      <c r="O10" s="181"/>
      <c r="P10" s="181"/>
      <c r="Q10" s="181"/>
      <c r="R10" s="182" t="s">
        <v>3242</v>
      </c>
      <c r="S10" s="182"/>
      <c r="T10" s="131"/>
    </row>
    <row r="11" spans="1:23" s="63" customFormat="1" ht="27" customHeight="1" x14ac:dyDescent="0.2">
      <c r="A11" s="46">
        <v>1112506764</v>
      </c>
      <c r="B11" s="47" t="s">
        <v>5736</v>
      </c>
      <c r="C11" s="46" t="s">
        <v>1800</v>
      </c>
      <c r="D11" s="52" t="s">
        <v>5737</v>
      </c>
      <c r="E11" s="46" t="s">
        <v>3028</v>
      </c>
      <c r="F11" s="41"/>
      <c r="G11" s="41" t="s">
        <v>14</v>
      </c>
      <c r="H11" s="41" t="s">
        <v>14</v>
      </c>
      <c r="I11" s="41" t="s">
        <v>14</v>
      </c>
      <c r="J11" s="41" t="s">
        <v>15</v>
      </c>
      <c r="K11" s="41" t="s">
        <v>14</v>
      </c>
      <c r="L11" s="181"/>
      <c r="M11" s="181"/>
      <c r="N11" s="181" t="s">
        <v>14</v>
      </c>
      <c r="O11" s="181"/>
      <c r="P11" s="181"/>
      <c r="Q11" s="181"/>
      <c r="R11" s="182" t="s">
        <v>3242</v>
      </c>
      <c r="S11" s="182"/>
      <c r="T11" s="131"/>
    </row>
    <row r="12" spans="1:23" s="63" customFormat="1" ht="27" customHeight="1" x14ac:dyDescent="0.2">
      <c r="A12" s="46">
        <v>1112505105</v>
      </c>
      <c r="B12" s="47" t="s">
        <v>5738</v>
      </c>
      <c r="C12" s="46" t="s">
        <v>1778</v>
      </c>
      <c r="D12" s="52" t="s">
        <v>5739</v>
      </c>
      <c r="E12" s="46" t="s">
        <v>731</v>
      </c>
      <c r="F12" s="41"/>
      <c r="G12" s="41" t="s">
        <v>14</v>
      </c>
      <c r="H12" s="41" t="s">
        <v>14</v>
      </c>
      <c r="I12" s="41" t="s">
        <v>14</v>
      </c>
      <c r="J12" s="41" t="s">
        <v>15</v>
      </c>
      <c r="K12" s="41" t="s">
        <v>14</v>
      </c>
      <c r="L12" s="181"/>
      <c r="M12" s="181"/>
      <c r="N12" s="181" t="s">
        <v>14</v>
      </c>
      <c r="O12" s="181"/>
      <c r="P12" s="181"/>
      <c r="Q12" s="181"/>
      <c r="R12" s="182" t="s">
        <v>3242</v>
      </c>
      <c r="S12" s="182"/>
      <c r="T12" s="131"/>
    </row>
    <row r="13" spans="1:23" s="63" customFormat="1" ht="27" customHeight="1" x14ac:dyDescent="0.2">
      <c r="A13" s="46">
        <v>1112505634</v>
      </c>
      <c r="B13" s="47" t="s">
        <v>5740</v>
      </c>
      <c r="C13" s="46" t="s">
        <v>1782</v>
      </c>
      <c r="D13" s="52" t="s">
        <v>5741</v>
      </c>
      <c r="E13" s="46" t="s">
        <v>732</v>
      </c>
      <c r="F13" s="41"/>
      <c r="G13" s="41" t="s">
        <v>14</v>
      </c>
      <c r="H13" s="41" t="s">
        <v>14</v>
      </c>
      <c r="I13" s="41" t="s">
        <v>14</v>
      </c>
      <c r="J13" s="41" t="s">
        <v>15</v>
      </c>
      <c r="K13" s="41" t="s">
        <v>14</v>
      </c>
      <c r="L13" s="181"/>
      <c r="M13" s="181" t="s">
        <v>14</v>
      </c>
      <c r="N13" s="181" t="s">
        <v>3239</v>
      </c>
      <c r="O13" s="181"/>
      <c r="P13" s="181"/>
      <c r="Q13" s="181"/>
      <c r="R13" s="182" t="s">
        <v>3242</v>
      </c>
      <c r="S13" s="182"/>
      <c r="T13" s="131"/>
    </row>
    <row r="14" spans="1:23" s="63" customFormat="1" ht="27" customHeight="1" x14ac:dyDescent="0.2">
      <c r="A14" s="46">
        <v>1112502797</v>
      </c>
      <c r="B14" s="47" t="s">
        <v>5742</v>
      </c>
      <c r="C14" s="46" t="s">
        <v>1781</v>
      </c>
      <c r="D14" s="52" t="s">
        <v>5743</v>
      </c>
      <c r="E14" s="46" t="s">
        <v>733</v>
      </c>
      <c r="F14" s="41"/>
      <c r="G14" s="41" t="s">
        <v>14</v>
      </c>
      <c r="H14" s="41" t="s">
        <v>14</v>
      </c>
      <c r="I14" s="41" t="s">
        <v>14</v>
      </c>
      <c r="J14" s="41" t="s">
        <v>15</v>
      </c>
      <c r="K14" s="41" t="s">
        <v>14</v>
      </c>
      <c r="L14" s="181"/>
      <c r="M14" s="181"/>
      <c r="N14" s="181" t="s">
        <v>14</v>
      </c>
      <c r="O14" s="181"/>
      <c r="P14" s="181"/>
      <c r="Q14" s="181"/>
      <c r="R14" s="182" t="s">
        <v>3242</v>
      </c>
      <c r="S14" s="182"/>
      <c r="T14" s="131"/>
    </row>
    <row r="15" spans="1:23" s="63" customFormat="1" ht="27" customHeight="1" x14ac:dyDescent="0.2">
      <c r="A15" s="46">
        <v>1112506780</v>
      </c>
      <c r="B15" s="47" t="s">
        <v>5744</v>
      </c>
      <c r="C15" s="46" t="s">
        <v>1782</v>
      </c>
      <c r="D15" s="52" t="s">
        <v>5745</v>
      </c>
      <c r="E15" s="46" t="s">
        <v>734</v>
      </c>
      <c r="F15" s="41"/>
      <c r="G15" s="41" t="s">
        <v>14</v>
      </c>
      <c r="H15" s="41" t="s">
        <v>14</v>
      </c>
      <c r="I15" s="41" t="s">
        <v>14</v>
      </c>
      <c r="J15" s="41" t="s">
        <v>14</v>
      </c>
      <c r="K15" s="41" t="s">
        <v>14</v>
      </c>
      <c r="L15" s="181"/>
      <c r="M15" s="181"/>
      <c r="N15" s="181" t="s">
        <v>14</v>
      </c>
      <c r="O15" s="181"/>
      <c r="P15" s="181"/>
      <c r="Q15" s="181"/>
      <c r="R15" s="182" t="s">
        <v>3242</v>
      </c>
      <c r="S15" s="182"/>
      <c r="T15" s="131"/>
    </row>
    <row r="16" spans="1:23" s="63" customFormat="1" ht="27" customHeight="1" x14ac:dyDescent="0.2">
      <c r="A16" s="46">
        <v>1112506673</v>
      </c>
      <c r="B16" s="47" t="s">
        <v>5746</v>
      </c>
      <c r="C16" s="46" t="s">
        <v>1316</v>
      </c>
      <c r="D16" s="52" t="s">
        <v>5747</v>
      </c>
      <c r="E16" s="46" t="s">
        <v>735</v>
      </c>
      <c r="F16" s="41"/>
      <c r="G16" s="41" t="s">
        <v>14</v>
      </c>
      <c r="H16" s="41" t="s">
        <v>14</v>
      </c>
      <c r="I16" s="41" t="s">
        <v>14</v>
      </c>
      <c r="J16" s="41" t="s">
        <v>15</v>
      </c>
      <c r="K16" s="41" t="s">
        <v>14</v>
      </c>
      <c r="L16" s="181"/>
      <c r="M16" s="181" t="s">
        <v>14</v>
      </c>
      <c r="N16" s="181" t="s">
        <v>14</v>
      </c>
      <c r="O16" s="181"/>
      <c r="P16" s="181"/>
      <c r="Q16" s="181"/>
      <c r="R16" s="182" t="s">
        <v>3242</v>
      </c>
      <c r="S16" s="182"/>
      <c r="T16" s="131"/>
    </row>
    <row r="17" spans="1:20" s="63" customFormat="1" ht="27" customHeight="1" x14ac:dyDescent="0.2">
      <c r="A17" s="46">
        <v>1112504827</v>
      </c>
      <c r="B17" s="47" t="s">
        <v>737</v>
      </c>
      <c r="C17" s="46" t="s">
        <v>1784</v>
      </c>
      <c r="D17" s="52" t="s">
        <v>5748</v>
      </c>
      <c r="E17" s="46" t="s">
        <v>738</v>
      </c>
      <c r="F17" s="41"/>
      <c r="G17" s="41" t="s">
        <v>14</v>
      </c>
      <c r="H17" s="41" t="s">
        <v>14</v>
      </c>
      <c r="I17" s="41" t="s">
        <v>14</v>
      </c>
      <c r="J17" s="41" t="s">
        <v>15</v>
      </c>
      <c r="K17" s="41" t="s">
        <v>14</v>
      </c>
      <c r="L17" s="181"/>
      <c r="M17" s="181"/>
      <c r="N17" s="181" t="s">
        <v>14</v>
      </c>
      <c r="O17" s="181"/>
      <c r="P17" s="181"/>
      <c r="Q17" s="181"/>
      <c r="R17" s="182" t="s">
        <v>3242</v>
      </c>
      <c r="S17" s="182"/>
      <c r="T17" s="131"/>
    </row>
    <row r="18" spans="1:20" s="63" customFormat="1" ht="27" customHeight="1" x14ac:dyDescent="0.2">
      <c r="A18" s="46">
        <v>1112505949</v>
      </c>
      <c r="B18" s="47" t="s">
        <v>739</v>
      </c>
      <c r="C18" s="46" t="s">
        <v>1785</v>
      </c>
      <c r="D18" s="52" t="s">
        <v>5749</v>
      </c>
      <c r="E18" s="46" t="s">
        <v>740</v>
      </c>
      <c r="F18" s="41"/>
      <c r="G18" s="41" t="s">
        <v>14</v>
      </c>
      <c r="H18" s="41" t="s">
        <v>14</v>
      </c>
      <c r="I18" s="41" t="s">
        <v>14</v>
      </c>
      <c r="J18" s="41" t="s">
        <v>15</v>
      </c>
      <c r="K18" s="41" t="s">
        <v>14</v>
      </c>
      <c r="L18" s="181"/>
      <c r="M18" s="181"/>
      <c r="N18" s="181" t="s">
        <v>14</v>
      </c>
      <c r="O18" s="181"/>
      <c r="P18" s="181"/>
      <c r="Q18" s="181"/>
      <c r="R18" s="182" t="s">
        <v>3242</v>
      </c>
      <c r="S18" s="182"/>
      <c r="T18" s="131"/>
    </row>
    <row r="19" spans="1:20" s="63" customFormat="1" ht="27" customHeight="1" x14ac:dyDescent="0.2">
      <c r="A19" s="46">
        <v>1112505501</v>
      </c>
      <c r="B19" s="47" t="s">
        <v>5750</v>
      </c>
      <c r="C19" s="46" t="s">
        <v>1786</v>
      </c>
      <c r="D19" s="52" t="s">
        <v>1787</v>
      </c>
      <c r="E19" s="46" t="s">
        <v>741</v>
      </c>
      <c r="F19" s="41"/>
      <c r="G19" s="41" t="s">
        <v>14</v>
      </c>
      <c r="H19" s="41" t="s">
        <v>14</v>
      </c>
      <c r="I19" s="41" t="s">
        <v>14</v>
      </c>
      <c r="J19" s="41" t="s">
        <v>15</v>
      </c>
      <c r="K19" s="41" t="s">
        <v>14</v>
      </c>
      <c r="L19" s="181"/>
      <c r="M19" s="181"/>
      <c r="N19" s="181" t="s">
        <v>14</v>
      </c>
      <c r="O19" s="181"/>
      <c r="P19" s="181" t="s">
        <v>14</v>
      </c>
      <c r="Q19" s="181" t="s">
        <v>14</v>
      </c>
      <c r="R19" s="182" t="s">
        <v>3242</v>
      </c>
      <c r="S19" s="182"/>
      <c r="T19" s="131"/>
    </row>
    <row r="20" spans="1:20" s="63" customFormat="1" ht="27" customHeight="1" x14ac:dyDescent="0.2">
      <c r="A20" s="46">
        <v>1112505261</v>
      </c>
      <c r="B20" s="47" t="s">
        <v>742</v>
      </c>
      <c r="C20" s="46" t="s">
        <v>1788</v>
      </c>
      <c r="D20" s="52" t="s">
        <v>5751</v>
      </c>
      <c r="E20" s="46" t="s">
        <v>743</v>
      </c>
      <c r="F20" s="41"/>
      <c r="G20" s="41" t="s">
        <v>14</v>
      </c>
      <c r="H20" s="41" t="s">
        <v>14</v>
      </c>
      <c r="I20" s="41" t="s">
        <v>14</v>
      </c>
      <c r="J20" s="41" t="s">
        <v>15</v>
      </c>
      <c r="K20" s="41" t="s">
        <v>14</v>
      </c>
      <c r="L20" s="181"/>
      <c r="M20" s="181"/>
      <c r="N20" s="181" t="s">
        <v>14</v>
      </c>
      <c r="O20" s="181"/>
      <c r="P20" s="181"/>
      <c r="Q20" s="181"/>
      <c r="R20" s="182" t="s">
        <v>3242</v>
      </c>
      <c r="S20" s="182"/>
      <c r="T20" s="131"/>
    </row>
    <row r="21" spans="1:20" s="63" customFormat="1" ht="27" customHeight="1" x14ac:dyDescent="0.2">
      <c r="A21" s="46">
        <v>1112504504</v>
      </c>
      <c r="B21" s="47" t="s">
        <v>5752</v>
      </c>
      <c r="C21" s="46" t="s">
        <v>1782</v>
      </c>
      <c r="D21" s="52" t="s">
        <v>5753</v>
      </c>
      <c r="E21" s="46" t="s">
        <v>744</v>
      </c>
      <c r="F21" s="41"/>
      <c r="G21" s="41" t="s">
        <v>14</v>
      </c>
      <c r="H21" s="41" t="s">
        <v>14</v>
      </c>
      <c r="I21" s="41" t="s">
        <v>14</v>
      </c>
      <c r="J21" s="41" t="s">
        <v>15</v>
      </c>
      <c r="K21" s="41" t="s">
        <v>14</v>
      </c>
      <c r="L21" s="181"/>
      <c r="M21" s="216"/>
      <c r="N21" s="181" t="s">
        <v>14</v>
      </c>
      <c r="O21" s="181"/>
      <c r="P21" s="181"/>
      <c r="Q21" s="181"/>
      <c r="R21" s="182" t="s">
        <v>3242</v>
      </c>
      <c r="S21" s="182"/>
      <c r="T21" s="131"/>
    </row>
    <row r="22" spans="1:20" s="63" customFormat="1" ht="27" customHeight="1" x14ac:dyDescent="0.2">
      <c r="A22" s="46">
        <v>1112505444</v>
      </c>
      <c r="B22" s="47" t="s">
        <v>745</v>
      </c>
      <c r="C22" s="46" t="s">
        <v>1789</v>
      </c>
      <c r="D22" s="52" t="s">
        <v>5754</v>
      </c>
      <c r="E22" s="46" t="s">
        <v>746</v>
      </c>
      <c r="F22" s="41"/>
      <c r="G22" s="41" t="s">
        <v>14</v>
      </c>
      <c r="H22" s="41" t="s">
        <v>14</v>
      </c>
      <c r="I22" s="41" t="s">
        <v>14</v>
      </c>
      <c r="J22" s="41" t="s">
        <v>15</v>
      </c>
      <c r="K22" s="41" t="s">
        <v>14</v>
      </c>
      <c r="L22" s="181"/>
      <c r="M22" s="181" t="s">
        <v>14</v>
      </c>
      <c r="N22" s="181" t="s">
        <v>14</v>
      </c>
      <c r="O22" s="181"/>
      <c r="P22" s="181"/>
      <c r="Q22" s="181"/>
      <c r="R22" s="182" t="s">
        <v>3242</v>
      </c>
      <c r="S22" s="182"/>
      <c r="T22" s="131"/>
    </row>
    <row r="23" spans="1:20" s="63" customFormat="1" ht="27" customHeight="1" x14ac:dyDescent="0.2">
      <c r="A23" s="46">
        <v>1112510444</v>
      </c>
      <c r="B23" s="47" t="s">
        <v>5755</v>
      </c>
      <c r="C23" s="46" t="s">
        <v>5756</v>
      </c>
      <c r="D23" s="52" t="s">
        <v>5757</v>
      </c>
      <c r="E23" s="46" t="s">
        <v>5758</v>
      </c>
      <c r="F23" s="41"/>
      <c r="G23" s="41" t="s">
        <v>14</v>
      </c>
      <c r="H23" s="41" t="s">
        <v>14</v>
      </c>
      <c r="I23" s="41" t="s">
        <v>14</v>
      </c>
      <c r="J23" s="41" t="s">
        <v>15</v>
      </c>
      <c r="K23" s="41" t="s">
        <v>14</v>
      </c>
      <c r="L23" s="181"/>
      <c r="M23" s="181" t="s">
        <v>14</v>
      </c>
      <c r="N23" s="181" t="s">
        <v>14</v>
      </c>
      <c r="O23" s="181"/>
      <c r="P23" s="181"/>
      <c r="Q23" s="181"/>
      <c r="R23" s="182" t="s">
        <v>3242</v>
      </c>
      <c r="S23" s="182"/>
      <c r="T23" s="131"/>
    </row>
    <row r="24" spans="1:20" s="63" customFormat="1" ht="27" customHeight="1" x14ac:dyDescent="0.2">
      <c r="A24" s="46">
        <v>1112510402</v>
      </c>
      <c r="B24" s="47" t="s">
        <v>1792</v>
      </c>
      <c r="C24" s="46" t="s">
        <v>1289</v>
      </c>
      <c r="D24" s="52" t="s">
        <v>5759</v>
      </c>
      <c r="E24" s="46" t="s">
        <v>1793</v>
      </c>
      <c r="F24" s="41"/>
      <c r="G24" s="41" t="s">
        <v>14</v>
      </c>
      <c r="H24" s="41" t="s">
        <v>14</v>
      </c>
      <c r="I24" s="41" t="s">
        <v>14</v>
      </c>
      <c r="J24" s="41" t="s">
        <v>15</v>
      </c>
      <c r="K24" s="41" t="s">
        <v>14</v>
      </c>
      <c r="L24" s="181"/>
      <c r="M24" s="181" t="s">
        <v>14</v>
      </c>
      <c r="N24" s="181" t="s">
        <v>14</v>
      </c>
      <c r="O24" s="181"/>
      <c r="P24" s="181"/>
      <c r="Q24" s="181"/>
      <c r="R24" s="182" t="s">
        <v>3242</v>
      </c>
      <c r="S24" s="182"/>
      <c r="T24" s="131"/>
    </row>
    <row r="25" spans="1:20" s="63" customFormat="1" ht="27" customHeight="1" x14ac:dyDescent="0.2">
      <c r="A25" s="46">
        <v>1112510246</v>
      </c>
      <c r="B25" s="47" t="s">
        <v>5760</v>
      </c>
      <c r="C25" s="46" t="s">
        <v>1794</v>
      </c>
      <c r="D25" s="52" t="s">
        <v>5761</v>
      </c>
      <c r="E25" s="46" t="s">
        <v>1795</v>
      </c>
      <c r="F25" s="41"/>
      <c r="G25" s="41" t="s">
        <v>14</v>
      </c>
      <c r="H25" s="41" t="s">
        <v>14</v>
      </c>
      <c r="I25" s="41" t="s">
        <v>14</v>
      </c>
      <c r="J25" s="41" t="s">
        <v>15</v>
      </c>
      <c r="K25" s="41" t="s">
        <v>14</v>
      </c>
      <c r="L25" s="181"/>
      <c r="M25" s="181"/>
      <c r="N25" s="181" t="s">
        <v>14</v>
      </c>
      <c r="O25" s="181"/>
      <c r="P25" s="181"/>
      <c r="Q25" s="181"/>
      <c r="R25" s="182" t="s">
        <v>3242</v>
      </c>
      <c r="S25" s="182"/>
      <c r="T25" s="131"/>
    </row>
    <row r="26" spans="1:20" s="63" customFormat="1" ht="27" customHeight="1" x14ac:dyDescent="0.2">
      <c r="A26" s="46">
        <v>1112510147</v>
      </c>
      <c r="B26" s="47" t="s">
        <v>5762</v>
      </c>
      <c r="C26" s="46" t="s">
        <v>1794</v>
      </c>
      <c r="D26" s="52" t="s">
        <v>5763</v>
      </c>
      <c r="E26" s="46" t="s">
        <v>1796</v>
      </c>
      <c r="F26" s="41"/>
      <c r="G26" s="41" t="s">
        <v>14</v>
      </c>
      <c r="H26" s="41" t="s">
        <v>14</v>
      </c>
      <c r="I26" s="41" t="s">
        <v>14</v>
      </c>
      <c r="J26" s="41" t="s">
        <v>15</v>
      </c>
      <c r="K26" s="41" t="s">
        <v>14</v>
      </c>
      <c r="L26" s="181"/>
      <c r="M26" s="181"/>
      <c r="N26" s="181" t="s">
        <v>14</v>
      </c>
      <c r="O26" s="181"/>
      <c r="P26" s="181"/>
      <c r="Q26" s="181"/>
      <c r="R26" s="182" t="s">
        <v>3242</v>
      </c>
      <c r="S26" s="182"/>
      <c r="T26" s="131"/>
    </row>
    <row r="27" spans="1:20" s="63" customFormat="1" ht="27" customHeight="1" x14ac:dyDescent="0.2">
      <c r="A27" s="46">
        <v>1112505196</v>
      </c>
      <c r="B27" s="47" t="s">
        <v>747</v>
      </c>
      <c r="C27" s="46" t="s">
        <v>1797</v>
      </c>
      <c r="D27" s="52" t="s">
        <v>5764</v>
      </c>
      <c r="E27" s="46" t="s">
        <v>748</v>
      </c>
      <c r="F27" s="41"/>
      <c r="G27" s="41" t="s">
        <v>14</v>
      </c>
      <c r="H27" s="41" t="s">
        <v>14</v>
      </c>
      <c r="I27" s="41" t="s">
        <v>14</v>
      </c>
      <c r="J27" s="41" t="s">
        <v>15</v>
      </c>
      <c r="K27" s="41" t="s">
        <v>14</v>
      </c>
      <c r="L27" s="181"/>
      <c r="M27" s="181"/>
      <c r="N27" s="181" t="s">
        <v>14</v>
      </c>
      <c r="O27" s="181"/>
      <c r="P27" s="181"/>
      <c r="Q27" s="181"/>
      <c r="R27" s="182" t="s">
        <v>3242</v>
      </c>
      <c r="S27" s="182"/>
      <c r="T27" s="131"/>
    </row>
    <row r="28" spans="1:20" s="63" customFormat="1" ht="27" customHeight="1" x14ac:dyDescent="0.2">
      <c r="A28" s="46">
        <v>1112506715</v>
      </c>
      <c r="B28" s="47" t="s">
        <v>5765</v>
      </c>
      <c r="C28" s="46" t="s">
        <v>1798</v>
      </c>
      <c r="D28" s="52" t="s">
        <v>5766</v>
      </c>
      <c r="E28" s="46" t="s">
        <v>1799</v>
      </c>
      <c r="F28" s="41"/>
      <c r="G28" s="41" t="s">
        <v>14</v>
      </c>
      <c r="H28" s="41" t="s">
        <v>14</v>
      </c>
      <c r="I28" s="41" t="s">
        <v>14</v>
      </c>
      <c r="J28" s="41" t="s">
        <v>15</v>
      </c>
      <c r="K28" s="41" t="s">
        <v>14</v>
      </c>
      <c r="L28" s="181"/>
      <c r="M28" s="181"/>
      <c r="N28" s="181" t="s">
        <v>14</v>
      </c>
      <c r="O28" s="181"/>
      <c r="P28" s="181"/>
      <c r="Q28" s="181"/>
      <c r="R28" s="182" t="s">
        <v>3242</v>
      </c>
      <c r="S28" s="182"/>
      <c r="T28" s="131"/>
    </row>
    <row r="29" spans="1:20" s="63" customFormat="1" ht="27" customHeight="1" x14ac:dyDescent="0.2">
      <c r="A29" s="46">
        <v>1112510501</v>
      </c>
      <c r="B29" s="47" t="s">
        <v>5767</v>
      </c>
      <c r="C29" s="46" t="s">
        <v>1817</v>
      </c>
      <c r="D29" s="52" t="s">
        <v>5768</v>
      </c>
      <c r="E29" s="46" t="s">
        <v>5769</v>
      </c>
      <c r="F29" s="41"/>
      <c r="G29" s="41" t="s">
        <v>14</v>
      </c>
      <c r="H29" s="41" t="s">
        <v>14</v>
      </c>
      <c r="I29" s="41" t="s">
        <v>14</v>
      </c>
      <c r="J29" s="41" t="s">
        <v>15</v>
      </c>
      <c r="K29" s="41" t="s">
        <v>14</v>
      </c>
      <c r="L29" s="181"/>
      <c r="M29" s="181" t="s">
        <v>14</v>
      </c>
      <c r="N29" s="181" t="s">
        <v>14</v>
      </c>
      <c r="O29" s="181"/>
      <c r="P29" s="181"/>
      <c r="Q29" s="181"/>
      <c r="R29" s="182" t="s">
        <v>3242</v>
      </c>
      <c r="S29" s="182"/>
      <c r="T29" s="131"/>
    </row>
    <row r="30" spans="1:20" s="63" customFormat="1" ht="27" customHeight="1" x14ac:dyDescent="0.2">
      <c r="A30" s="46">
        <v>1112503274</v>
      </c>
      <c r="B30" s="47" t="s">
        <v>5770</v>
      </c>
      <c r="C30" s="46" t="s">
        <v>1800</v>
      </c>
      <c r="D30" s="52" t="s">
        <v>5771</v>
      </c>
      <c r="E30" s="46" t="s">
        <v>749</v>
      </c>
      <c r="F30" s="41"/>
      <c r="G30" s="41" t="s">
        <v>14</v>
      </c>
      <c r="H30" s="41" t="s">
        <v>14</v>
      </c>
      <c r="I30" s="41" t="s">
        <v>14</v>
      </c>
      <c r="J30" s="41" t="s">
        <v>15</v>
      </c>
      <c r="K30" s="41" t="s">
        <v>14</v>
      </c>
      <c r="L30" s="181"/>
      <c r="M30" s="181"/>
      <c r="N30" s="181" t="s">
        <v>14</v>
      </c>
      <c r="O30" s="181"/>
      <c r="P30" s="181"/>
      <c r="Q30" s="181"/>
      <c r="R30" s="182" t="s">
        <v>3242</v>
      </c>
      <c r="S30" s="182"/>
      <c r="T30" s="131"/>
    </row>
    <row r="31" spans="1:20" s="63" customFormat="1" ht="27" customHeight="1" x14ac:dyDescent="0.2">
      <c r="A31" s="46">
        <v>1112506392</v>
      </c>
      <c r="B31" s="47" t="s">
        <v>1801</v>
      </c>
      <c r="C31" s="46" t="s">
        <v>1802</v>
      </c>
      <c r="D31" s="52" t="s">
        <v>5772</v>
      </c>
      <c r="E31" s="46" t="s">
        <v>1803</v>
      </c>
      <c r="F31" s="41"/>
      <c r="G31" s="41" t="s">
        <v>14</v>
      </c>
      <c r="H31" s="41" t="s">
        <v>14</v>
      </c>
      <c r="I31" s="41" t="s">
        <v>14</v>
      </c>
      <c r="J31" s="41" t="s">
        <v>15</v>
      </c>
      <c r="K31" s="41" t="s">
        <v>14</v>
      </c>
      <c r="L31" s="181"/>
      <c r="M31" s="181" t="s">
        <v>14</v>
      </c>
      <c r="N31" s="181" t="s">
        <v>14</v>
      </c>
      <c r="O31" s="181"/>
      <c r="P31" s="181"/>
      <c r="Q31" s="181"/>
      <c r="R31" s="182" t="s">
        <v>3242</v>
      </c>
      <c r="S31" s="182"/>
      <c r="T31" s="131"/>
    </row>
    <row r="32" spans="1:20" s="63" customFormat="1" ht="27" customHeight="1" x14ac:dyDescent="0.2">
      <c r="A32" s="46">
        <v>1112504645</v>
      </c>
      <c r="B32" s="47" t="s">
        <v>5773</v>
      </c>
      <c r="C32" s="46" t="s">
        <v>1789</v>
      </c>
      <c r="D32" s="52" t="s">
        <v>5774</v>
      </c>
      <c r="E32" s="46" t="s">
        <v>1804</v>
      </c>
      <c r="F32" s="41"/>
      <c r="G32" s="41" t="s">
        <v>14</v>
      </c>
      <c r="H32" s="41" t="s">
        <v>14</v>
      </c>
      <c r="I32" s="41" t="s">
        <v>14</v>
      </c>
      <c r="J32" s="41" t="s">
        <v>15</v>
      </c>
      <c r="K32" s="41" t="s">
        <v>14</v>
      </c>
      <c r="L32" s="181"/>
      <c r="M32" s="181"/>
      <c r="N32" s="181" t="s">
        <v>14</v>
      </c>
      <c r="O32" s="181"/>
      <c r="P32" s="181"/>
      <c r="Q32" s="181"/>
      <c r="R32" s="182" t="s">
        <v>3242</v>
      </c>
      <c r="S32" s="182"/>
      <c r="T32" s="131"/>
    </row>
    <row r="33" spans="1:20" s="63" customFormat="1" ht="27" customHeight="1" x14ac:dyDescent="0.2">
      <c r="A33" s="46">
        <v>1112505774</v>
      </c>
      <c r="B33" s="47" t="s">
        <v>5775</v>
      </c>
      <c r="C33" s="46" t="s">
        <v>1806</v>
      </c>
      <c r="D33" s="52" t="s">
        <v>5776</v>
      </c>
      <c r="E33" s="46" t="s">
        <v>1807</v>
      </c>
      <c r="F33" s="41"/>
      <c r="G33" s="41" t="s">
        <v>14</v>
      </c>
      <c r="H33" s="41" t="s">
        <v>14</v>
      </c>
      <c r="I33" s="41" t="s">
        <v>14</v>
      </c>
      <c r="J33" s="41" t="s">
        <v>15</v>
      </c>
      <c r="K33" s="41" t="s">
        <v>14</v>
      </c>
      <c r="L33" s="181"/>
      <c r="M33" s="181"/>
      <c r="N33" s="181" t="s">
        <v>14</v>
      </c>
      <c r="O33" s="181"/>
      <c r="P33" s="181"/>
      <c r="Q33" s="181"/>
      <c r="R33" s="182" t="s">
        <v>3242</v>
      </c>
      <c r="S33" s="182"/>
      <c r="T33" s="131"/>
    </row>
    <row r="34" spans="1:20" s="63" customFormat="1" ht="27" customHeight="1" x14ac:dyDescent="0.2">
      <c r="A34" s="46">
        <v>1112505493</v>
      </c>
      <c r="B34" s="47" t="s">
        <v>5777</v>
      </c>
      <c r="C34" s="46" t="s">
        <v>1780</v>
      </c>
      <c r="D34" s="52" t="s">
        <v>5778</v>
      </c>
      <c r="E34" s="46" t="s">
        <v>750</v>
      </c>
      <c r="F34" s="41"/>
      <c r="G34" s="41" t="s">
        <v>14</v>
      </c>
      <c r="H34" s="41" t="s">
        <v>14</v>
      </c>
      <c r="I34" s="41" t="s">
        <v>14</v>
      </c>
      <c r="J34" s="41" t="s">
        <v>14</v>
      </c>
      <c r="K34" s="41" t="s">
        <v>14</v>
      </c>
      <c r="L34" s="181"/>
      <c r="M34" s="181"/>
      <c r="N34" s="181" t="s">
        <v>14</v>
      </c>
      <c r="O34" s="181"/>
      <c r="P34" s="181"/>
      <c r="Q34" s="181"/>
      <c r="R34" s="182" t="s">
        <v>3242</v>
      </c>
      <c r="S34" s="182"/>
      <c r="T34" s="131"/>
    </row>
    <row r="35" spans="1:20" s="63" customFormat="1" ht="27" customHeight="1" x14ac:dyDescent="0.2">
      <c r="A35" s="46">
        <v>1112504587</v>
      </c>
      <c r="B35" s="47" t="s">
        <v>5779</v>
      </c>
      <c r="C35" s="46" t="s">
        <v>1808</v>
      </c>
      <c r="D35" s="52" t="s">
        <v>5780</v>
      </c>
      <c r="E35" s="46" t="s">
        <v>751</v>
      </c>
      <c r="F35" s="41"/>
      <c r="G35" s="41" t="s">
        <v>14</v>
      </c>
      <c r="H35" s="41" t="s">
        <v>14</v>
      </c>
      <c r="I35" s="41" t="s">
        <v>14</v>
      </c>
      <c r="J35" s="41" t="s">
        <v>15</v>
      </c>
      <c r="K35" s="41" t="s">
        <v>14</v>
      </c>
      <c r="L35" s="181"/>
      <c r="M35" s="181"/>
      <c r="N35" s="181" t="s">
        <v>14</v>
      </c>
      <c r="O35" s="181"/>
      <c r="P35" s="181"/>
      <c r="Q35" s="181"/>
      <c r="R35" s="182" t="s">
        <v>3242</v>
      </c>
      <c r="S35" s="182"/>
      <c r="T35" s="131"/>
    </row>
    <row r="36" spans="1:20" s="63" customFormat="1" ht="27" customHeight="1" x14ac:dyDescent="0.2">
      <c r="A36" s="46">
        <v>1112505717</v>
      </c>
      <c r="B36" s="47" t="s">
        <v>5781</v>
      </c>
      <c r="C36" s="46" t="s">
        <v>1809</v>
      </c>
      <c r="D36" s="52" t="s">
        <v>5782</v>
      </c>
      <c r="E36" s="46" t="s">
        <v>7111</v>
      </c>
      <c r="F36" s="41"/>
      <c r="G36" s="41" t="s">
        <v>14</v>
      </c>
      <c r="H36" s="41" t="s">
        <v>14</v>
      </c>
      <c r="I36" s="41" t="s">
        <v>14</v>
      </c>
      <c r="J36" s="41" t="s">
        <v>14</v>
      </c>
      <c r="K36" s="41" t="s">
        <v>14</v>
      </c>
      <c r="L36" s="181"/>
      <c r="M36" s="181"/>
      <c r="N36" s="181" t="s">
        <v>14</v>
      </c>
      <c r="O36" s="181"/>
      <c r="P36" s="181"/>
      <c r="Q36" s="181"/>
      <c r="R36" s="182" t="s">
        <v>3242</v>
      </c>
      <c r="S36" s="182"/>
      <c r="T36" s="131"/>
    </row>
    <row r="37" spans="1:20" s="63" customFormat="1" ht="27" customHeight="1" x14ac:dyDescent="0.2">
      <c r="A37" s="46">
        <v>1112504439</v>
      </c>
      <c r="B37" s="47" t="s">
        <v>5783</v>
      </c>
      <c r="C37" s="46" t="s">
        <v>1810</v>
      </c>
      <c r="D37" s="52" t="s">
        <v>5784</v>
      </c>
      <c r="E37" s="46" t="s">
        <v>752</v>
      </c>
      <c r="F37" s="41"/>
      <c r="G37" s="41" t="s">
        <v>14</v>
      </c>
      <c r="H37" s="41" t="s">
        <v>14</v>
      </c>
      <c r="I37" s="41" t="s">
        <v>14</v>
      </c>
      <c r="J37" s="41" t="s">
        <v>15</v>
      </c>
      <c r="K37" s="41" t="s">
        <v>14</v>
      </c>
      <c r="L37" s="181"/>
      <c r="M37" s="181"/>
      <c r="N37" s="181" t="s">
        <v>14</v>
      </c>
      <c r="O37" s="181"/>
      <c r="P37" s="181"/>
      <c r="Q37" s="181"/>
      <c r="R37" s="182" t="s">
        <v>3242</v>
      </c>
      <c r="S37" s="182"/>
      <c r="T37" s="131"/>
    </row>
    <row r="38" spans="1:20" s="63" customFormat="1" ht="27" customHeight="1" x14ac:dyDescent="0.2">
      <c r="A38" s="46">
        <v>1112506939</v>
      </c>
      <c r="B38" s="47" t="s">
        <v>5785</v>
      </c>
      <c r="C38" s="46" t="s">
        <v>1811</v>
      </c>
      <c r="D38" s="52" t="s">
        <v>5786</v>
      </c>
      <c r="E38" s="46" t="s">
        <v>753</v>
      </c>
      <c r="F38" s="41"/>
      <c r="G38" s="41" t="s">
        <v>14</v>
      </c>
      <c r="H38" s="41" t="s">
        <v>14</v>
      </c>
      <c r="I38" s="41" t="s">
        <v>14</v>
      </c>
      <c r="J38" s="41" t="s">
        <v>15</v>
      </c>
      <c r="K38" s="41" t="s">
        <v>14</v>
      </c>
      <c r="L38" s="181"/>
      <c r="M38" s="196"/>
      <c r="N38" s="181" t="s">
        <v>14</v>
      </c>
      <c r="O38" s="181"/>
      <c r="P38" s="181"/>
      <c r="Q38" s="181"/>
      <c r="R38" s="182" t="s">
        <v>3242</v>
      </c>
      <c r="S38" s="182"/>
      <c r="T38" s="131"/>
    </row>
    <row r="39" spans="1:20" s="63" customFormat="1" ht="27" customHeight="1" x14ac:dyDescent="0.2">
      <c r="A39" s="46">
        <v>1112506350</v>
      </c>
      <c r="B39" s="47" t="s">
        <v>5787</v>
      </c>
      <c r="C39" s="46" t="s">
        <v>1289</v>
      </c>
      <c r="D39" s="52" t="s">
        <v>5788</v>
      </c>
      <c r="E39" s="46" t="s">
        <v>1812</v>
      </c>
      <c r="F39" s="41"/>
      <c r="G39" s="41" t="s">
        <v>14</v>
      </c>
      <c r="H39" s="41" t="s">
        <v>14</v>
      </c>
      <c r="I39" s="41" t="s">
        <v>14</v>
      </c>
      <c r="J39" s="41" t="s">
        <v>15</v>
      </c>
      <c r="K39" s="41" t="s">
        <v>14</v>
      </c>
      <c r="L39" s="181"/>
      <c r="M39" s="196"/>
      <c r="N39" s="181" t="s">
        <v>14</v>
      </c>
      <c r="O39" s="181"/>
      <c r="P39" s="181"/>
      <c r="Q39" s="181"/>
      <c r="R39" s="182" t="s">
        <v>3242</v>
      </c>
      <c r="S39" s="182"/>
      <c r="T39" s="131"/>
    </row>
    <row r="40" spans="1:20" s="63" customFormat="1" ht="27" customHeight="1" x14ac:dyDescent="0.2">
      <c r="A40" s="46">
        <v>1112503159</v>
      </c>
      <c r="B40" s="47" t="s">
        <v>754</v>
      </c>
      <c r="C40" s="46" t="s">
        <v>1813</v>
      </c>
      <c r="D40" s="52" t="s">
        <v>5789</v>
      </c>
      <c r="E40" s="46" t="s">
        <v>755</v>
      </c>
      <c r="F40" s="41"/>
      <c r="G40" s="41" t="s">
        <v>14</v>
      </c>
      <c r="H40" s="41" t="s">
        <v>14</v>
      </c>
      <c r="I40" s="41" t="s">
        <v>14</v>
      </c>
      <c r="J40" s="41" t="s">
        <v>15</v>
      </c>
      <c r="K40" s="41" t="s">
        <v>14</v>
      </c>
      <c r="L40" s="181"/>
      <c r="M40" s="181"/>
      <c r="N40" s="181" t="s">
        <v>14</v>
      </c>
      <c r="O40" s="181"/>
      <c r="P40" s="181"/>
      <c r="Q40" s="181"/>
      <c r="R40" s="182" t="s">
        <v>3242</v>
      </c>
      <c r="S40" s="182"/>
      <c r="T40" s="131"/>
    </row>
    <row r="41" spans="1:20" s="63" customFormat="1" ht="27" customHeight="1" x14ac:dyDescent="0.2">
      <c r="A41" s="46">
        <v>1112504520</v>
      </c>
      <c r="B41" s="47" t="s">
        <v>5790</v>
      </c>
      <c r="C41" s="46" t="s">
        <v>1785</v>
      </c>
      <c r="D41" s="52" t="s">
        <v>5791</v>
      </c>
      <c r="E41" s="46" t="s">
        <v>3029</v>
      </c>
      <c r="F41" s="41"/>
      <c r="G41" s="41" t="s">
        <v>14</v>
      </c>
      <c r="H41" s="41" t="s">
        <v>14</v>
      </c>
      <c r="I41" s="41" t="s">
        <v>14</v>
      </c>
      <c r="J41" s="41" t="s">
        <v>14</v>
      </c>
      <c r="K41" s="41" t="s">
        <v>14</v>
      </c>
      <c r="L41" s="181"/>
      <c r="M41" s="181" t="s">
        <v>14</v>
      </c>
      <c r="N41" s="181" t="s">
        <v>14</v>
      </c>
      <c r="O41" s="181"/>
      <c r="P41" s="181"/>
      <c r="Q41" s="181"/>
      <c r="R41" s="182" t="s">
        <v>3242</v>
      </c>
      <c r="S41" s="182"/>
      <c r="T41" s="131"/>
    </row>
    <row r="42" spans="1:20" s="63" customFormat="1" ht="27" customHeight="1" x14ac:dyDescent="0.2">
      <c r="A42" s="46">
        <v>1112506590</v>
      </c>
      <c r="B42" s="47" t="s">
        <v>5792</v>
      </c>
      <c r="C42" s="46" t="s">
        <v>1289</v>
      </c>
      <c r="D42" s="52" t="s">
        <v>5793</v>
      </c>
      <c r="E42" s="46" t="s">
        <v>1290</v>
      </c>
      <c r="F42" s="41"/>
      <c r="G42" s="41" t="s">
        <v>14</v>
      </c>
      <c r="H42" s="41" t="s">
        <v>14</v>
      </c>
      <c r="I42" s="41" t="s">
        <v>14</v>
      </c>
      <c r="J42" s="41" t="s">
        <v>15</v>
      </c>
      <c r="K42" s="41" t="s">
        <v>14</v>
      </c>
      <c r="L42" s="181"/>
      <c r="M42" s="181" t="s">
        <v>14</v>
      </c>
      <c r="N42" s="181" t="s">
        <v>14</v>
      </c>
      <c r="O42" s="181"/>
      <c r="P42" s="181"/>
      <c r="Q42" s="181"/>
      <c r="R42" s="182" t="s">
        <v>3242</v>
      </c>
      <c r="S42" s="182"/>
      <c r="T42" s="131"/>
    </row>
    <row r="43" spans="1:20" s="63" customFormat="1" ht="27" customHeight="1" x14ac:dyDescent="0.2">
      <c r="A43" s="46">
        <v>1112503852</v>
      </c>
      <c r="B43" s="47" t="s">
        <v>5794</v>
      </c>
      <c r="C43" s="46" t="s">
        <v>1289</v>
      </c>
      <c r="D43" s="52" t="s">
        <v>5795</v>
      </c>
      <c r="E43" s="46" t="s">
        <v>756</v>
      </c>
      <c r="F43" s="41"/>
      <c r="G43" s="41" t="s">
        <v>14</v>
      </c>
      <c r="H43" s="41" t="s">
        <v>14</v>
      </c>
      <c r="I43" s="41" t="s">
        <v>14</v>
      </c>
      <c r="J43" s="41" t="s">
        <v>14</v>
      </c>
      <c r="K43" s="41" t="s">
        <v>14</v>
      </c>
      <c r="L43" s="181"/>
      <c r="M43" s="181" t="s">
        <v>14</v>
      </c>
      <c r="N43" s="181" t="s">
        <v>14</v>
      </c>
      <c r="O43" s="181"/>
      <c r="P43" s="181"/>
      <c r="Q43" s="181"/>
      <c r="R43" s="182" t="s">
        <v>3242</v>
      </c>
      <c r="S43" s="182"/>
      <c r="T43" s="131"/>
    </row>
    <row r="44" spans="1:20" s="63" customFormat="1" ht="27" customHeight="1" x14ac:dyDescent="0.2">
      <c r="A44" s="46">
        <v>1112502912</v>
      </c>
      <c r="B44" s="47" t="s">
        <v>5796</v>
      </c>
      <c r="C44" s="46" t="s">
        <v>1814</v>
      </c>
      <c r="D44" s="52" t="s">
        <v>5797</v>
      </c>
      <c r="E44" s="46" t="s">
        <v>757</v>
      </c>
      <c r="F44" s="41"/>
      <c r="G44" s="41" t="s">
        <v>14</v>
      </c>
      <c r="H44" s="41" t="s">
        <v>14</v>
      </c>
      <c r="I44" s="41" t="s">
        <v>14</v>
      </c>
      <c r="J44" s="41" t="s">
        <v>15</v>
      </c>
      <c r="K44" s="41" t="s">
        <v>14</v>
      </c>
      <c r="L44" s="181"/>
      <c r="M44" s="181"/>
      <c r="N44" s="181" t="s">
        <v>14</v>
      </c>
      <c r="O44" s="181"/>
      <c r="P44" s="181"/>
      <c r="Q44" s="181"/>
      <c r="R44" s="182" t="s">
        <v>3242</v>
      </c>
      <c r="S44" s="182"/>
      <c r="T44" s="131"/>
    </row>
    <row r="45" spans="1:20" s="63" customFormat="1" ht="27" customHeight="1" x14ac:dyDescent="0.2">
      <c r="A45" s="46">
        <v>1112510063</v>
      </c>
      <c r="B45" s="47" t="s">
        <v>5798</v>
      </c>
      <c r="C45" s="46" t="s">
        <v>1782</v>
      </c>
      <c r="D45" s="52" t="s">
        <v>5799</v>
      </c>
      <c r="E45" s="46" t="s">
        <v>4293</v>
      </c>
      <c r="F45" s="41"/>
      <c r="G45" s="41" t="s">
        <v>14</v>
      </c>
      <c r="H45" s="41" t="s">
        <v>14</v>
      </c>
      <c r="I45" s="41" t="s">
        <v>15</v>
      </c>
      <c r="J45" s="41" t="s">
        <v>15</v>
      </c>
      <c r="K45" s="41" t="s">
        <v>14</v>
      </c>
      <c r="L45" s="181"/>
      <c r="M45" s="181"/>
      <c r="N45" s="181" t="s">
        <v>3239</v>
      </c>
      <c r="O45" s="181"/>
      <c r="P45" s="181"/>
      <c r="Q45" s="181" t="s">
        <v>3239</v>
      </c>
      <c r="R45" s="182" t="s">
        <v>3242</v>
      </c>
      <c r="S45" s="182"/>
      <c r="T45" s="131"/>
    </row>
    <row r="46" spans="1:20" s="63" customFormat="1" ht="27" customHeight="1" x14ac:dyDescent="0.2">
      <c r="A46" s="46">
        <v>1112502615</v>
      </c>
      <c r="B46" s="47" t="s">
        <v>5800</v>
      </c>
      <c r="C46" s="46" t="s">
        <v>1815</v>
      </c>
      <c r="D46" s="52" t="s">
        <v>5801</v>
      </c>
      <c r="E46" s="46" t="s">
        <v>758</v>
      </c>
      <c r="F46" s="41"/>
      <c r="G46" s="41" t="s">
        <v>14</v>
      </c>
      <c r="H46" s="41" t="s">
        <v>14</v>
      </c>
      <c r="I46" s="41" t="s">
        <v>14</v>
      </c>
      <c r="J46" s="41" t="s">
        <v>15</v>
      </c>
      <c r="K46" s="41" t="s">
        <v>14</v>
      </c>
      <c r="L46" s="181"/>
      <c r="M46" s="181"/>
      <c r="N46" s="181" t="s">
        <v>14</v>
      </c>
      <c r="O46" s="181"/>
      <c r="P46" s="181"/>
      <c r="Q46" s="181"/>
      <c r="R46" s="182" t="s">
        <v>3242</v>
      </c>
      <c r="S46" s="182"/>
      <c r="T46" s="131"/>
    </row>
    <row r="47" spans="1:20" s="63" customFormat="1" ht="27" customHeight="1" x14ac:dyDescent="0.2">
      <c r="A47" s="46">
        <v>1112505618</v>
      </c>
      <c r="B47" s="47" t="s">
        <v>5802</v>
      </c>
      <c r="C47" s="46" t="s">
        <v>1816</v>
      </c>
      <c r="D47" s="52" t="s">
        <v>5803</v>
      </c>
      <c r="E47" s="46" t="s">
        <v>759</v>
      </c>
      <c r="F47" s="41"/>
      <c r="G47" s="41" t="s">
        <v>14</v>
      </c>
      <c r="H47" s="41" t="s">
        <v>14</v>
      </c>
      <c r="I47" s="41" t="s">
        <v>14</v>
      </c>
      <c r="J47" s="41" t="s">
        <v>15</v>
      </c>
      <c r="K47" s="41" t="s">
        <v>14</v>
      </c>
      <c r="L47" s="181"/>
      <c r="M47" s="181"/>
      <c r="N47" s="181" t="s">
        <v>14</v>
      </c>
      <c r="O47" s="181"/>
      <c r="P47" s="181"/>
      <c r="Q47" s="181"/>
      <c r="R47" s="182" t="s">
        <v>3242</v>
      </c>
      <c r="S47" s="182"/>
      <c r="T47" s="131"/>
    </row>
    <row r="48" spans="1:20" s="63" customFormat="1" ht="27" customHeight="1" x14ac:dyDescent="0.2">
      <c r="A48" s="46">
        <v>1112506632</v>
      </c>
      <c r="B48" s="47" t="s">
        <v>5804</v>
      </c>
      <c r="C48" s="46" t="s">
        <v>1782</v>
      </c>
      <c r="D48" s="52" t="s">
        <v>5805</v>
      </c>
      <c r="E48" s="46" t="s">
        <v>2745</v>
      </c>
      <c r="F48" s="41"/>
      <c r="G48" s="41" t="s">
        <v>14</v>
      </c>
      <c r="H48" s="41" t="s">
        <v>14</v>
      </c>
      <c r="I48" s="41" t="s">
        <v>14</v>
      </c>
      <c r="J48" s="41" t="s">
        <v>15</v>
      </c>
      <c r="K48" s="41" t="s">
        <v>14</v>
      </c>
      <c r="L48" s="181"/>
      <c r="M48" s="181" t="s">
        <v>14</v>
      </c>
      <c r="N48" s="181" t="s">
        <v>14</v>
      </c>
      <c r="O48" s="181"/>
      <c r="P48" s="181" t="s">
        <v>14</v>
      </c>
      <c r="Q48" s="181"/>
      <c r="R48" s="182" t="s">
        <v>3242</v>
      </c>
      <c r="S48" s="182"/>
      <c r="T48" s="131"/>
    </row>
    <row r="49" spans="1:20" s="63" customFormat="1" ht="27" customHeight="1" x14ac:dyDescent="0.2">
      <c r="A49" s="46">
        <v>1112502649</v>
      </c>
      <c r="B49" s="47" t="s">
        <v>493</v>
      </c>
      <c r="C49" s="46" t="s">
        <v>1289</v>
      </c>
      <c r="D49" s="52" t="s">
        <v>5806</v>
      </c>
      <c r="E49" s="46" t="s">
        <v>760</v>
      </c>
      <c r="F49" s="41"/>
      <c r="G49" s="41" t="s">
        <v>14</v>
      </c>
      <c r="H49" s="41" t="s">
        <v>14</v>
      </c>
      <c r="I49" s="41" t="s">
        <v>14</v>
      </c>
      <c r="J49" s="41" t="s">
        <v>15</v>
      </c>
      <c r="K49" s="41" t="s">
        <v>14</v>
      </c>
      <c r="L49" s="181"/>
      <c r="M49" s="181"/>
      <c r="N49" s="181" t="s">
        <v>14</v>
      </c>
      <c r="O49" s="181"/>
      <c r="P49" s="181"/>
      <c r="Q49" s="181"/>
      <c r="R49" s="182" t="s">
        <v>3242</v>
      </c>
      <c r="S49" s="182"/>
      <c r="T49" s="131"/>
    </row>
    <row r="50" spans="1:20" s="63" customFormat="1" ht="27" customHeight="1" x14ac:dyDescent="0.2">
      <c r="A50" s="46">
        <v>1112506574</v>
      </c>
      <c r="B50" s="47" t="s">
        <v>5807</v>
      </c>
      <c r="C50" s="46" t="s">
        <v>1817</v>
      </c>
      <c r="D50" s="52" t="s">
        <v>5808</v>
      </c>
      <c r="E50" s="46" t="s">
        <v>761</v>
      </c>
      <c r="F50" s="41"/>
      <c r="G50" s="41" t="s">
        <v>14</v>
      </c>
      <c r="H50" s="41" t="s">
        <v>14</v>
      </c>
      <c r="I50" s="41" t="s">
        <v>14</v>
      </c>
      <c r="J50" s="41" t="s">
        <v>15</v>
      </c>
      <c r="K50" s="41" t="s">
        <v>14</v>
      </c>
      <c r="L50" s="181"/>
      <c r="M50" s="181" t="s">
        <v>14</v>
      </c>
      <c r="N50" s="181" t="s">
        <v>14</v>
      </c>
      <c r="O50" s="181"/>
      <c r="P50" s="181"/>
      <c r="Q50" s="181"/>
      <c r="R50" s="182" t="s">
        <v>3242</v>
      </c>
      <c r="S50" s="182"/>
      <c r="T50" s="131"/>
    </row>
    <row r="51" spans="1:20" s="63" customFormat="1" ht="27" customHeight="1" x14ac:dyDescent="0.2">
      <c r="A51" s="46">
        <v>1112506871</v>
      </c>
      <c r="B51" s="47" t="s">
        <v>7112</v>
      </c>
      <c r="C51" s="46" t="s">
        <v>1782</v>
      </c>
      <c r="D51" s="52" t="s">
        <v>5809</v>
      </c>
      <c r="E51" s="46" t="s">
        <v>3075</v>
      </c>
      <c r="F51" s="41"/>
      <c r="G51" s="41" t="s">
        <v>14</v>
      </c>
      <c r="H51" s="41" t="s">
        <v>14</v>
      </c>
      <c r="I51" s="41" t="s">
        <v>14</v>
      </c>
      <c r="J51" s="41" t="s">
        <v>15</v>
      </c>
      <c r="K51" s="41" t="s">
        <v>14</v>
      </c>
      <c r="L51" s="181"/>
      <c r="M51" s="181"/>
      <c r="N51" s="181" t="s">
        <v>14</v>
      </c>
      <c r="O51" s="181"/>
      <c r="P51" s="181"/>
      <c r="Q51" s="181"/>
      <c r="R51" s="182" t="s">
        <v>3242</v>
      </c>
      <c r="S51" s="182"/>
      <c r="T51" s="131"/>
    </row>
    <row r="52" spans="1:20" s="63" customFormat="1" ht="27" customHeight="1" x14ac:dyDescent="0.2">
      <c r="A52" s="46">
        <v>1112500981</v>
      </c>
      <c r="B52" s="47" t="s">
        <v>5810</v>
      </c>
      <c r="C52" s="46" t="s">
        <v>1818</v>
      </c>
      <c r="D52" s="52" t="s">
        <v>5811</v>
      </c>
      <c r="E52" s="46" t="s">
        <v>4294</v>
      </c>
      <c r="F52" s="41"/>
      <c r="G52" s="41" t="s">
        <v>14</v>
      </c>
      <c r="H52" s="41" t="s">
        <v>14</v>
      </c>
      <c r="I52" s="41" t="s">
        <v>14</v>
      </c>
      <c r="J52" s="41" t="s">
        <v>15</v>
      </c>
      <c r="K52" s="41" t="s">
        <v>14</v>
      </c>
      <c r="L52" s="181"/>
      <c r="M52" s="196"/>
      <c r="N52" s="181" t="s">
        <v>14</v>
      </c>
      <c r="O52" s="181"/>
      <c r="P52" s="181" t="s">
        <v>14</v>
      </c>
      <c r="Q52" s="181" t="s">
        <v>14</v>
      </c>
      <c r="R52" s="182" t="s">
        <v>3242</v>
      </c>
      <c r="S52" s="182"/>
      <c r="T52" s="131"/>
    </row>
    <row r="53" spans="1:20" s="63" customFormat="1" ht="27" customHeight="1" x14ac:dyDescent="0.2">
      <c r="A53" s="46">
        <v>1112510006</v>
      </c>
      <c r="B53" s="47" t="s">
        <v>4295</v>
      </c>
      <c r="C53" s="46" t="s">
        <v>1782</v>
      </c>
      <c r="D53" s="52" t="s">
        <v>5812</v>
      </c>
      <c r="E53" s="46" t="s">
        <v>4296</v>
      </c>
      <c r="F53" s="41"/>
      <c r="G53" s="41" t="s">
        <v>14</v>
      </c>
      <c r="H53" s="41" t="s">
        <v>14</v>
      </c>
      <c r="I53" s="41" t="s">
        <v>14</v>
      </c>
      <c r="J53" s="41" t="s">
        <v>15</v>
      </c>
      <c r="K53" s="41" t="s">
        <v>14</v>
      </c>
      <c r="L53" s="181"/>
      <c r="M53" s="181"/>
      <c r="N53" s="181" t="s">
        <v>3239</v>
      </c>
      <c r="O53" s="181"/>
      <c r="P53" s="181"/>
      <c r="Q53" s="181"/>
      <c r="R53" s="182" t="s">
        <v>3242</v>
      </c>
      <c r="S53" s="182"/>
      <c r="T53" s="131"/>
    </row>
    <row r="54" spans="1:20" s="63" customFormat="1" ht="27" customHeight="1" x14ac:dyDescent="0.2">
      <c r="A54" s="9">
        <v>1112504611</v>
      </c>
      <c r="B54" s="47" t="s">
        <v>762</v>
      </c>
      <c r="C54" s="46" t="s">
        <v>1309</v>
      </c>
      <c r="D54" s="52" t="s">
        <v>5813</v>
      </c>
      <c r="E54" s="46" t="s">
        <v>763</v>
      </c>
      <c r="F54" s="41"/>
      <c r="G54" s="41" t="s">
        <v>14</v>
      </c>
      <c r="H54" s="41" t="s">
        <v>14</v>
      </c>
      <c r="I54" s="41" t="s">
        <v>14</v>
      </c>
      <c r="J54" s="41" t="s">
        <v>15</v>
      </c>
      <c r="K54" s="41" t="s">
        <v>14</v>
      </c>
      <c r="L54" s="181"/>
      <c r="M54" s="196"/>
      <c r="N54" s="181" t="s">
        <v>14</v>
      </c>
      <c r="O54" s="181"/>
      <c r="P54" s="181"/>
      <c r="Q54" s="181"/>
      <c r="R54" s="182" t="s">
        <v>3242</v>
      </c>
      <c r="S54" s="182"/>
      <c r="T54" s="131"/>
    </row>
    <row r="55" spans="1:20" s="63" customFormat="1" ht="27" customHeight="1" x14ac:dyDescent="0.2">
      <c r="A55" s="46">
        <v>1112506699</v>
      </c>
      <c r="B55" s="47" t="s">
        <v>5814</v>
      </c>
      <c r="C55" s="46" t="s">
        <v>1789</v>
      </c>
      <c r="D55" s="52" t="s">
        <v>5815</v>
      </c>
      <c r="E55" s="46" t="s">
        <v>764</v>
      </c>
      <c r="F55" s="41"/>
      <c r="G55" s="41" t="s">
        <v>14</v>
      </c>
      <c r="H55" s="41" t="s">
        <v>14</v>
      </c>
      <c r="I55" s="41" t="s">
        <v>14</v>
      </c>
      <c r="J55" s="41" t="s">
        <v>15</v>
      </c>
      <c r="K55" s="41" t="s">
        <v>14</v>
      </c>
      <c r="L55" s="181"/>
      <c r="M55" s="181" t="s">
        <v>14</v>
      </c>
      <c r="N55" s="181" t="s">
        <v>14</v>
      </c>
      <c r="O55" s="181"/>
      <c r="P55" s="181"/>
      <c r="Q55" s="181"/>
      <c r="R55" s="182" t="s">
        <v>3242</v>
      </c>
      <c r="S55" s="182"/>
      <c r="T55" s="131"/>
    </row>
    <row r="56" spans="1:20" s="63" customFormat="1" ht="27" customHeight="1" x14ac:dyDescent="0.2">
      <c r="A56" s="46">
        <v>1112510485</v>
      </c>
      <c r="B56" s="47" t="s">
        <v>5816</v>
      </c>
      <c r="C56" s="46" t="s">
        <v>1798</v>
      </c>
      <c r="D56" s="52" t="s">
        <v>5817</v>
      </c>
      <c r="E56" s="46" t="s">
        <v>4582</v>
      </c>
      <c r="F56" s="41"/>
      <c r="G56" s="41" t="s">
        <v>14</v>
      </c>
      <c r="H56" s="41" t="s">
        <v>14</v>
      </c>
      <c r="I56" s="41" t="s">
        <v>14</v>
      </c>
      <c r="J56" s="41" t="s">
        <v>15</v>
      </c>
      <c r="K56" s="41" t="s">
        <v>14</v>
      </c>
      <c r="L56" s="181"/>
      <c r="M56" s="181"/>
      <c r="N56" s="181" t="s">
        <v>14</v>
      </c>
      <c r="O56" s="181"/>
      <c r="P56" s="181"/>
      <c r="Q56" s="181"/>
      <c r="R56" s="182" t="s">
        <v>3242</v>
      </c>
      <c r="S56" s="182"/>
      <c r="T56" s="131"/>
    </row>
    <row r="57" spans="1:20" s="63" customFormat="1" ht="27" customHeight="1" x14ac:dyDescent="0.2">
      <c r="A57" s="46">
        <v>1112510113</v>
      </c>
      <c r="B57" s="47" t="s">
        <v>5818</v>
      </c>
      <c r="C57" s="46" t="s">
        <v>1820</v>
      </c>
      <c r="D57" s="52" t="s">
        <v>5819</v>
      </c>
      <c r="E57" s="46" t="s">
        <v>4583</v>
      </c>
      <c r="F57" s="41"/>
      <c r="G57" s="41" t="s">
        <v>14</v>
      </c>
      <c r="H57" s="41" t="s">
        <v>14</v>
      </c>
      <c r="I57" s="41" t="s">
        <v>14</v>
      </c>
      <c r="J57" s="41" t="s">
        <v>15</v>
      </c>
      <c r="K57" s="41" t="s">
        <v>14</v>
      </c>
      <c r="L57" s="181"/>
      <c r="M57" s="181" t="s">
        <v>14</v>
      </c>
      <c r="N57" s="181" t="s">
        <v>14</v>
      </c>
      <c r="O57" s="181"/>
      <c r="P57" s="181"/>
      <c r="Q57" s="181"/>
      <c r="R57" s="182" t="s">
        <v>3242</v>
      </c>
      <c r="S57" s="182"/>
      <c r="T57" s="131"/>
    </row>
    <row r="58" spans="1:20" s="63" customFormat="1" ht="27" customHeight="1" x14ac:dyDescent="0.2">
      <c r="A58" s="46">
        <v>1112510238</v>
      </c>
      <c r="B58" s="47" t="s">
        <v>5820</v>
      </c>
      <c r="C58" s="46" t="s">
        <v>1781</v>
      </c>
      <c r="D58" s="52" t="s">
        <v>5821</v>
      </c>
      <c r="E58" s="46" t="s">
        <v>4847</v>
      </c>
      <c r="F58" s="41"/>
      <c r="G58" s="41" t="s">
        <v>14</v>
      </c>
      <c r="H58" s="41" t="s">
        <v>14</v>
      </c>
      <c r="I58" s="41" t="s">
        <v>14</v>
      </c>
      <c r="J58" s="41" t="s">
        <v>15</v>
      </c>
      <c r="K58" s="41" t="s">
        <v>14</v>
      </c>
      <c r="L58" s="181"/>
      <c r="M58" s="181"/>
      <c r="N58" s="230" t="s">
        <v>3235</v>
      </c>
      <c r="O58" s="181"/>
      <c r="P58" s="181"/>
      <c r="Q58" s="181"/>
      <c r="R58" s="182" t="s">
        <v>3242</v>
      </c>
      <c r="S58" s="182"/>
      <c r="T58" s="131"/>
    </row>
    <row r="59" spans="1:20" s="63" customFormat="1" ht="27" customHeight="1" x14ac:dyDescent="0.2">
      <c r="A59" s="46">
        <v>1112503456</v>
      </c>
      <c r="B59" s="47" t="s">
        <v>5822</v>
      </c>
      <c r="C59" s="46" t="s">
        <v>1311</v>
      </c>
      <c r="D59" s="52" t="s">
        <v>5823</v>
      </c>
      <c r="E59" s="46" t="s">
        <v>765</v>
      </c>
      <c r="F59" s="41"/>
      <c r="G59" s="41" t="s">
        <v>14</v>
      </c>
      <c r="H59" s="41" t="s">
        <v>14</v>
      </c>
      <c r="I59" s="41" t="s">
        <v>14</v>
      </c>
      <c r="J59" s="41" t="s">
        <v>15</v>
      </c>
      <c r="K59" s="41" t="s">
        <v>14</v>
      </c>
      <c r="L59" s="181"/>
      <c r="M59" s="181"/>
      <c r="N59" s="181"/>
      <c r="O59" s="181"/>
      <c r="P59" s="181"/>
      <c r="Q59" s="181"/>
      <c r="R59" s="182" t="s">
        <v>3242</v>
      </c>
      <c r="S59" s="182"/>
      <c r="T59" s="131"/>
    </row>
    <row r="60" spans="1:20" s="63" customFormat="1" ht="27" customHeight="1" x14ac:dyDescent="0.2">
      <c r="A60" s="46">
        <v>1112505436</v>
      </c>
      <c r="B60" s="47" t="s">
        <v>5824</v>
      </c>
      <c r="C60" s="46" t="s">
        <v>1805</v>
      </c>
      <c r="D60" s="52" t="s">
        <v>5825</v>
      </c>
      <c r="E60" s="46" t="s">
        <v>766</v>
      </c>
      <c r="F60" s="41"/>
      <c r="G60" s="41" t="s">
        <v>14</v>
      </c>
      <c r="H60" s="41" t="s">
        <v>14</v>
      </c>
      <c r="I60" s="41" t="s">
        <v>14</v>
      </c>
      <c r="J60" s="41" t="s">
        <v>14</v>
      </c>
      <c r="K60" s="41" t="s">
        <v>14</v>
      </c>
      <c r="L60" s="181"/>
      <c r="M60" s="230" t="s">
        <v>3235</v>
      </c>
      <c r="N60" s="181" t="s">
        <v>14</v>
      </c>
      <c r="O60" s="181"/>
      <c r="P60" s="181"/>
      <c r="Q60" s="181"/>
      <c r="R60" s="182" t="s">
        <v>3242</v>
      </c>
      <c r="S60" s="182"/>
      <c r="T60" s="131"/>
    </row>
    <row r="61" spans="1:20" s="63" customFormat="1" ht="27" customHeight="1" x14ac:dyDescent="0.2">
      <c r="A61" s="46">
        <v>1112503431</v>
      </c>
      <c r="B61" s="47" t="s">
        <v>5826</v>
      </c>
      <c r="C61" s="46" t="s">
        <v>1311</v>
      </c>
      <c r="D61" s="52" t="s">
        <v>5827</v>
      </c>
      <c r="E61" s="46" t="s">
        <v>3076</v>
      </c>
      <c r="F61" s="41"/>
      <c r="G61" s="41" t="s">
        <v>14</v>
      </c>
      <c r="H61" s="41" t="s">
        <v>14</v>
      </c>
      <c r="I61" s="41" t="s">
        <v>14</v>
      </c>
      <c r="J61" s="41" t="s">
        <v>14</v>
      </c>
      <c r="K61" s="41" t="s">
        <v>14</v>
      </c>
      <c r="L61" s="181"/>
      <c r="M61" s="230" t="s">
        <v>3235</v>
      </c>
      <c r="N61" s="181" t="s">
        <v>14</v>
      </c>
      <c r="O61" s="181"/>
      <c r="P61" s="181" t="s">
        <v>14</v>
      </c>
      <c r="Q61" s="181" t="s">
        <v>14</v>
      </c>
      <c r="R61" s="182" t="s">
        <v>3242</v>
      </c>
      <c r="S61" s="182"/>
      <c r="T61" s="131"/>
    </row>
    <row r="62" spans="1:20" s="63" customFormat="1" ht="27" customHeight="1" x14ac:dyDescent="0.2">
      <c r="A62" s="46">
        <v>1112505907</v>
      </c>
      <c r="B62" s="47" t="s">
        <v>5828</v>
      </c>
      <c r="C62" s="46" t="s">
        <v>1789</v>
      </c>
      <c r="D62" s="52" t="s">
        <v>5829</v>
      </c>
      <c r="E62" s="46" t="s">
        <v>1819</v>
      </c>
      <c r="F62" s="41"/>
      <c r="G62" s="41" t="s">
        <v>14</v>
      </c>
      <c r="H62" s="41" t="s">
        <v>14</v>
      </c>
      <c r="I62" s="41" t="s">
        <v>14</v>
      </c>
      <c r="J62" s="41" t="s">
        <v>14</v>
      </c>
      <c r="K62" s="41" t="s">
        <v>14</v>
      </c>
      <c r="L62" s="181"/>
      <c r="M62" s="181" t="s">
        <v>14</v>
      </c>
      <c r="N62" s="181" t="s">
        <v>14</v>
      </c>
      <c r="O62" s="181"/>
      <c r="P62" s="181" t="s">
        <v>14</v>
      </c>
      <c r="Q62" s="181"/>
      <c r="R62" s="182" t="s">
        <v>3242</v>
      </c>
      <c r="S62" s="182"/>
      <c r="T62" s="131"/>
    </row>
    <row r="63" spans="1:20" s="63" customFormat="1" ht="27" customHeight="1" x14ac:dyDescent="0.2">
      <c r="A63" s="46">
        <v>1112505816</v>
      </c>
      <c r="B63" s="47" t="s">
        <v>5830</v>
      </c>
      <c r="C63" s="46" t="s">
        <v>1820</v>
      </c>
      <c r="D63" s="52" t="s">
        <v>5831</v>
      </c>
      <c r="E63" s="46" t="s">
        <v>767</v>
      </c>
      <c r="F63" s="41"/>
      <c r="G63" s="41" t="s">
        <v>14</v>
      </c>
      <c r="H63" s="41" t="s">
        <v>14</v>
      </c>
      <c r="I63" s="41" t="s">
        <v>14</v>
      </c>
      <c r="J63" s="41" t="s">
        <v>15</v>
      </c>
      <c r="K63" s="41" t="s">
        <v>14</v>
      </c>
      <c r="L63" s="181"/>
      <c r="M63" s="181"/>
      <c r="N63" s="181" t="s">
        <v>14</v>
      </c>
      <c r="O63" s="181"/>
      <c r="P63" s="181"/>
      <c r="Q63" s="181"/>
      <c r="R63" s="182" t="s">
        <v>3242</v>
      </c>
      <c r="S63" s="182"/>
      <c r="T63" s="131"/>
    </row>
    <row r="64" spans="1:20" s="63" customFormat="1" ht="27" customHeight="1" x14ac:dyDescent="0.2">
      <c r="A64" s="46">
        <v>1112506228</v>
      </c>
      <c r="B64" s="47" t="s">
        <v>5832</v>
      </c>
      <c r="C64" s="46" t="s">
        <v>1794</v>
      </c>
      <c r="D64" s="52" t="s">
        <v>5833</v>
      </c>
      <c r="E64" s="46" t="s">
        <v>768</v>
      </c>
      <c r="F64" s="41"/>
      <c r="G64" s="41" t="s">
        <v>14</v>
      </c>
      <c r="H64" s="41" t="s">
        <v>14</v>
      </c>
      <c r="I64" s="41" t="s">
        <v>14</v>
      </c>
      <c r="J64" s="41" t="s">
        <v>15</v>
      </c>
      <c r="K64" s="41" t="s">
        <v>14</v>
      </c>
      <c r="L64" s="181"/>
      <c r="M64" s="181"/>
      <c r="N64" s="181"/>
      <c r="O64" s="181"/>
      <c r="P64" s="181"/>
      <c r="Q64" s="181"/>
      <c r="R64" s="182" t="s">
        <v>3242</v>
      </c>
      <c r="S64" s="182"/>
      <c r="T64" s="131"/>
    </row>
    <row r="65" spans="1:20" s="63" customFormat="1" ht="27" customHeight="1" x14ac:dyDescent="0.2">
      <c r="A65" s="46">
        <v>1112506244</v>
      </c>
      <c r="B65" s="47" t="s">
        <v>5834</v>
      </c>
      <c r="C65" s="46" t="s">
        <v>1782</v>
      </c>
      <c r="D65" s="52" t="s">
        <v>5835</v>
      </c>
      <c r="E65" s="46" t="s">
        <v>1821</v>
      </c>
      <c r="F65" s="41"/>
      <c r="G65" s="41" t="s">
        <v>14</v>
      </c>
      <c r="H65" s="41" t="s">
        <v>14</v>
      </c>
      <c r="I65" s="41" t="s">
        <v>14</v>
      </c>
      <c r="J65" s="41" t="s">
        <v>15</v>
      </c>
      <c r="K65" s="41" t="s">
        <v>14</v>
      </c>
      <c r="L65" s="181"/>
      <c r="M65" s="181"/>
      <c r="N65" s="181" t="s">
        <v>14</v>
      </c>
      <c r="O65" s="181"/>
      <c r="P65" s="181"/>
      <c r="Q65" s="181"/>
      <c r="R65" s="182" t="s">
        <v>3242</v>
      </c>
      <c r="S65" s="182"/>
      <c r="T65" s="131"/>
    </row>
    <row r="66" spans="1:20" s="63" customFormat="1" ht="27" customHeight="1" x14ac:dyDescent="0.2">
      <c r="A66" s="46">
        <v>1112510204</v>
      </c>
      <c r="B66" s="47" t="s">
        <v>5836</v>
      </c>
      <c r="C66" s="46" t="s">
        <v>1791</v>
      </c>
      <c r="D66" s="52" t="s">
        <v>5837</v>
      </c>
      <c r="E66" s="46" t="s">
        <v>4848</v>
      </c>
      <c r="F66" s="41"/>
      <c r="G66" s="41" t="s">
        <v>14</v>
      </c>
      <c r="H66" s="41" t="s">
        <v>14</v>
      </c>
      <c r="I66" s="41" t="s">
        <v>14</v>
      </c>
      <c r="J66" s="41" t="s">
        <v>15</v>
      </c>
      <c r="K66" s="41" t="s">
        <v>14</v>
      </c>
      <c r="L66" s="181"/>
      <c r="M66" s="181"/>
      <c r="N66" s="181" t="s">
        <v>14</v>
      </c>
      <c r="O66" s="181"/>
      <c r="P66" s="181"/>
      <c r="Q66" s="181"/>
      <c r="R66" s="182" t="s">
        <v>3242</v>
      </c>
      <c r="S66" s="182"/>
      <c r="T66" s="131"/>
    </row>
    <row r="67" spans="1:20" s="63" customFormat="1" ht="27" customHeight="1" x14ac:dyDescent="0.2">
      <c r="A67" s="46">
        <v>1112510261</v>
      </c>
      <c r="B67" s="47" t="s">
        <v>5838</v>
      </c>
      <c r="C67" s="46" t="s">
        <v>1790</v>
      </c>
      <c r="D67" s="52" t="s">
        <v>5839</v>
      </c>
      <c r="E67" s="46" t="s">
        <v>4849</v>
      </c>
      <c r="F67" s="41"/>
      <c r="G67" s="41" t="s">
        <v>14</v>
      </c>
      <c r="H67" s="41" t="s">
        <v>14</v>
      </c>
      <c r="I67" s="41" t="s">
        <v>14</v>
      </c>
      <c r="J67" s="41" t="s">
        <v>15</v>
      </c>
      <c r="K67" s="41" t="s">
        <v>14</v>
      </c>
      <c r="L67" s="181"/>
      <c r="M67" s="181" t="s">
        <v>3235</v>
      </c>
      <c r="N67" s="181" t="s">
        <v>3235</v>
      </c>
      <c r="O67" s="181"/>
      <c r="P67" s="181"/>
      <c r="Q67" s="181"/>
      <c r="R67" s="182" t="s">
        <v>3242</v>
      </c>
      <c r="S67" s="182"/>
      <c r="T67" s="131"/>
    </row>
    <row r="68" spans="1:20" s="63" customFormat="1" ht="27" customHeight="1" x14ac:dyDescent="0.2">
      <c r="A68" s="46">
        <v>1112505741</v>
      </c>
      <c r="B68" s="47" t="s">
        <v>5840</v>
      </c>
      <c r="C68" s="46" t="s">
        <v>1822</v>
      </c>
      <c r="D68" s="52" t="s">
        <v>5841</v>
      </c>
      <c r="E68" s="46" t="s">
        <v>769</v>
      </c>
      <c r="F68" s="41"/>
      <c r="G68" s="41" t="s">
        <v>14</v>
      </c>
      <c r="H68" s="41" t="s">
        <v>14</v>
      </c>
      <c r="I68" s="41" t="s">
        <v>14</v>
      </c>
      <c r="J68" s="41" t="s">
        <v>15</v>
      </c>
      <c r="K68" s="41" t="s">
        <v>14</v>
      </c>
      <c r="L68" s="181"/>
      <c r="M68" s="181"/>
      <c r="N68" s="181" t="s">
        <v>14</v>
      </c>
      <c r="O68" s="181"/>
      <c r="P68" s="181"/>
      <c r="Q68" s="181"/>
      <c r="R68" s="182" t="s">
        <v>3242</v>
      </c>
      <c r="S68" s="182"/>
      <c r="T68" s="131"/>
    </row>
    <row r="69" spans="1:20" s="63" customFormat="1" ht="27" customHeight="1" x14ac:dyDescent="0.2">
      <c r="A69" s="46">
        <v>1112504496</v>
      </c>
      <c r="B69" s="47" t="s">
        <v>5842</v>
      </c>
      <c r="C69" s="46" t="s">
        <v>1823</v>
      </c>
      <c r="D69" s="52" t="s">
        <v>5843</v>
      </c>
      <c r="E69" s="46" t="s">
        <v>1824</v>
      </c>
      <c r="F69" s="41"/>
      <c r="G69" s="41" t="s">
        <v>14</v>
      </c>
      <c r="H69" s="41" t="s">
        <v>14</v>
      </c>
      <c r="I69" s="41" t="s">
        <v>14</v>
      </c>
      <c r="J69" s="41" t="s">
        <v>15</v>
      </c>
      <c r="K69" s="41" t="s">
        <v>14</v>
      </c>
      <c r="L69" s="181"/>
      <c r="M69" s="181"/>
      <c r="N69" s="181" t="s">
        <v>14</v>
      </c>
      <c r="O69" s="181"/>
      <c r="P69" s="181"/>
      <c r="Q69" s="181"/>
      <c r="R69" s="182" t="s">
        <v>3242</v>
      </c>
      <c r="S69" s="182"/>
      <c r="T69" s="131"/>
    </row>
    <row r="70" spans="1:20" s="63" customFormat="1" ht="27" customHeight="1" x14ac:dyDescent="0.2">
      <c r="A70" s="46">
        <v>1112505303</v>
      </c>
      <c r="B70" s="47" t="s">
        <v>5844</v>
      </c>
      <c r="C70" s="46" t="s">
        <v>1289</v>
      </c>
      <c r="D70" s="52" t="s">
        <v>5845</v>
      </c>
      <c r="E70" s="46" t="s">
        <v>1825</v>
      </c>
      <c r="F70" s="41"/>
      <c r="G70" s="41" t="s">
        <v>14</v>
      </c>
      <c r="H70" s="41" t="s">
        <v>14</v>
      </c>
      <c r="I70" s="41" t="s">
        <v>14</v>
      </c>
      <c r="J70" s="41" t="s">
        <v>15</v>
      </c>
      <c r="K70" s="41" t="s">
        <v>14</v>
      </c>
      <c r="L70" s="181"/>
      <c r="M70" s="181"/>
      <c r="N70" s="181" t="s">
        <v>14</v>
      </c>
      <c r="O70" s="181"/>
      <c r="P70" s="181"/>
      <c r="Q70" s="181"/>
      <c r="R70" s="182" t="s">
        <v>3242</v>
      </c>
      <c r="S70" s="182"/>
      <c r="T70" s="131"/>
    </row>
    <row r="71" spans="1:20" s="63" customFormat="1" ht="27" customHeight="1" x14ac:dyDescent="0.2">
      <c r="A71" s="46">
        <v>1112503654</v>
      </c>
      <c r="B71" s="47" t="s">
        <v>5846</v>
      </c>
      <c r="C71" s="46" t="s">
        <v>1798</v>
      </c>
      <c r="D71" s="52" t="s">
        <v>5847</v>
      </c>
      <c r="E71" s="46" t="s">
        <v>1826</v>
      </c>
      <c r="F71" s="41"/>
      <c r="G71" s="41" t="s">
        <v>14</v>
      </c>
      <c r="H71" s="41" t="s">
        <v>14</v>
      </c>
      <c r="I71" s="41" t="s">
        <v>15</v>
      </c>
      <c r="J71" s="41" t="s">
        <v>15</v>
      </c>
      <c r="K71" s="41" t="s">
        <v>14</v>
      </c>
      <c r="L71" s="181"/>
      <c r="M71" s="181"/>
      <c r="N71" s="181" t="s">
        <v>14</v>
      </c>
      <c r="O71" s="181"/>
      <c r="P71" s="181"/>
      <c r="Q71" s="181"/>
      <c r="R71" s="182" t="s">
        <v>3242</v>
      </c>
      <c r="S71" s="232"/>
      <c r="T71" s="131"/>
    </row>
    <row r="72" spans="1:20" s="63" customFormat="1" ht="27" customHeight="1" x14ac:dyDescent="0.2">
      <c r="A72" s="44">
        <v>1112505055</v>
      </c>
      <c r="B72" s="48" t="s">
        <v>5848</v>
      </c>
      <c r="C72" s="44" t="s">
        <v>1827</v>
      </c>
      <c r="D72" s="53" t="s">
        <v>5849</v>
      </c>
      <c r="E72" s="44" t="s">
        <v>1828</v>
      </c>
      <c r="F72" s="41"/>
      <c r="G72" s="41" t="s">
        <v>14</v>
      </c>
      <c r="H72" s="41" t="s">
        <v>14</v>
      </c>
      <c r="I72" s="41" t="s">
        <v>14</v>
      </c>
      <c r="J72" s="41" t="s">
        <v>15</v>
      </c>
      <c r="K72" s="41" t="s">
        <v>14</v>
      </c>
      <c r="L72" s="181"/>
      <c r="M72" s="181"/>
      <c r="N72" s="181" t="s">
        <v>14</v>
      </c>
      <c r="O72" s="181"/>
      <c r="P72" s="181"/>
      <c r="Q72" s="181"/>
      <c r="R72" s="182" t="s">
        <v>3242</v>
      </c>
      <c r="S72" s="182"/>
      <c r="T72" s="131"/>
    </row>
    <row r="73" spans="1:20" s="63" customFormat="1" ht="27" customHeight="1" x14ac:dyDescent="0.2">
      <c r="A73" s="44">
        <v>1112505535</v>
      </c>
      <c r="B73" s="48" t="s">
        <v>5850</v>
      </c>
      <c r="C73" s="44" t="s">
        <v>1809</v>
      </c>
      <c r="D73" s="53" t="s">
        <v>5851</v>
      </c>
      <c r="E73" s="44" t="s">
        <v>1829</v>
      </c>
      <c r="F73" s="41"/>
      <c r="G73" s="41" t="s">
        <v>14</v>
      </c>
      <c r="H73" s="41" t="s">
        <v>14</v>
      </c>
      <c r="I73" s="41" t="s">
        <v>14</v>
      </c>
      <c r="J73" s="41" t="s">
        <v>15</v>
      </c>
      <c r="K73" s="41" t="s">
        <v>14</v>
      </c>
      <c r="L73" s="181"/>
      <c r="M73" s="181"/>
      <c r="N73" s="181" t="s">
        <v>14</v>
      </c>
      <c r="O73" s="181"/>
      <c r="P73" s="181"/>
      <c r="Q73" s="181"/>
      <c r="R73" s="182" t="s">
        <v>3242</v>
      </c>
      <c r="S73" s="182"/>
      <c r="T73" s="131"/>
    </row>
    <row r="74" spans="1:20" s="63" customFormat="1" ht="27" customHeight="1" x14ac:dyDescent="0.2">
      <c r="A74" s="44">
        <v>1112510071</v>
      </c>
      <c r="B74" s="48" t="s">
        <v>5852</v>
      </c>
      <c r="C74" s="44" t="s">
        <v>1786</v>
      </c>
      <c r="D74" s="53" t="s">
        <v>5853</v>
      </c>
      <c r="E74" s="44" t="s">
        <v>1830</v>
      </c>
      <c r="F74" s="41"/>
      <c r="G74" s="41" t="s">
        <v>14</v>
      </c>
      <c r="H74" s="41" t="s">
        <v>14</v>
      </c>
      <c r="I74" s="41" t="s">
        <v>14</v>
      </c>
      <c r="J74" s="41" t="s">
        <v>15</v>
      </c>
      <c r="K74" s="41" t="s">
        <v>14</v>
      </c>
      <c r="L74" s="181"/>
      <c r="M74" s="181" t="s">
        <v>14</v>
      </c>
      <c r="N74" s="181" t="s">
        <v>14</v>
      </c>
      <c r="O74" s="181"/>
      <c r="P74" s="181"/>
      <c r="Q74" s="181"/>
      <c r="R74" s="182" t="s">
        <v>3242</v>
      </c>
      <c r="S74" s="182"/>
      <c r="T74" s="131"/>
    </row>
    <row r="75" spans="1:20" s="63" customFormat="1" ht="27" customHeight="1" x14ac:dyDescent="0.2">
      <c r="A75" s="46">
        <v>1112506483</v>
      </c>
      <c r="B75" s="47" t="s">
        <v>5854</v>
      </c>
      <c r="C75" s="46" t="s">
        <v>1809</v>
      </c>
      <c r="D75" s="52" t="s">
        <v>5855</v>
      </c>
      <c r="E75" s="46" t="s">
        <v>770</v>
      </c>
      <c r="F75" s="41"/>
      <c r="G75" s="41" t="s">
        <v>14</v>
      </c>
      <c r="H75" s="41" t="s">
        <v>14</v>
      </c>
      <c r="I75" s="41" t="s">
        <v>14</v>
      </c>
      <c r="J75" s="41" t="s">
        <v>15</v>
      </c>
      <c r="K75" s="41" t="s">
        <v>14</v>
      </c>
      <c r="L75" s="181"/>
      <c r="M75" s="181"/>
      <c r="N75" s="181" t="s">
        <v>14</v>
      </c>
      <c r="O75" s="181"/>
      <c r="P75" s="181"/>
      <c r="Q75" s="181"/>
      <c r="R75" s="182" t="s">
        <v>3242</v>
      </c>
      <c r="S75" s="182"/>
      <c r="T75" s="131"/>
    </row>
    <row r="76" spans="1:20" s="63" customFormat="1" ht="27" customHeight="1" x14ac:dyDescent="0.2">
      <c r="A76" s="46">
        <v>1112502805</v>
      </c>
      <c r="B76" s="47" t="s">
        <v>5856</v>
      </c>
      <c r="C76" s="49" t="s">
        <v>1810</v>
      </c>
      <c r="D76" s="52" t="s">
        <v>5857</v>
      </c>
      <c r="E76" s="50" t="s">
        <v>771</v>
      </c>
      <c r="F76" s="41"/>
      <c r="G76" s="41" t="s">
        <v>14</v>
      </c>
      <c r="H76" s="41" t="s">
        <v>14</v>
      </c>
      <c r="I76" s="41" t="s">
        <v>14</v>
      </c>
      <c r="J76" s="41" t="s">
        <v>15</v>
      </c>
      <c r="K76" s="41" t="s">
        <v>14</v>
      </c>
      <c r="L76" s="181"/>
      <c r="M76" s="181"/>
      <c r="N76" s="181" t="s">
        <v>14</v>
      </c>
      <c r="O76" s="181"/>
      <c r="P76" s="181"/>
      <c r="Q76" s="181"/>
      <c r="R76" s="182" t="s">
        <v>3242</v>
      </c>
      <c r="S76" s="182"/>
      <c r="T76" s="131"/>
    </row>
    <row r="77" spans="1:20" s="63" customFormat="1" ht="27" customHeight="1" x14ac:dyDescent="0.2">
      <c r="A77" s="9">
        <v>1112503092</v>
      </c>
      <c r="B77" s="16" t="s">
        <v>5858</v>
      </c>
      <c r="C77" s="6" t="s">
        <v>1789</v>
      </c>
      <c r="D77" s="54" t="s">
        <v>5859</v>
      </c>
      <c r="E77" s="6" t="s">
        <v>772</v>
      </c>
      <c r="F77" s="36"/>
      <c r="G77" s="36" t="s">
        <v>14</v>
      </c>
      <c r="H77" s="36" t="s">
        <v>14</v>
      </c>
      <c r="I77" s="36" t="s">
        <v>14</v>
      </c>
      <c r="J77" s="36" t="s">
        <v>15</v>
      </c>
      <c r="K77" s="41" t="s">
        <v>14</v>
      </c>
      <c r="L77" s="181"/>
      <c r="M77" s="181" t="s">
        <v>14</v>
      </c>
      <c r="N77" s="181" t="s">
        <v>14</v>
      </c>
      <c r="O77" s="181"/>
      <c r="P77" s="181"/>
      <c r="Q77" s="181"/>
      <c r="R77" s="182" t="s">
        <v>3242</v>
      </c>
      <c r="S77" s="182"/>
      <c r="T77" s="131"/>
    </row>
    <row r="78" spans="1:20" s="63" customFormat="1" ht="27" customHeight="1" x14ac:dyDescent="0.2">
      <c r="A78" s="46">
        <v>1112503423</v>
      </c>
      <c r="B78" s="47" t="s">
        <v>5860</v>
      </c>
      <c r="C78" s="46" t="s">
        <v>1289</v>
      </c>
      <c r="D78" s="52" t="s">
        <v>5861</v>
      </c>
      <c r="E78" s="46" t="s">
        <v>773</v>
      </c>
      <c r="F78" s="41"/>
      <c r="G78" s="41" t="s">
        <v>14</v>
      </c>
      <c r="H78" s="41" t="s">
        <v>14</v>
      </c>
      <c r="I78" s="41" t="s">
        <v>14</v>
      </c>
      <c r="J78" s="41" t="s">
        <v>15</v>
      </c>
      <c r="K78" s="41" t="s">
        <v>14</v>
      </c>
      <c r="L78" s="181"/>
      <c r="M78" s="181" t="s">
        <v>14</v>
      </c>
      <c r="N78" s="181" t="s">
        <v>14</v>
      </c>
      <c r="O78" s="181"/>
      <c r="P78" s="181"/>
      <c r="Q78" s="181"/>
      <c r="R78" s="182" t="s">
        <v>3242</v>
      </c>
      <c r="S78" s="182"/>
      <c r="T78" s="131"/>
    </row>
    <row r="79" spans="1:20" s="63" customFormat="1" ht="27" customHeight="1" x14ac:dyDescent="0.2">
      <c r="A79" s="46">
        <v>1112506640</v>
      </c>
      <c r="B79" s="47" t="s">
        <v>4850</v>
      </c>
      <c r="C79" s="46" t="s">
        <v>1309</v>
      </c>
      <c r="D79" s="52" t="s">
        <v>4851</v>
      </c>
      <c r="E79" s="46" t="s">
        <v>1310</v>
      </c>
      <c r="F79" s="41"/>
      <c r="G79" s="41" t="s">
        <v>14</v>
      </c>
      <c r="H79" s="41" t="s">
        <v>14</v>
      </c>
      <c r="I79" s="41" t="s">
        <v>14</v>
      </c>
      <c r="J79" s="41" t="s">
        <v>15</v>
      </c>
      <c r="K79" s="41" t="s">
        <v>14</v>
      </c>
      <c r="L79" s="181"/>
      <c r="M79" s="181"/>
      <c r="N79" s="181" t="s">
        <v>14</v>
      </c>
      <c r="O79" s="181"/>
      <c r="P79" s="181"/>
      <c r="Q79" s="181"/>
      <c r="R79" s="182" t="s">
        <v>3242</v>
      </c>
      <c r="S79" s="182"/>
      <c r="T79" s="131"/>
    </row>
    <row r="80" spans="1:20" s="63" customFormat="1" ht="27" customHeight="1" x14ac:dyDescent="0.2">
      <c r="A80" s="46">
        <v>1112504595</v>
      </c>
      <c r="B80" s="47" t="s">
        <v>774</v>
      </c>
      <c r="C80" s="46" t="s">
        <v>1289</v>
      </c>
      <c r="D80" s="52" t="s">
        <v>4852</v>
      </c>
      <c r="E80" s="46" t="s">
        <v>775</v>
      </c>
      <c r="F80" s="41"/>
      <c r="G80" s="41" t="s">
        <v>14</v>
      </c>
      <c r="H80" s="41" t="s">
        <v>14</v>
      </c>
      <c r="I80" s="41" t="s">
        <v>14</v>
      </c>
      <c r="J80" s="41" t="s">
        <v>15</v>
      </c>
      <c r="K80" s="41" t="s">
        <v>14</v>
      </c>
      <c r="L80" s="181"/>
      <c r="M80" s="181"/>
      <c r="N80" s="181" t="s">
        <v>14</v>
      </c>
      <c r="O80" s="181"/>
      <c r="P80" s="181"/>
      <c r="Q80" s="181"/>
      <c r="R80" s="182" t="s">
        <v>3242</v>
      </c>
      <c r="S80" s="182"/>
      <c r="T80" s="131"/>
    </row>
    <row r="81" spans="1:20" s="63" customFormat="1" ht="27" customHeight="1" x14ac:dyDescent="0.2">
      <c r="A81" s="46">
        <v>1112506038</v>
      </c>
      <c r="B81" s="47" t="s">
        <v>5862</v>
      </c>
      <c r="C81" s="46" t="s">
        <v>1798</v>
      </c>
      <c r="D81" s="52" t="s">
        <v>5863</v>
      </c>
      <c r="E81" s="46" t="s">
        <v>776</v>
      </c>
      <c r="F81" s="41"/>
      <c r="G81" s="41" t="s">
        <v>14</v>
      </c>
      <c r="H81" s="41" t="s">
        <v>14</v>
      </c>
      <c r="I81" s="41" t="s">
        <v>14</v>
      </c>
      <c r="J81" s="41" t="s">
        <v>15</v>
      </c>
      <c r="K81" s="41" t="s">
        <v>14</v>
      </c>
      <c r="L81" s="181"/>
      <c r="M81" s="181"/>
      <c r="N81" s="181" t="s">
        <v>14</v>
      </c>
      <c r="O81" s="181"/>
      <c r="P81" s="181"/>
      <c r="Q81" s="181"/>
      <c r="R81" s="182" t="s">
        <v>3242</v>
      </c>
      <c r="S81" s="182"/>
      <c r="T81" s="131"/>
    </row>
    <row r="82" spans="1:20" s="63" customFormat="1" ht="27" customHeight="1" x14ac:dyDescent="0.2">
      <c r="A82" s="9">
        <v>1112501773</v>
      </c>
      <c r="B82" s="16" t="s">
        <v>5864</v>
      </c>
      <c r="C82" s="9" t="s">
        <v>1831</v>
      </c>
      <c r="D82" s="54" t="s">
        <v>5865</v>
      </c>
      <c r="E82" s="9" t="s">
        <v>777</v>
      </c>
      <c r="F82" s="36"/>
      <c r="G82" s="36" t="s">
        <v>14</v>
      </c>
      <c r="H82" s="36" t="s">
        <v>14</v>
      </c>
      <c r="I82" s="36" t="s">
        <v>14</v>
      </c>
      <c r="J82" s="36" t="s">
        <v>15</v>
      </c>
      <c r="K82" s="36" t="s">
        <v>14</v>
      </c>
      <c r="L82" s="181"/>
      <c r="M82" s="181"/>
      <c r="N82" s="181" t="s">
        <v>14</v>
      </c>
      <c r="O82" s="181"/>
      <c r="P82" s="181"/>
      <c r="Q82" s="181"/>
      <c r="R82" s="182" t="s">
        <v>3242</v>
      </c>
      <c r="S82" s="182"/>
      <c r="T82" s="131"/>
    </row>
    <row r="83" spans="1:20" s="63" customFormat="1" ht="27" customHeight="1" x14ac:dyDescent="0.2">
      <c r="A83" s="46">
        <v>1112505667</v>
      </c>
      <c r="B83" s="47" t="s">
        <v>5866</v>
      </c>
      <c r="C83" s="46" t="s">
        <v>1809</v>
      </c>
      <c r="D83" s="52" t="s">
        <v>5867</v>
      </c>
      <c r="E83" s="46" t="s">
        <v>778</v>
      </c>
      <c r="F83" s="41"/>
      <c r="G83" s="41" t="s">
        <v>14</v>
      </c>
      <c r="H83" s="41" t="s">
        <v>14</v>
      </c>
      <c r="I83" s="41" t="s">
        <v>14</v>
      </c>
      <c r="J83" s="41" t="s">
        <v>15</v>
      </c>
      <c r="K83" s="41" t="s">
        <v>14</v>
      </c>
      <c r="L83" s="181"/>
      <c r="M83" s="181"/>
      <c r="N83" s="181" t="s">
        <v>14</v>
      </c>
      <c r="O83" s="181"/>
      <c r="P83" s="181"/>
      <c r="Q83" s="181"/>
      <c r="R83" s="182" t="s">
        <v>3242</v>
      </c>
      <c r="S83" s="182"/>
      <c r="T83" s="131"/>
    </row>
    <row r="84" spans="1:20" s="63" customFormat="1" ht="27" customHeight="1" x14ac:dyDescent="0.2">
      <c r="A84" s="46">
        <v>1112504413</v>
      </c>
      <c r="B84" s="47" t="s">
        <v>779</v>
      </c>
      <c r="C84" s="46" t="s">
        <v>1782</v>
      </c>
      <c r="D84" s="52" t="s">
        <v>5868</v>
      </c>
      <c r="E84" s="46" t="s">
        <v>780</v>
      </c>
      <c r="F84" s="41"/>
      <c r="G84" s="41" t="s">
        <v>14</v>
      </c>
      <c r="H84" s="41" t="s">
        <v>14</v>
      </c>
      <c r="I84" s="41" t="s">
        <v>14</v>
      </c>
      <c r="J84" s="41" t="s">
        <v>15</v>
      </c>
      <c r="K84" s="41" t="s">
        <v>14</v>
      </c>
      <c r="L84" s="181"/>
      <c r="M84" s="181" t="s">
        <v>14</v>
      </c>
      <c r="N84" s="181" t="s">
        <v>14</v>
      </c>
      <c r="O84" s="181"/>
      <c r="P84" s="181"/>
      <c r="Q84" s="181"/>
      <c r="R84" s="182" t="s">
        <v>3242</v>
      </c>
      <c r="S84" s="182"/>
      <c r="T84" s="131"/>
    </row>
    <row r="85" spans="1:20" s="63" customFormat="1" ht="27" customHeight="1" x14ac:dyDescent="0.2">
      <c r="A85" s="46">
        <v>1112510360</v>
      </c>
      <c r="B85" s="47" t="s">
        <v>5869</v>
      </c>
      <c r="C85" s="46" t="s">
        <v>1781</v>
      </c>
      <c r="D85" s="52" t="s">
        <v>5870</v>
      </c>
      <c r="E85" s="46" t="s">
        <v>781</v>
      </c>
      <c r="F85" s="41"/>
      <c r="G85" s="41" t="s">
        <v>14</v>
      </c>
      <c r="H85" s="41" t="s">
        <v>14</v>
      </c>
      <c r="I85" s="41" t="s">
        <v>14</v>
      </c>
      <c r="J85" s="41" t="s">
        <v>15</v>
      </c>
      <c r="K85" s="41" t="s">
        <v>14</v>
      </c>
      <c r="L85" s="181"/>
      <c r="M85" s="181" t="s">
        <v>14</v>
      </c>
      <c r="N85" s="181" t="s">
        <v>14</v>
      </c>
      <c r="O85" s="181"/>
      <c r="P85" s="181"/>
      <c r="Q85" s="181"/>
      <c r="R85" s="182" t="s">
        <v>3242</v>
      </c>
      <c r="S85" s="182"/>
      <c r="T85" s="131"/>
    </row>
    <row r="86" spans="1:20" s="63" customFormat="1" ht="27" customHeight="1" x14ac:dyDescent="0.2">
      <c r="A86" s="46">
        <v>1112506442</v>
      </c>
      <c r="B86" s="47" t="s">
        <v>5871</v>
      </c>
      <c r="C86" s="46" t="s">
        <v>1780</v>
      </c>
      <c r="D86" s="52" t="s">
        <v>5872</v>
      </c>
      <c r="E86" s="46" t="s">
        <v>782</v>
      </c>
      <c r="F86" s="41"/>
      <c r="G86" s="41" t="s">
        <v>14</v>
      </c>
      <c r="H86" s="41" t="s">
        <v>14</v>
      </c>
      <c r="I86" s="41" t="s">
        <v>14</v>
      </c>
      <c r="J86" s="41" t="s">
        <v>14</v>
      </c>
      <c r="K86" s="41" t="s">
        <v>14</v>
      </c>
      <c r="L86" s="181"/>
      <c r="M86" s="181" t="s">
        <v>14</v>
      </c>
      <c r="N86" s="181" t="s">
        <v>14</v>
      </c>
      <c r="O86" s="181"/>
      <c r="P86" s="181"/>
      <c r="Q86" s="181"/>
      <c r="R86" s="182" t="s">
        <v>3242</v>
      </c>
      <c r="S86" s="182"/>
      <c r="T86" s="131"/>
    </row>
    <row r="87" spans="1:20" s="63" customFormat="1" ht="27" customHeight="1" x14ac:dyDescent="0.2">
      <c r="A87" s="46">
        <v>1112506251</v>
      </c>
      <c r="B87" s="47" t="s">
        <v>5873</v>
      </c>
      <c r="C87" s="46" t="s">
        <v>1832</v>
      </c>
      <c r="D87" s="52" t="s">
        <v>5874</v>
      </c>
      <c r="E87" s="46" t="s">
        <v>1833</v>
      </c>
      <c r="F87" s="41"/>
      <c r="G87" s="41" t="s">
        <v>14</v>
      </c>
      <c r="H87" s="41" t="s">
        <v>14</v>
      </c>
      <c r="I87" s="41" t="s">
        <v>14</v>
      </c>
      <c r="J87" s="41" t="s">
        <v>15</v>
      </c>
      <c r="K87" s="41" t="s">
        <v>14</v>
      </c>
      <c r="L87" s="181"/>
      <c r="M87" s="181"/>
      <c r="N87" s="181" t="s">
        <v>14</v>
      </c>
      <c r="O87" s="181"/>
      <c r="P87" s="181"/>
      <c r="Q87" s="181"/>
      <c r="R87" s="182" t="s">
        <v>3242</v>
      </c>
      <c r="S87" s="182"/>
      <c r="T87" s="131"/>
    </row>
    <row r="88" spans="1:20" s="63" customFormat="1" ht="27" customHeight="1" x14ac:dyDescent="0.2">
      <c r="A88" s="46">
        <v>1112503480</v>
      </c>
      <c r="B88" s="47" t="s">
        <v>5875</v>
      </c>
      <c r="C88" s="46" t="s">
        <v>1834</v>
      </c>
      <c r="D88" s="52" t="s">
        <v>5876</v>
      </c>
      <c r="E88" s="46" t="s">
        <v>783</v>
      </c>
      <c r="F88" s="41"/>
      <c r="G88" s="41" t="s">
        <v>14</v>
      </c>
      <c r="H88" s="41" t="s">
        <v>14</v>
      </c>
      <c r="I88" s="41" t="s">
        <v>14</v>
      </c>
      <c r="J88" s="41" t="s">
        <v>15</v>
      </c>
      <c r="K88" s="41" t="s">
        <v>14</v>
      </c>
      <c r="L88" s="181"/>
      <c r="M88" s="181"/>
      <c r="N88" s="181" t="s">
        <v>14</v>
      </c>
      <c r="O88" s="181"/>
      <c r="P88" s="181"/>
      <c r="Q88" s="181"/>
      <c r="R88" s="182" t="s">
        <v>3242</v>
      </c>
      <c r="S88" s="182"/>
      <c r="T88" s="131"/>
    </row>
    <row r="89" spans="1:20" s="63" customFormat="1" ht="27" customHeight="1" x14ac:dyDescent="0.2">
      <c r="A89" s="46">
        <v>1112506426</v>
      </c>
      <c r="B89" s="47" t="s">
        <v>5877</v>
      </c>
      <c r="C89" s="46" t="s">
        <v>1289</v>
      </c>
      <c r="D89" s="52" t="s">
        <v>5878</v>
      </c>
      <c r="E89" s="46" t="s">
        <v>784</v>
      </c>
      <c r="F89" s="41"/>
      <c r="G89" s="41" t="s">
        <v>14</v>
      </c>
      <c r="H89" s="41" t="s">
        <v>14</v>
      </c>
      <c r="I89" s="41" t="s">
        <v>14</v>
      </c>
      <c r="J89" s="41" t="s">
        <v>15</v>
      </c>
      <c r="K89" s="41" t="s">
        <v>14</v>
      </c>
      <c r="L89" s="181"/>
      <c r="M89" s="181"/>
      <c r="N89" s="181" t="s">
        <v>14</v>
      </c>
      <c r="O89" s="181"/>
      <c r="P89" s="181"/>
      <c r="Q89" s="181"/>
      <c r="R89" s="182" t="s">
        <v>3242</v>
      </c>
      <c r="S89" s="182"/>
      <c r="T89" s="131"/>
    </row>
    <row r="90" spans="1:20" s="63" customFormat="1" ht="27" customHeight="1" x14ac:dyDescent="0.2">
      <c r="A90" s="46">
        <v>1112504983</v>
      </c>
      <c r="B90" s="47" t="s">
        <v>5879</v>
      </c>
      <c r="C90" s="46" t="s">
        <v>1311</v>
      </c>
      <c r="D90" s="52" t="s">
        <v>5880</v>
      </c>
      <c r="E90" s="46" t="s">
        <v>785</v>
      </c>
      <c r="F90" s="41"/>
      <c r="G90" s="41" t="s">
        <v>14</v>
      </c>
      <c r="H90" s="41" t="s">
        <v>14</v>
      </c>
      <c r="I90" s="41" t="s">
        <v>14</v>
      </c>
      <c r="J90" s="41" t="s">
        <v>15</v>
      </c>
      <c r="K90" s="41" t="s">
        <v>14</v>
      </c>
      <c r="L90" s="181"/>
      <c r="M90" s="181"/>
      <c r="N90" s="181" t="s">
        <v>14</v>
      </c>
      <c r="O90" s="181"/>
      <c r="P90" s="181"/>
      <c r="Q90" s="181"/>
      <c r="R90" s="182" t="s">
        <v>3242</v>
      </c>
      <c r="S90" s="182"/>
      <c r="T90" s="131"/>
    </row>
    <row r="91" spans="1:20" s="63" customFormat="1" ht="27" customHeight="1" x14ac:dyDescent="0.2">
      <c r="A91" s="46">
        <v>1112504363</v>
      </c>
      <c r="B91" s="47" t="s">
        <v>5881</v>
      </c>
      <c r="C91" s="46" t="s">
        <v>1835</v>
      </c>
      <c r="D91" s="52" t="s">
        <v>5882</v>
      </c>
      <c r="E91" s="46" t="s">
        <v>786</v>
      </c>
      <c r="F91" s="41"/>
      <c r="G91" s="41" t="s">
        <v>14</v>
      </c>
      <c r="H91" s="41" t="s">
        <v>14</v>
      </c>
      <c r="I91" s="41" t="s">
        <v>14</v>
      </c>
      <c r="J91" s="41" t="s">
        <v>15</v>
      </c>
      <c r="K91" s="41" t="s">
        <v>14</v>
      </c>
      <c r="L91" s="181"/>
      <c r="M91" s="181"/>
      <c r="N91" s="181" t="s">
        <v>14</v>
      </c>
      <c r="O91" s="181"/>
      <c r="P91" s="181"/>
      <c r="Q91" s="181"/>
      <c r="R91" s="182" t="s">
        <v>3242</v>
      </c>
      <c r="S91" s="182"/>
      <c r="T91" s="131"/>
    </row>
    <row r="92" spans="1:20" s="63" customFormat="1" ht="27" customHeight="1" x14ac:dyDescent="0.2">
      <c r="A92" s="46">
        <v>1112505683</v>
      </c>
      <c r="B92" s="47" t="s">
        <v>787</v>
      </c>
      <c r="C92" s="46" t="s">
        <v>1816</v>
      </c>
      <c r="D92" s="52" t="s">
        <v>5883</v>
      </c>
      <c r="E92" s="46" t="s">
        <v>788</v>
      </c>
      <c r="F92" s="41"/>
      <c r="G92" s="41" t="s">
        <v>14</v>
      </c>
      <c r="H92" s="41" t="s">
        <v>14</v>
      </c>
      <c r="I92" s="41" t="s">
        <v>14</v>
      </c>
      <c r="J92" s="41" t="s">
        <v>15</v>
      </c>
      <c r="K92" s="41" t="s">
        <v>14</v>
      </c>
      <c r="L92" s="181"/>
      <c r="M92" s="181"/>
      <c r="N92" s="181" t="s">
        <v>14</v>
      </c>
      <c r="O92" s="181"/>
      <c r="P92" s="181"/>
      <c r="Q92" s="181"/>
      <c r="R92" s="182" t="s">
        <v>3242</v>
      </c>
      <c r="S92" s="182"/>
      <c r="T92" s="131"/>
    </row>
    <row r="93" spans="1:20" s="63" customFormat="1" ht="27" customHeight="1" x14ac:dyDescent="0.2">
      <c r="A93" s="46">
        <v>1112504421</v>
      </c>
      <c r="B93" s="47" t="s">
        <v>5884</v>
      </c>
      <c r="C93" s="46" t="s">
        <v>1836</v>
      </c>
      <c r="D93" s="52" t="s">
        <v>5885</v>
      </c>
      <c r="E93" s="46" t="s">
        <v>789</v>
      </c>
      <c r="F93" s="41"/>
      <c r="G93" s="41" t="s">
        <v>14</v>
      </c>
      <c r="H93" s="41" t="s">
        <v>14</v>
      </c>
      <c r="I93" s="41" t="s">
        <v>14</v>
      </c>
      <c r="J93" s="41" t="s">
        <v>15</v>
      </c>
      <c r="K93" s="41" t="s">
        <v>14</v>
      </c>
      <c r="L93" s="181"/>
      <c r="M93" s="181"/>
      <c r="N93" s="181" t="s">
        <v>14</v>
      </c>
      <c r="O93" s="181"/>
      <c r="P93" s="181"/>
      <c r="Q93" s="181"/>
      <c r="R93" s="182" t="s">
        <v>3242</v>
      </c>
      <c r="S93" s="182"/>
      <c r="T93" s="131"/>
    </row>
    <row r="94" spans="1:20" s="63" customFormat="1" ht="27" customHeight="1" x14ac:dyDescent="0.2">
      <c r="A94" s="46">
        <v>1112505063</v>
      </c>
      <c r="B94" s="47" t="s">
        <v>5886</v>
      </c>
      <c r="C94" s="46" t="s">
        <v>1778</v>
      </c>
      <c r="D94" s="52" t="s">
        <v>5887</v>
      </c>
      <c r="E94" s="46" t="s">
        <v>790</v>
      </c>
      <c r="F94" s="41"/>
      <c r="G94" s="41" t="s">
        <v>14</v>
      </c>
      <c r="H94" s="41" t="s">
        <v>14</v>
      </c>
      <c r="I94" s="41" t="s">
        <v>14</v>
      </c>
      <c r="J94" s="41" t="s">
        <v>15</v>
      </c>
      <c r="K94" s="41" t="s">
        <v>14</v>
      </c>
      <c r="L94" s="181"/>
      <c r="M94" s="181" t="s">
        <v>14</v>
      </c>
      <c r="N94" s="181" t="s">
        <v>14</v>
      </c>
      <c r="O94" s="181"/>
      <c r="P94" s="181"/>
      <c r="Q94" s="181"/>
      <c r="R94" s="182" t="s">
        <v>3242</v>
      </c>
      <c r="S94" s="182"/>
      <c r="T94" s="131"/>
    </row>
    <row r="95" spans="1:20" s="63" customFormat="1" ht="27" customHeight="1" x14ac:dyDescent="0.2">
      <c r="A95" s="46">
        <v>1112506517</v>
      </c>
      <c r="B95" s="47" t="s">
        <v>5888</v>
      </c>
      <c r="C95" s="46" t="s">
        <v>1788</v>
      </c>
      <c r="D95" s="52" t="s">
        <v>5889</v>
      </c>
      <c r="E95" s="46" t="s">
        <v>1837</v>
      </c>
      <c r="F95" s="41"/>
      <c r="G95" s="41" t="s">
        <v>14</v>
      </c>
      <c r="H95" s="41" t="s">
        <v>14</v>
      </c>
      <c r="I95" s="41" t="s">
        <v>14</v>
      </c>
      <c r="J95" s="41" t="s">
        <v>15</v>
      </c>
      <c r="K95" s="41" t="s">
        <v>14</v>
      </c>
      <c r="L95" s="181"/>
      <c r="M95" s="181"/>
      <c r="N95" s="181" t="s">
        <v>14</v>
      </c>
      <c r="O95" s="181"/>
      <c r="P95" s="181"/>
      <c r="Q95" s="181"/>
      <c r="R95" s="182" t="s">
        <v>3242</v>
      </c>
      <c r="S95" s="182"/>
      <c r="T95" s="131"/>
    </row>
    <row r="96" spans="1:20" s="63" customFormat="1" ht="27" customHeight="1" x14ac:dyDescent="0.2">
      <c r="A96" s="46">
        <v>1112504017</v>
      </c>
      <c r="B96" s="47" t="s">
        <v>5890</v>
      </c>
      <c r="C96" s="46" t="s">
        <v>1816</v>
      </c>
      <c r="D96" s="52" t="s">
        <v>5891</v>
      </c>
      <c r="E96" s="46" t="s">
        <v>791</v>
      </c>
      <c r="F96" s="41"/>
      <c r="G96" s="41" t="s">
        <v>14</v>
      </c>
      <c r="H96" s="41" t="s">
        <v>14</v>
      </c>
      <c r="I96" s="41" t="s">
        <v>14</v>
      </c>
      <c r="J96" s="41" t="s">
        <v>15</v>
      </c>
      <c r="K96" s="41" t="s">
        <v>14</v>
      </c>
      <c r="L96" s="181"/>
      <c r="M96" s="181"/>
      <c r="N96" s="181" t="s">
        <v>14</v>
      </c>
      <c r="O96" s="181"/>
      <c r="P96" s="181"/>
      <c r="Q96" s="181"/>
      <c r="R96" s="182" t="s">
        <v>3242</v>
      </c>
      <c r="S96" s="182"/>
      <c r="T96" s="131"/>
    </row>
    <row r="97" spans="1:20" s="63" customFormat="1" ht="27" customHeight="1" x14ac:dyDescent="0.2">
      <c r="A97" s="46">
        <v>1112504678</v>
      </c>
      <c r="B97" s="47" t="s">
        <v>5892</v>
      </c>
      <c r="C97" s="46" t="s">
        <v>1805</v>
      </c>
      <c r="D97" s="52" t="s">
        <v>5893</v>
      </c>
      <c r="E97" s="46" t="s">
        <v>792</v>
      </c>
      <c r="F97" s="41"/>
      <c r="G97" s="41" t="s">
        <v>14</v>
      </c>
      <c r="H97" s="41" t="s">
        <v>14</v>
      </c>
      <c r="I97" s="41" t="s">
        <v>14</v>
      </c>
      <c r="J97" s="41" t="s">
        <v>15</v>
      </c>
      <c r="K97" s="41" t="s">
        <v>14</v>
      </c>
      <c r="L97" s="181"/>
      <c r="M97" s="181"/>
      <c r="N97" s="181" t="s">
        <v>14</v>
      </c>
      <c r="O97" s="181"/>
      <c r="P97" s="181"/>
      <c r="Q97" s="181"/>
      <c r="R97" s="182" t="s">
        <v>3242</v>
      </c>
      <c r="S97" s="182"/>
      <c r="T97" s="131"/>
    </row>
    <row r="98" spans="1:20" s="63" customFormat="1" ht="27" customHeight="1" x14ac:dyDescent="0.2">
      <c r="A98" s="46">
        <v>1112505592</v>
      </c>
      <c r="B98" s="47" t="s">
        <v>5894</v>
      </c>
      <c r="C98" s="46" t="s">
        <v>1790</v>
      </c>
      <c r="D98" s="52" t="s">
        <v>5895</v>
      </c>
      <c r="E98" s="46" t="s">
        <v>793</v>
      </c>
      <c r="F98" s="41"/>
      <c r="G98" s="41" t="s">
        <v>14</v>
      </c>
      <c r="H98" s="41" t="s">
        <v>14</v>
      </c>
      <c r="I98" s="41" t="s">
        <v>14</v>
      </c>
      <c r="J98" s="41" t="s">
        <v>15</v>
      </c>
      <c r="K98" s="41" t="s">
        <v>14</v>
      </c>
      <c r="L98" s="181"/>
      <c r="M98" s="181"/>
      <c r="N98" s="181"/>
      <c r="O98" s="181"/>
      <c r="P98" s="181"/>
      <c r="Q98" s="181"/>
      <c r="R98" s="182" t="s">
        <v>3242</v>
      </c>
      <c r="S98" s="182"/>
      <c r="T98" s="131"/>
    </row>
    <row r="99" spans="1:20" s="63" customFormat="1" ht="27" customHeight="1" x14ac:dyDescent="0.2">
      <c r="A99" s="46">
        <v>1112505386</v>
      </c>
      <c r="B99" s="47" t="s">
        <v>5896</v>
      </c>
      <c r="C99" s="46" t="s">
        <v>1838</v>
      </c>
      <c r="D99" s="52" t="s">
        <v>5897</v>
      </c>
      <c r="E99" s="46" t="s">
        <v>794</v>
      </c>
      <c r="F99" s="41"/>
      <c r="G99" s="41" t="s">
        <v>14</v>
      </c>
      <c r="H99" s="41" t="s">
        <v>14</v>
      </c>
      <c r="I99" s="41" t="s">
        <v>14</v>
      </c>
      <c r="J99" s="41" t="s">
        <v>15</v>
      </c>
      <c r="K99" s="41" t="s">
        <v>14</v>
      </c>
      <c r="L99" s="181"/>
      <c r="M99" s="181"/>
      <c r="N99" s="181" t="s">
        <v>14</v>
      </c>
      <c r="O99" s="181"/>
      <c r="P99" s="181"/>
      <c r="Q99" s="181"/>
      <c r="R99" s="182" t="s">
        <v>3242</v>
      </c>
      <c r="S99" s="182"/>
      <c r="T99" s="131"/>
    </row>
    <row r="100" spans="1:20" s="63" customFormat="1" ht="27" customHeight="1" x14ac:dyDescent="0.2">
      <c r="A100" s="46">
        <v>1112506111</v>
      </c>
      <c r="B100" s="47" t="s">
        <v>5898</v>
      </c>
      <c r="C100" s="46" t="s">
        <v>1311</v>
      </c>
      <c r="D100" s="52" t="s">
        <v>5899</v>
      </c>
      <c r="E100" s="46" t="s">
        <v>1839</v>
      </c>
      <c r="F100" s="41"/>
      <c r="G100" s="41" t="s">
        <v>14</v>
      </c>
      <c r="H100" s="41" t="s">
        <v>14</v>
      </c>
      <c r="I100" s="41" t="s">
        <v>14</v>
      </c>
      <c r="J100" s="41" t="s">
        <v>15</v>
      </c>
      <c r="K100" s="41" t="s">
        <v>14</v>
      </c>
      <c r="L100" s="181"/>
      <c r="M100" s="181" t="s">
        <v>14</v>
      </c>
      <c r="N100" s="181" t="s">
        <v>14</v>
      </c>
      <c r="O100" s="181"/>
      <c r="P100" s="181"/>
      <c r="Q100" s="181"/>
      <c r="R100" s="182" t="s">
        <v>3242</v>
      </c>
      <c r="S100" s="182"/>
      <c r="T100" s="131"/>
    </row>
    <row r="101" spans="1:20" s="63" customFormat="1" ht="27" customHeight="1" x14ac:dyDescent="0.2">
      <c r="A101" s="46">
        <v>1112510220</v>
      </c>
      <c r="B101" s="47" t="s">
        <v>5900</v>
      </c>
      <c r="C101" s="46" t="s">
        <v>1838</v>
      </c>
      <c r="D101" s="52" t="s">
        <v>5901</v>
      </c>
      <c r="E101" s="46" t="s">
        <v>795</v>
      </c>
      <c r="F101" s="41"/>
      <c r="G101" s="41" t="s">
        <v>14</v>
      </c>
      <c r="H101" s="41" t="s">
        <v>14</v>
      </c>
      <c r="I101" s="41" t="s">
        <v>14</v>
      </c>
      <c r="J101" s="41" t="s">
        <v>15</v>
      </c>
      <c r="K101" s="41" t="s">
        <v>14</v>
      </c>
      <c r="L101" s="181"/>
      <c r="M101" s="181"/>
      <c r="N101" s="181" t="s">
        <v>14</v>
      </c>
      <c r="O101" s="181"/>
      <c r="P101" s="181"/>
      <c r="Q101" s="181"/>
      <c r="R101" s="182" t="s">
        <v>3242</v>
      </c>
      <c r="S101" s="182"/>
      <c r="T101" s="131"/>
    </row>
    <row r="102" spans="1:20" s="63" customFormat="1" ht="27" customHeight="1" x14ac:dyDescent="0.2">
      <c r="A102" s="46">
        <v>1112503605</v>
      </c>
      <c r="B102" s="47" t="s">
        <v>5902</v>
      </c>
      <c r="C102" s="46" t="s">
        <v>1840</v>
      </c>
      <c r="D102" s="52" t="s">
        <v>5903</v>
      </c>
      <c r="E102" s="46" t="s">
        <v>796</v>
      </c>
      <c r="F102" s="41"/>
      <c r="G102" s="41" t="s">
        <v>14</v>
      </c>
      <c r="H102" s="41" t="s">
        <v>14</v>
      </c>
      <c r="I102" s="41" t="s">
        <v>14</v>
      </c>
      <c r="J102" s="41" t="s">
        <v>15</v>
      </c>
      <c r="K102" s="41" t="s">
        <v>14</v>
      </c>
      <c r="L102" s="181"/>
      <c r="M102" s="181"/>
      <c r="N102" s="181" t="s">
        <v>14</v>
      </c>
      <c r="O102" s="181"/>
      <c r="P102" s="181"/>
      <c r="Q102" s="181"/>
      <c r="R102" s="182" t="s">
        <v>3242</v>
      </c>
      <c r="S102" s="182"/>
      <c r="T102" s="131"/>
    </row>
    <row r="103" spans="1:20" s="63" customFormat="1" ht="27" customHeight="1" x14ac:dyDescent="0.2">
      <c r="A103" s="46">
        <v>1112506368</v>
      </c>
      <c r="B103" s="47" t="s">
        <v>5904</v>
      </c>
      <c r="C103" s="46" t="s">
        <v>1289</v>
      </c>
      <c r="D103" s="52" t="s">
        <v>5905</v>
      </c>
      <c r="E103" s="46" t="s">
        <v>1841</v>
      </c>
      <c r="F103" s="41"/>
      <c r="G103" s="41" t="s">
        <v>14</v>
      </c>
      <c r="H103" s="41" t="s">
        <v>14</v>
      </c>
      <c r="I103" s="41" t="s">
        <v>14</v>
      </c>
      <c r="J103" s="41" t="s">
        <v>15</v>
      </c>
      <c r="K103" s="41" t="s">
        <v>14</v>
      </c>
      <c r="L103" s="181"/>
      <c r="M103" s="181"/>
      <c r="N103" s="181" t="s">
        <v>14</v>
      </c>
      <c r="O103" s="181"/>
      <c r="P103" s="181"/>
      <c r="Q103" s="181"/>
      <c r="R103" s="182" t="s">
        <v>3242</v>
      </c>
      <c r="S103" s="182"/>
      <c r="T103" s="131"/>
    </row>
    <row r="104" spans="1:20" s="63" customFormat="1" ht="27" customHeight="1" x14ac:dyDescent="0.2">
      <c r="A104" s="46">
        <v>1112506616</v>
      </c>
      <c r="B104" s="47" t="s">
        <v>5906</v>
      </c>
      <c r="C104" s="46" t="s">
        <v>1832</v>
      </c>
      <c r="D104" s="52" t="s">
        <v>5907</v>
      </c>
      <c r="E104" s="46" t="s">
        <v>1842</v>
      </c>
      <c r="F104" s="41"/>
      <c r="G104" s="41" t="s">
        <v>14</v>
      </c>
      <c r="H104" s="41" t="s">
        <v>14</v>
      </c>
      <c r="I104" s="41" t="s">
        <v>14</v>
      </c>
      <c r="J104" s="41" t="s">
        <v>15</v>
      </c>
      <c r="K104" s="41" t="s">
        <v>14</v>
      </c>
      <c r="L104" s="181"/>
      <c r="M104" s="181"/>
      <c r="N104" s="181" t="s">
        <v>14</v>
      </c>
      <c r="O104" s="181"/>
      <c r="P104" s="181"/>
      <c r="Q104" s="181"/>
      <c r="R104" s="182" t="s">
        <v>3242</v>
      </c>
      <c r="S104" s="182"/>
      <c r="T104" s="131"/>
    </row>
    <row r="105" spans="1:20" s="63" customFormat="1" ht="27" customHeight="1" x14ac:dyDescent="0.2">
      <c r="A105" s="46">
        <v>1112505543</v>
      </c>
      <c r="B105" s="47" t="s">
        <v>797</v>
      </c>
      <c r="C105" s="46" t="s">
        <v>1836</v>
      </c>
      <c r="D105" s="52" t="s">
        <v>5908</v>
      </c>
      <c r="E105" s="46" t="s">
        <v>798</v>
      </c>
      <c r="F105" s="41"/>
      <c r="G105" s="41" t="s">
        <v>14</v>
      </c>
      <c r="H105" s="41" t="s">
        <v>14</v>
      </c>
      <c r="I105" s="41" t="s">
        <v>14</v>
      </c>
      <c r="J105" s="41" t="s">
        <v>15</v>
      </c>
      <c r="K105" s="41" t="s">
        <v>14</v>
      </c>
      <c r="L105" s="181"/>
      <c r="M105" s="181"/>
      <c r="N105" s="181" t="s">
        <v>14</v>
      </c>
      <c r="O105" s="181"/>
      <c r="P105" s="181"/>
      <c r="Q105" s="181"/>
      <c r="R105" s="182" t="s">
        <v>3242</v>
      </c>
      <c r="S105" s="182"/>
      <c r="T105" s="131"/>
    </row>
    <row r="106" spans="1:20" s="63" customFormat="1" ht="27" customHeight="1" x14ac:dyDescent="0.2">
      <c r="A106" s="46">
        <v>1112502870</v>
      </c>
      <c r="B106" s="47" t="s">
        <v>1055</v>
      </c>
      <c r="C106" s="46" t="s">
        <v>1791</v>
      </c>
      <c r="D106" s="52" t="s">
        <v>5909</v>
      </c>
      <c r="E106" s="46" t="s">
        <v>799</v>
      </c>
      <c r="F106" s="41"/>
      <c r="G106" s="41" t="s">
        <v>14</v>
      </c>
      <c r="H106" s="41" t="s">
        <v>14</v>
      </c>
      <c r="I106" s="41" t="s">
        <v>14</v>
      </c>
      <c r="J106" s="41" t="s">
        <v>15</v>
      </c>
      <c r="K106" s="41" t="s">
        <v>14</v>
      </c>
      <c r="L106" s="181"/>
      <c r="M106" s="181"/>
      <c r="N106" s="181" t="s">
        <v>14</v>
      </c>
      <c r="O106" s="181"/>
      <c r="P106" s="181"/>
      <c r="Q106" s="181"/>
      <c r="R106" s="182" t="s">
        <v>3242</v>
      </c>
      <c r="S106" s="182"/>
      <c r="T106" s="131"/>
    </row>
    <row r="107" spans="1:20" s="63" customFormat="1" ht="27" customHeight="1" x14ac:dyDescent="0.2">
      <c r="A107" s="46">
        <v>1112503357</v>
      </c>
      <c r="B107" s="47" t="s">
        <v>5910</v>
      </c>
      <c r="C107" s="46" t="s">
        <v>1832</v>
      </c>
      <c r="D107" s="52" t="s">
        <v>5911</v>
      </c>
      <c r="E107" s="46" t="s">
        <v>5912</v>
      </c>
      <c r="F107" s="41"/>
      <c r="G107" s="41" t="s">
        <v>14</v>
      </c>
      <c r="H107" s="41" t="s">
        <v>14</v>
      </c>
      <c r="I107" s="41" t="s">
        <v>14</v>
      </c>
      <c r="J107" s="41" t="s">
        <v>15</v>
      </c>
      <c r="K107" s="41" t="s">
        <v>14</v>
      </c>
      <c r="L107" s="181"/>
      <c r="M107" s="181"/>
      <c r="N107" s="181" t="s">
        <v>14</v>
      </c>
      <c r="O107" s="181"/>
      <c r="P107" s="181"/>
      <c r="Q107" s="181"/>
      <c r="R107" s="182" t="s">
        <v>3242</v>
      </c>
      <c r="S107" s="182"/>
      <c r="T107" s="131"/>
    </row>
    <row r="108" spans="1:20" s="63" customFormat="1" ht="27" customHeight="1" x14ac:dyDescent="0.2">
      <c r="A108" s="46">
        <v>1112505790</v>
      </c>
      <c r="B108" s="47" t="s">
        <v>1843</v>
      </c>
      <c r="C108" s="46" t="s">
        <v>1844</v>
      </c>
      <c r="D108" s="52" t="s">
        <v>5913</v>
      </c>
      <c r="E108" s="46" t="s">
        <v>1845</v>
      </c>
      <c r="F108" s="41"/>
      <c r="G108" s="41" t="s">
        <v>14</v>
      </c>
      <c r="H108" s="41" t="s">
        <v>14</v>
      </c>
      <c r="I108" s="41" t="s">
        <v>14</v>
      </c>
      <c r="J108" s="41" t="s">
        <v>15</v>
      </c>
      <c r="K108" s="41" t="s">
        <v>14</v>
      </c>
      <c r="L108" s="181"/>
      <c r="M108" s="181"/>
      <c r="N108" s="181" t="s">
        <v>14</v>
      </c>
      <c r="O108" s="181"/>
      <c r="P108" s="181"/>
      <c r="Q108" s="181"/>
      <c r="R108" s="182" t="s">
        <v>3242</v>
      </c>
      <c r="S108" s="182"/>
      <c r="T108" s="131"/>
    </row>
    <row r="109" spans="1:20" s="63" customFormat="1" ht="27" customHeight="1" x14ac:dyDescent="0.2">
      <c r="A109" s="46">
        <v>1112502748</v>
      </c>
      <c r="B109" s="47" t="s">
        <v>5914</v>
      </c>
      <c r="C109" s="46" t="s">
        <v>1846</v>
      </c>
      <c r="D109" s="52" t="s">
        <v>5915</v>
      </c>
      <c r="E109" s="46" t="s">
        <v>800</v>
      </c>
      <c r="F109" s="41"/>
      <c r="G109" s="41" t="s">
        <v>14</v>
      </c>
      <c r="H109" s="41" t="s">
        <v>14</v>
      </c>
      <c r="I109" s="41" t="s">
        <v>14</v>
      </c>
      <c r="J109" s="41" t="s">
        <v>15</v>
      </c>
      <c r="K109" s="41" t="s">
        <v>14</v>
      </c>
      <c r="L109" s="181"/>
      <c r="M109" s="181"/>
      <c r="N109" s="181" t="s">
        <v>14</v>
      </c>
      <c r="O109" s="181"/>
      <c r="P109" s="181"/>
      <c r="Q109" s="181"/>
      <c r="R109" s="182" t="s">
        <v>3242</v>
      </c>
      <c r="S109" s="182"/>
      <c r="T109" s="131"/>
    </row>
    <row r="110" spans="1:20" s="63" customFormat="1" ht="27" customHeight="1" x14ac:dyDescent="0.2">
      <c r="A110" s="46">
        <v>1112506301</v>
      </c>
      <c r="B110" s="47" t="s">
        <v>5916</v>
      </c>
      <c r="C110" s="46" t="s">
        <v>1782</v>
      </c>
      <c r="D110" s="52" t="s">
        <v>5917</v>
      </c>
      <c r="E110" s="46" t="s">
        <v>1847</v>
      </c>
      <c r="F110" s="41"/>
      <c r="G110" s="41" t="s">
        <v>14</v>
      </c>
      <c r="H110" s="41" t="s">
        <v>14</v>
      </c>
      <c r="I110" s="41" t="s">
        <v>14</v>
      </c>
      <c r="J110" s="41" t="s">
        <v>15</v>
      </c>
      <c r="K110" s="41" t="s">
        <v>14</v>
      </c>
      <c r="L110" s="181"/>
      <c r="M110" s="181"/>
      <c r="N110" s="181" t="s">
        <v>14</v>
      </c>
      <c r="O110" s="181"/>
      <c r="P110" s="181"/>
      <c r="Q110" s="181"/>
      <c r="R110" s="182" t="s">
        <v>3242</v>
      </c>
      <c r="S110" s="182"/>
      <c r="T110" s="131"/>
    </row>
    <row r="111" spans="1:20" s="63" customFormat="1" ht="27" customHeight="1" x14ac:dyDescent="0.2">
      <c r="A111" s="46">
        <v>1112505006</v>
      </c>
      <c r="B111" s="47" t="s">
        <v>5918</v>
      </c>
      <c r="C111" s="46" t="s">
        <v>1791</v>
      </c>
      <c r="D111" s="52" t="s">
        <v>5919</v>
      </c>
      <c r="E111" s="46" t="s">
        <v>1848</v>
      </c>
      <c r="F111" s="41"/>
      <c r="G111" s="41" t="s">
        <v>14</v>
      </c>
      <c r="H111" s="41" t="s">
        <v>14</v>
      </c>
      <c r="I111" s="41" t="s">
        <v>14</v>
      </c>
      <c r="J111" s="41" t="s">
        <v>15</v>
      </c>
      <c r="K111" s="41" t="s">
        <v>14</v>
      </c>
      <c r="L111" s="181"/>
      <c r="M111" s="181"/>
      <c r="N111" s="181" t="s">
        <v>14</v>
      </c>
      <c r="O111" s="181"/>
      <c r="P111" s="181"/>
      <c r="Q111" s="181"/>
      <c r="R111" s="182" t="s">
        <v>3242</v>
      </c>
      <c r="S111" s="182"/>
      <c r="T111" s="131"/>
    </row>
    <row r="112" spans="1:20" s="63" customFormat="1" ht="27" customHeight="1" x14ac:dyDescent="0.2">
      <c r="A112" s="46">
        <v>1112504546</v>
      </c>
      <c r="B112" s="47" t="s">
        <v>1849</v>
      </c>
      <c r="C112" s="46" t="s">
        <v>1844</v>
      </c>
      <c r="D112" s="52" t="s">
        <v>5920</v>
      </c>
      <c r="E112" s="46" t="s">
        <v>1850</v>
      </c>
      <c r="F112" s="41"/>
      <c r="G112" s="41" t="s">
        <v>14</v>
      </c>
      <c r="H112" s="41" t="s">
        <v>14</v>
      </c>
      <c r="I112" s="41" t="s">
        <v>14</v>
      </c>
      <c r="J112" s="41" t="s">
        <v>14</v>
      </c>
      <c r="K112" s="41" t="s">
        <v>14</v>
      </c>
      <c r="L112" s="181"/>
      <c r="M112" s="181" t="s">
        <v>14</v>
      </c>
      <c r="N112" s="181" t="s">
        <v>14</v>
      </c>
      <c r="O112" s="181"/>
      <c r="P112" s="181"/>
      <c r="Q112" s="181"/>
      <c r="R112" s="182" t="s">
        <v>3242</v>
      </c>
      <c r="S112" s="182"/>
      <c r="T112" s="131"/>
    </row>
  </sheetData>
  <sheetProtection formatCells="0" selectLockedCells="1"/>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dataValidations count="1">
    <dataValidation imeMode="hiragana" allowBlank="1" showInputMessage="1" showErrorMessage="1" sqref="D46" xr:uid="{6BCBB632-AC8E-4E10-A284-8516384B99BB}"/>
  </dataValidations>
  <pageMargins left="0.59055118110236227" right="0.39370078740157483" top="0.59055118110236227" bottom="0.59055118110236227" header="0.51181102362204722" footer="0.51181102362204722"/>
  <pageSetup paperSize="9" scale="64" fitToHeight="0" orientation="landscape" r:id="rId1"/>
  <headerFooter scaleWithDoc="0"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29A7-5F10-43C8-A5C9-8B70EAFBF43D}">
  <sheetPr>
    <tabColor rgb="FF00B0F0"/>
    <pageSetUpPr fitToPage="1"/>
  </sheetPr>
  <dimension ref="A1:T45"/>
  <sheetViews>
    <sheetView zoomScale="55" zoomScaleNormal="55" zoomScaleSheetLayoutView="100" workbookViewId="0">
      <pane ySplit="8" topLeftCell="A9" activePane="bottomLeft" state="frozen"/>
      <selection pane="bottomLeft"/>
    </sheetView>
  </sheetViews>
  <sheetFormatPr defaultRowHeight="13" x14ac:dyDescent="0.2"/>
  <cols>
    <col min="1" max="1" width="14.6328125" style="360" customWidth="1"/>
    <col min="2" max="2" width="20.6328125" style="372" customWidth="1"/>
    <col min="3" max="3" width="10.6328125" style="360" customWidth="1"/>
    <col min="4" max="4" width="33.6328125" style="372" customWidth="1"/>
    <col min="5" max="5" width="13.6328125" style="360" customWidth="1"/>
    <col min="6" max="17" width="5.08984375" style="360" customWidth="1"/>
    <col min="18" max="18" width="13.6328125" style="360" customWidth="1"/>
    <col min="19" max="19" width="34" style="360" customWidth="1"/>
    <col min="20" max="20" width="2.6328125" style="356" customWidth="1"/>
    <col min="21" max="230" width="9" style="360" customWidth="1"/>
    <col min="231" max="231" width="4.08984375" style="360" customWidth="1"/>
    <col min="232" max="232" width="14.36328125" style="360" customWidth="1"/>
    <col min="233" max="233" width="19" style="360" customWidth="1"/>
    <col min="234" max="234" width="11.36328125" style="360" bestFit="1" customWidth="1"/>
    <col min="235" max="235" width="33.08984375" style="360" customWidth="1"/>
    <col min="236" max="236" width="16.6328125" style="360" bestFit="1" customWidth="1"/>
    <col min="237" max="238" width="5.08984375" style="360" bestFit="1" customWidth="1"/>
    <col min="239" max="239" width="5.08984375" style="360" customWidth="1"/>
    <col min="240" max="240" width="5.6328125" style="360" bestFit="1" customWidth="1"/>
    <col min="241" max="241" width="5.08984375" style="360" customWidth="1"/>
    <col min="242" max="244" width="5.08984375" style="360" bestFit="1" customWidth="1"/>
    <col min="245" max="486" width="9" style="360" customWidth="1"/>
    <col min="487" max="487" width="4.08984375" style="360" customWidth="1"/>
    <col min="488" max="488" width="14.36328125" style="360" customWidth="1"/>
    <col min="489" max="489" width="19" style="360" customWidth="1"/>
    <col min="490" max="490" width="11.36328125" style="360" bestFit="1" customWidth="1"/>
    <col min="491" max="491" width="33.08984375" style="360" customWidth="1"/>
    <col min="492" max="492" width="16.6328125" style="360" bestFit="1" customWidth="1"/>
    <col min="493" max="494" width="5.08984375" style="360" bestFit="1" customWidth="1"/>
    <col min="495" max="495" width="5.08984375" style="360" customWidth="1"/>
    <col min="496" max="496" width="5.6328125" style="360" bestFit="1" customWidth="1"/>
    <col min="497" max="497" width="5.08984375" style="360" customWidth="1"/>
    <col min="498" max="500" width="5.08984375" style="360" bestFit="1" customWidth="1"/>
    <col min="501" max="742" width="9" style="360" customWidth="1"/>
    <col min="743" max="743" width="4.08984375" style="360" customWidth="1"/>
    <col min="744" max="744" width="14.36328125" style="360" customWidth="1"/>
    <col min="745" max="745" width="19" style="360" customWidth="1"/>
    <col min="746" max="746" width="11.36328125" style="360" bestFit="1" customWidth="1"/>
    <col min="747" max="747" width="33.08984375" style="360" customWidth="1"/>
    <col min="748" max="748" width="16.6328125" style="360" bestFit="1" customWidth="1"/>
    <col min="749" max="750" width="5.08984375" style="360" bestFit="1" customWidth="1"/>
    <col min="751" max="751" width="5.08984375" style="360" customWidth="1"/>
    <col min="752" max="752" width="5.6328125" style="360" bestFit="1" customWidth="1"/>
    <col min="753" max="753" width="5.08984375" style="360" customWidth="1"/>
    <col min="754" max="756" width="5.08984375" style="360" bestFit="1" customWidth="1"/>
    <col min="757" max="998" width="9" style="360" customWidth="1"/>
    <col min="999" max="999" width="4.08984375" style="360" customWidth="1"/>
    <col min="1000" max="1000" width="14.36328125" style="360" customWidth="1"/>
    <col min="1001" max="1001" width="19" style="360" customWidth="1"/>
    <col min="1002" max="1002" width="11.36328125" style="360" bestFit="1" customWidth="1"/>
    <col min="1003" max="1003" width="33.08984375" style="360" customWidth="1"/>
    <col min="1004" max="1004" width="16.6328125" style="360" bestFit="1" customWidth="1"/>
    <col min="1005" max="1006" width="5.08984375" style="360" bestFit="1" customWidth="1"/>
    <col min="1007" max="1007" width="5.08984375" style="360" customWidth="1"/>
    <col min="1008" max="1008" width="5.6328125" style="360" bestFit="1" customWidth="1"/>
    <col min="1009" max="1009" width="5.08984375" style="360" customWidth="1"/>
    <col min="1010" max="1012" width="5.08984375" style="360" bestFit="1" customWidth="1"/>
    <col min="1013" max="1254" width="9" style="360" customWidth="1"/>
    <col min="1255" max="1255" width="4.08984375" style="360" customWidth="1"/>
    <col min="1256" max="1256" width="14.36328125" style="360" customWidth="1"/>
    <col min="1257" max="1257" width="19" style="360" customWidth="1"/>
    <col min="1258" max="1258" width="11.36328125" style="360" bestFit="1" customWidth="1"/>
    <col min="1259" max="1259" width="33.08984375" style="360" customWidth="1"/>
    <col min="1260" max="1260" width="16.6328125" style="360" bestFit="1" customWidth="1"/>
    <col min="1261" max="1262" width="5.08984375" style="360" bestFit="1" customWidth="1"/>
    <col min="1263" max="1263" width="5.08984375" style="360" customWidth="1"/>
    <col min="1264" max="1264" width="5.6328125" style="360" bestFit="1" customWidth="1"/>
    <col min="1265" max="1265" width="5.08984375" style="360" customWidth="1"/>
    <col min="1266" max="1268" width="5.08984375" style="360" bestFit="1" customWidth="1"/>
    <col min="1269" max="1510" width="9" style="360" customWidth="1"/>
    <col min="1511" max="1511" width="4.08984375" style="360" customWidth="1"/>
    <col min="1512" max="1512" width="14.36328125" style="360" customWidth="1"/>
    <col min="1513" max="1513" width="19" style="360" customWidth="1"/>
    <col min="1514" max="1514" width="11.36328125" style="360" bestFit="1" customWidth="1"/>
    <col min="1515" max="1515" width="33.08984375" style="360" customWidth="1"/>
    <col min="1516" max="1516" width="16.6328125" style="360" bestFit="1" customWidth="1"/>
    <col min="1517" max="1518" width="5.08984375" style="360" bestFit="1" customWidth="1"/>
    <col min="1519" max="1519" width="5.08984375" style="360" customWidth="1"/>
    <col min="1520" max="1520" width="5.6328125" style="360" bestFit="1" customWidth="1"/>
    <col min="1521" max="1521" width="5.08984375" style="360" customWidth="1"/>
    <col min="1522" max="1524" width="5.08984375" style="360" bestFit="1" customWidth="1"/>
    <col min="1525" max="1766" width="9" style="360" customWidth="1"/>
    <col min="1767" max="1767" width="4.08984375" style="360" customWidth="1"/>
    <col min="1768" max="1768" width="14.36328125" style="360" customWidth="1"/>
    <col min="1769" max="1769" width="19" style="360" customWidth="1"/>
    <col min="1770" max="1770" width="11.36328125" style="360" bestFit="1" customWidth="1"/>
    <col min="1771" max="1771" width="33.08984375" style="360" customWidth="1"/>
    <col min="1772" max="1772" width="16.6328125" style="360" bestFit="1" customWidth="1"/>
    <col min="1773" max="1774" width="5.08984375" style="360" bestFit="1" customWidth="1"/>
    <col min="1775" max="1775" width="5.08984375" style="360" customWidth="1"/>
    <col min="1776" max="1776" width="5.6328125" style="360" bestFit="1" customWidth="1"/>
    <col min="1777" max="1777" width="5.08984375" style="360" customWidth="1"/>
    <col min="1778" max="1780" width="5.08984375" style="360" bestFit="1" customWidth="1"/>
    <col min="1781" max="2022" width="9" style="360" customWidth="1"/>
    <col min="2023" max="2023" width="4.08984375" style="360" customWidth="1"/>
    <col min="2024" max="2024" width="14.36328125" style="360" customWidth="1"/>
    <col min="2025" max="2025" width="19" style="360" customWidth="1"/>
    <col min="2026" max="2026" width="11.36328125" style="360" bestFit="1" customWidth="1"/>
    <col min="2027" max="2027" width="33.08984375" style="360" customWidth="1"/>
    <col min="2028" max="2028" width="16.6328125" style="360" bestFit="1" customWidth="1"/>
    <col min="2029" max="2030" width="5.08984375" style="360" bestFit="1" customWidth="1"/>
    <col min="2031" max="2031" width="5.08984375" style="360" customWidth="1"/>
    <col min="2032" max="2032" width="5.6328125" style="360" bestFit="1" customWidth="1"/>
    <col min="2033" max="2033" width="5.08984375" style="360" customWidth="1"/>
    <col min="2034" max="2036" width="5.08984375" style="360" bestFit="1" customWidth="1"/>
    <col min="2037" max="2278" width="9" style="360" customWidth="1"/>
    <col min="2279" max="2279" width="4.08984375" style="360" customWidth="1"/>
    <col min="2280" max="2280" width="14.36328125" style="360" customWidth="1"/>
    <col min="2281" max="2281" width="19" style="360" customWidth="1"/>
    <col min="2282" max="2282" width="11.36328125" style="360" bestFit="1" customWidth="1"/>
    <col min="2283" max="2283" width="33.08984375" style="360" customWidth="1"/>
    <col min="2284" max="2284" width="16.6328125" style="360" bestFit="1" customWidth="1"/>
    <col min="2285" max="2286" width="5.08984375" style="360" bestFit="1" customWidth="1"/>
    <col min="2287" max="2287" width="5.08984375" style="360" customWidth="1"/>
    <col min="2288" max="2288" width="5.6328125" style="360" bestFit="1" customWidth="1"/>
    <col min="2289" max="2289" width="5.08984375" style="360" customWidth="1"/>
    <col min="2290" max="2292" width="5.08984375" style="360" bestFit="1" customWidth="1"/>
    <col min="2293" max="2534" width="9" style="360" customWidth="1"/>
    <col min="2535" max="2535" width="4.08984375" style="360" customWidth="1"/>
    <col min="2536" max="2536" width="14.36328125" style="360" customWidth="1"/>
    <col min="2537" max="2537" width="19" style="360" customWidth="1"/>
    <col min="2538" max="2538" width="11.36328125" style="360" bestFit="1" customWidth="1"/>
    <col min="2539" max="2539" width="33.08984375" style="360" customWidth="1"/>
    <col min="2540" max="2540" width="16.6328125" style="360" bestFit="1" customWidth="1"/>
    <col min="2541" max="2542" width="5.08984375" style="360" bestFit="1" customWidth="1"/>
    <col min="2543" max="2543" width="5.08984375" style="360" customWidth="1"/>
    <col min="2544" max="2544" width="5.6328125" style="360" bestFit="1" customWidth="1"/>
    <col min="2545" max="2545" width="5.08984375" style="360" customWidth="1"/>
    <col min="2546" max="2548" width="5.08984375" style="360" bestFit="1" customWidth="1"/>
    <col min="2549" max="2790" width="9" style="360" customWidth="1"/>
    <col min="2791" max="2791" width="4.08984375" style="360" customWidth="1"/>
    <col min="2792" max="2792" width="14.36328125" style="360" customWidth="1"/>
    <col min="2793" max="2793" width="19" style="360" customWidth="1"/>
    <col min="2794" max="2794" width="11.36328125" style="360" bestFit="1" customWidth="1"/>
    <col min="2795" max="2795" width="33.08984375" style="360" customWidth="1"/>
    <col min="2796" max="2796" width="16.6328125" style="360" bestFit="1" customWidth="1"/>
    <col min="2797" max="2798" width="5.08984375" style="360" bestFit="1" customWidth="1"/>
    <col min="2799" max="2799" width="5.08984375" style="360" customWidth="1"/>
    <col min="2800" max="2800" width="5.6328125" style="360" bestFit="1" customWidth="1"/>
    <col min="2801" max="2801" width="5.08984375" style="360" customWidth="1"/>
    <col min="2802" max="2804" width="5.08984375" style="360" bestFit="1" customWidth="1"/>
    <col min="2805" max="3046" width="9" style="360" customWidth="1"/>
    <col min="3047" max="3047" width="4.08984375" style="360" customWidth="1"/>
    <col min="3048" max="3048" width="14.36328125" style="360" customWidth="1"/>
    <col min="3049" max="3049" width="19" style="360" customWidth="1"/>
    <col min="3050" max="3050" width="11.36328125" style="360" bestFit="1" customWidth="1"/>
    <col min="3051" max="3051" width="33.08984375" style="360" customWidth="1"/>
    <col min="3052" max="3052" width="16.6328125" style="360" bestFit="1" customWidth="1"/>
    <col min="3053" max="3054" width="5.08984375" style="360" bestFit="1" customWidth="1"/>
    <col min="3055" max="3055" width="5.08984375" style="360" customWidth="1"/>
    <col min="3056" max="3056" width="5.6328125" style="360" bestFit="1" customWidth="1"/>
    <col min="3057" max="3057" width="5.08984375" style="360" customWidth="1"/>
    <col min="3058" max="3060" width="5.08984375" style="360" bestFit="1" customWidth="1"/>
    <col min="3061" max="3302" width="9" style="360" customWidth="1"/>
    <col min="3303" max="3303" width="4.08984375" style="360" customWidth="1"/>
    <col min="3304" max="3304" width="14.36328125" style="360" customWidth="1"/>
    <col min="3305" max="3305" width="19" style="360" customWidth="1"/>
    <col min="3306" max="3306" width="11.36328125" style="360" bestFit="1" customWidth="1"/>
    <col min="3307" max="3307" width="33.08984375" style="360" customWidth="1"/>
    <col min="3308" max="3308" width="16.6328125" style="360" bestFit="1" customWidth="1"/>
    <col min="3309" max="3310" width="5.08984375" style="360" bestFit="1" customWidth="1"/>
    <col min="3311" max="3311" width="5.08984375" style="360" customWidth="1"/>
    <col min="3312" max="3312" width="5.6328125" style="360" bestFit="1" customWidth="1"/>
    <col min="3313" max="3313" width="5.08984375" style="360" customWidth="1"/>
    <col min="3314" max="3316" width="5.08984375" style="360" bestFit="1" customWidth="1"/>
    <col min="3317" max="3558" width="9" style="360" customWidth="1"/>
    <col min="3559" max="3559" width="4.08984375" style="360" customWidth="1"/>
    <col min="3560" max="3560" width="14.36328125" style="360" customWidth="1"/>
    <col min="3561" max="3561" width="19" style="360" customWidth="1"/>
    <col min="3562" max="3562" width="11.36328125" style="360" bestFit="1" customWidth="1"/>
    <col min="3563" max="3563" width="33.08984375" style="360" customWidth="1"/>
    <col min="3564" max="3564" width="16.6328125" style="360" bestFit="1" customWidth="1"/>
    <col min="3565" max="3566" width="5.08984375" style="360" bestFit="1" customWidth="1"/>
    <col min="3567" max="3567" width="5.08984375" style="360" customWidth="1"/>
    <col min="3568" max="3568" width="5.6328125" style="360" bestFit="1" customWidth="1"/>
    <col min="3569" max="3569" width="5.08984375" style="360" customWidth="1"/>
    <col min="3570" max="3572" width="5.08984375" style="360" bestFit="1" customWidth="1"/>
    <col min="3573" max="3814" width="9" style="360" customWidth="1"/>
    <col min="3815" max="3815" width="4.08984375" style="360" customWidth="1"/>
    <col min="3816" max="3816" width="14.36328125" style="360" customWidth="1"/>
    <col min="3817" max="3817" width="19" style="360" customWidth="1"/>
    <col min="3818" max="3818" width="11.36328125" style="360" bestFit="1" customWidth="1"/>
    <col min="3819" max="3819" width="33.08984375" style="360" customWidth="1"/>
    <col min="3820" max="3820" width="16.6328125" style="360" bestFit="1" customWidth="1"/>
    <col min="3821" max="3822" width="5.08984375" style="360" bestFit="1" customWidth="1"/>
    <col min="3823" max="3823" width="5.08984375" style="360" customWidth="1"/>
    <col min="3824" max="3824" width="5.6328125" style="360" bestFit="1" customWidth="1"/>
    <col min="3825" max="3825" width="5.08984375" style="360" customWidth="1"/>
    <col min="3826" max="3828" width="5.08984375" style="360" bestFit="1" customWidth="1"/>
    <col min="3829" max="4070" width="9" style="360" customWidth="1"/>
    <col min="4071" max="4071" width="4.08984375" style="360" customWidth="1"/>
    <col min="4072" max="4072" width="14.36328125" style="360" customWidth="1"/>
    <col min="4073" max="4073" width="19" style="360" customWidth="1"/>
    <col min="4074" max="4074" width="11.36328125" style="360" bestFit="1" customWidth="1"/>
    <col min="4075" max="4075" width="33.08984375" style="360" customWidth="1"/>
    <col min="4076" max="4076" width="16.6328125" style="360" bestFit="1" customWidth="1"/>
    <col min="4077" max="4078" width="5.08984375" style="360" bestFit="1" customWidth="1"/>
    <col min="4079" max="4079" width="5.08984375" style="360" customWidth="1"/>
    <col min="4080" max="4080" width="5.6328125" style="360" bestFit="1" customWidth="1"/>
    <col min="4081" max="4081" width="5.08984375" style="360" customWidth="1"/>
    <col min="4082" max="4084" width="5.08984375" style="360" bestFit="1" customWidth="1"/>
    <col min="4085" max="4326" width="9" style="360" customWidth="1"/>
    <col min="4327" max="4327" width="4.08984375" style="360" customWidth="1"/>
    <col min="4328" max="4328" width="14.36328125" style="360" customWidth="1"/>
    <col min="4329" max="4329" width="19" style="360" customWidth="1"/>
    <col min="4330" max="4330" width="11.36328125" style="360" bestFit="1" customWidth="1"/>
    <col min="4331" max="4331" width="33.08984375" style="360" customWidth="1"/>
    <col min="4332" max="4332" width="16.6328125" style="360" bestFit="1" customWidth="1"/>
    <col min="4333" max="4334" width="5.08984375" style="360" bestFit="1" customWidth="1"/>
    <col min="4335" max="4335" width="5.08984375" style="360" customWidth="1"/>
    <col min="4336" max="4336" width="5.6328125" style="360" bestFit="1" customWidth="1"/>
    <col min="4337" max="4337" width="5.08984375" style="360" customWidth="1"/>
    <col min="4338" max="4340" width="5.08984375" style="360" bestFit="1" customWidth="1"/>
    <col min="4341" max="4582" width="9" style="360" customWidth="1"/>
    <col min="4583" max="4583" width="4.08984375" style="360" customWidth="1"/>
    <col min="4584" max="4584" width="14.36328125" style="360" customWidth="1"/>
    <col min="4585" max="4585" width="19" style="360" customWidth="1"/>
    <col min="4586" max="4586" width="11.36328125" style="360" bestFit="1" customWidth="1"/>
    <col min="4587" max="4587" width="33.08984375" style="360" customWidth="1"/>
    <col min="4588" max="4588" width="16.6328125" style="360" bestFit="1" customWidth="1"/>
    <col min="4589" max="4590" width="5.08984375" style="360" bestFit="1" customWidth="1"/>
    <col min="4591" max="4591" width="5.08984375" style="360" customWidth="1"/>
    <col min="4592" max="4592" width="5.6328125" style="360" bestFit="1" customWidth="1"/>
    <col min="4593" max="4593" width="5.08984375" style="360" customWidth="1"/>
    <col min="4594" max="4596" width="5.08984375" style="360" bestFit="1" customWidth="1"/>
    <col min="4597" max="4838" width="9" style="360" customWidth="1"/>
    <col min="4839" max="4839" width="4.08984375" style="360" customWidth="1"/>
    <col min="4840" max="4840" width="14.36328125" style="360" customWidth="1"/>
    <col min="4841" max="4841" width="19" style="360" customWidth="1"/>
    <col min="4842" max="4842" width="11.36328125" style="360" bestFit="1" customWidth="1"/>
    <col min="4843" max="4843" width="33.08984375" style="360" customWidth="1"/>
    <col min="4844" max="4844" width="16.6328125" style="360" bestFit="1" customWidth="1"/>
    <col min="4845" max="4846" width="5.08984375" style="360" bestFit="1" customWidth="1"/>
    <col min="4847" max="4847" width="5.08984375" style="360" customWidth="1"/>
    <col min="4848" max="4848" width="5.6328125" style="360" bestFit="1" customWidth="1"/>
    <col min="4849" max="4849" width="5.08984375" style="360" customWidth="1"/>
    <col min="4850" max="4852" width="5.08984375" style="360" bestFit="1" customWidth="1"/>
    <col min="4853" max="5094" width="9" style="360" customWidth="1"/>
    <col min="5095" max="5095" width="4.08984375" style="360" customWidth="1"/>
    <col min="5096" max="5096" width="14.36328125" style="360" customWidth="1"/>
    <col min="5097" max="5097" width="19" style="360" customWidth="1"/>
    <col min="5098" max="5098" width="11.36328125" style="360" bestFit="1" customWidth="1"/>
    <col min="5099" max="5099" width="33.08984375" style="360" customWidth="1"/>
    <col min="5100" max="5100" width="16.6328125" style="360" bestFit="1" customWidth="1"/>
    <col min="5101" max="5102" width="5.08984375" style="360" bestFit="1" customWidth="1"/>
    <col min="5103" max="5103" width="5.08984375" style="360" customWidth="1"/>
    <col min="5104" max="5104" width="5.6328125" style="360" bestFit="1" customWidth="1"/>
    <col min="5105" max="5105" width="5.08984375" style="360" customWidth="1"/>
    <col min="5106" max="5108" width="5.08984375" style="360" bestFit="1" customWidth="1"/>
    <col min="5109" max="5350" width="9" style="360" customWidth="1"/>
    <col min="5351" max="5351" width="4.08984375" style="360" customWidth="1"/>
    <col min="5352" max="5352" width="14.36328125" style="360" customWidth="1"/>
    <col min="5353" max="5353" width="19" style="360" customWidth="1"/>
    <col min="5354" max="5354" width="11.36328125" style="360" bestFit="1" customWidth="1"/>
    <col min="5355" max="5355" width="33.08984375" style="360" customWidth="1"/>
    <col min="5356" max="5356" width="16.6328125" style="360" bestFit="1" customWidth="1"/>
    <col min="5357" max="5358" width="5.08984375" style="360" bestFit="1" customWidth="1"/>
    <col min="5359" max="5359" width="5.08984375" style="360" customWidth="1"/>
    <col min="5360" max="5360" width="5.6328125" style="360" bestFit="1" customWidth="1"/>
    <col min="5361" max="5361" width="5.08984375" style="360" customWidth="1"/>
    <col min="5362" max="5364" width="5.08984375" style="360" bestFit="1" customWidth="1"/>
    <col min="5365" max="5606" width="9" style="360" customWidth="1"/>
    <col min="5607" max="5607" width="4.08984375" style="360" customWidth="1"/>
    <col min="5608" max="5608" width="14.36328125" style="360" customWidth="1"/>
    <col min="5609" max="5609" width="19" style="360" customWidth="1"/>
    <col min="5610" max="5610" width="11.36328125" style="360" bestFit="1" customWidth="1"/>
    <col min="5611" max="5611" width="33.08984375" style="360" customWidth="1"/>
    <col min="5612" max="5612" width="16.6328125" style="360" bestFit="1" customWidth="1"/>
    <col min="5613" max="5614" width="5.08984375" style="360" bestFit="1" customWidth="1"/>
    <col min="5615" max="5615" width="5.08984375" style="360" customWidth="1"/>
    <col min="5616" max="5616" width="5.6328125" style="360" bestFit="1" customWidth="1"/>
    <col min="5617" max="5617" width="5.08984375" style="360" customWidth="1"/>
    <col min="5618" max="5620" width="5.08984375" style="360" bestFit="1" customWidth="1"/>
    <col min="5621" max="5862" width="9" style="360" customWidth="1"/>
    <col min="5863" max="5863" width="4.08984375" style="360" customWidth="1"/>
    <col min="5864" max="5864" width="14.36328125" style="360" customWidth="1"/>
    <col min="5865" max="5865" width="19" style="360" customWidth="1"/>
    <col min="5866" max="5866" width="11.36328125" style="360" bestFit="1" customWidth="1"/>
    <col min="5867" max="5867" width="33.08984375" style="360" customWidth="1"/>
    <col min="5868" max="5868" width="16.6328125" style="360" bestFit="1" customWidth="1"/>
    <col min="5869" max="5870" width="5.08984375" style="360" bestFit="1" customWidth="1"/>
    <col min="5871" max="5871" width="5.08984375" style="360" customWidth="1"/>
    <col min="5872" max="5872" width="5.6328125" style="360" bestFit="1" customWidth="1"/>
    <col min="5873" max="5873" width="5.08984375" style="360" customWidth="1"/>
    <col min="5874" max="5876" width="5.08984375" style="360" bestFit="1" customWidth="1"/>
    <col min="5877" max="6118" width="9" style="360" customWidth="1"/>
    <col min="6119" max="6119" width="4.08984375" style="360" customWidth="1"/>
    <col min="6120" max="6120" width="14.36328125" style="360" customWidth="1"/>
    <col min="6121" max="6121" width="19" style="360" customWidth="1"/>
    <col min="6122" max="6122" width="11.36328125" style="360" bestFit="1" customWidth="1"/>
    <col min="6123" max="6123" width="33.08984375" style="360" customWidth="1"/>
    <col min="6124" max="6124" width="16.6328125" style="360" bestFit="1" customWidth="1"/>
    <col min="6125" max="6126" width="5.08984375" style="360" bestFit="1" customWidth="1"/>
    <col min="6127" max="6127" width="5.08984375" style="360" customWidth="1"/>
    <col min="6128" max="6128" width="5.6328125" style="360" bestFit="1" customWidth="1"/>
    <col min="6129" max="6129" width="5.08984375" style="360" customWidth="1"/>
    <col min="6130" max="6132" width="5.08984375" style="360" bestFit="1" customWidth="1"/>
    <col min="6133" max="6374" width="9" style="360" customWidth="1"/>
    <col min="6375" max="6375" width="4.08984375" style="360" customWidth="1"/>
    <col min="6376" max="6376" width="14.36328125" style="360" customWidth="1"/>
    <col min="6377" max="6377" width="19" style="360" customWidth="1"/>
    <col min="6378" max="6378" width="11.36328125" style="360" bestFit="1" customWidth="1"/>
    <col min="6379" max="6379" width="33.08984375" style="360" customWidth="1"/>
    <col min="6380" max="6380" width="16.6328125" style="360" bestFit="1" customWidth="1"/>
    <col min="6381" max="6382" width="5.08984375" style="360" bestFit="1" customWidth="1"/>
    <col min="6383" max="6383" width="5.08984375" style="360" customWidth="1"/>
    <col min="6384" max="6384" width="5.6328125" style="360" bestFit="1" customWidth="1"/>
    <col min="6385" max="6385" width="5.08984375" style="360" customWidth="1"/>
    <col min="6386" max="6388" width="5.08984375" style="360" bestFit="1" customWidth="1"/>
    <col min="6389" max="6630" width="9" style="360" customWidth="1"/>
    <col min="6631" max="6631" width="4.08984375" style="360" customWidth="1"/>
    <col min="6632" max="6632" width="14.36328125" style="360" customWidth="1"/>
    <col min="6633" max="6633" width="19" style="360" customWidth="1"/>
    <col min="6634" max="6634" width="11.36328125" style="360" bestFit="1" customWidth="1"/>
    <col min="6635" max="6635" width="33.08984375" style="360" customWidth="1"/>
    <col min="6636" max="6636" width="16.6328125" style="360" bestFit="1" customWidth="1"/>
    <col min="6637" max="6638" width="5.08984375" style="360" bestFit="1" customWidth="1"/>
    <col min="6639" max="6639" width="5.08984375" style="360" customWidth="1"/>
    <col min="6640" max="6640" width="5.6328125" style="360" bestFit="1" customWidth="1"/>
    <col min="6641" max="6641" width="5.08984375" style="360" customWidth="1"/>
    <col min="6642" max="6644" width="5.08984375" style="360" bestFit="1" customWidth="1"/>
    <col min="6645" max="6886" width="9" style="360" customWidth="1"/>
    <col min="6887" max="6887" width="4.08984375" style="360" customWidth="1"/>
    <col min="6888" max="6888" width="14.36328125" style="360" customWidth="1"/>
    <col min="6889" max="6889" width="19" style="360" customWidth="1"/>
    <col min="6890" max="6890" width="11.36328125" style="360" bestFit="1" customWidth="1"/>
    <col min="6891" max="6891" width="33.08984375" style="360" customWidth="1"/>
    <col min="6892" max="6892" width="16.6328125" style="360" bestFit="1" customWidth="1"/>
    <col min="6893" max="6894" width="5.08984375" style="360" bestFit="1" customWidth="1"/>
    <col min="6895" max="6895" width="5.08984375" style="360" customWidth="1"/>
    <col min="6896" max="6896" width="5.6328125" style="360" bestFit="1" customWidth="1"/>
    <col min="6897" max="6897" width="5.08984375" style="360" customWidth="1"/>
    <col min="6898" max="6900" width="5.08984375" style="360" bestFit="1" customWidth="1"/>
    <col min="6901" max="7142" width="9" style="360" customWidth="1"/>
    <col min="7143" max="7143" width="4.08984375" style="360" customWidth="1"/>
    <col min="7144" max="7144" width="14.36328125" style="360" customWidth="1"/>
    <col min="7145" max="7145" width="19" style="360" customWidth="1"/>
    <col min="7146" max="7146" width="11.36328125" style="360" bestFit="1" customWidth="1"/>
    <col min="7147" max="7147" width="33.08984375" style="360" customWidth="1"/>
    <col min="7148" max="7148" width="16.6328125" style="360" bestFit="1" customWidth="1"/>
    <col min="7149" max="7150" width="5.08984375" style="360" bestFit="1" customWidth="1"/>
    <col min="7151" max="7151" width="5.08984375" style="360" customWidth="1"/>
    <col min="7152" max="7152" width="5.6328125" style="360" bestFit="1" customWidth="1"/>
    <col min="7153" max="7153" width="5.08984375" style="360" customWidth="1"/>
    <col min="7154" max="7156" width="5.08984375" style="360" bestFit="1" customWidth="1"/>
    <col min="7157" max="7398" width="9" style="360" customWidth="1"/>
    <col min="7399" max="7399" width="4.08984375" style="360" customWidth="1"/>
    <col min="7400" max="7400" width="14.36328125" style="360" customWidth="1"/>
    <col min="7401" max="7401" width="19" style="360" customWidth="1"/>
    <col min="7402" max="7402" width="11.36328125" style="360" bestFit="1" customWidth="1"/>
    <col min="7403" max="7403" width="33.08984375" style="360" customWidth="1"/>
    <col min="7404" max="7404" width="16.6328125" style="360" bestFit="1" customWidth="1"/>
    <col min="7405" max="7406" width="5.08984375" style="360" bestFit="1" customWidth="1"/>
    <col min="7407" max="7407" width="5.08984375" style="360" customWidth="1"/>
    <col min="7408" max="7408" width="5.6328125" style="360" bestFit="1" customWidth="1"/>
    <col min="7409" max="7409" width="5.08984375" style="360" customWidth="1"/>
    <col min="7410" max="7412" width="5.08984375" style="360" bestFit="1" customWidth="1"/>
    <col min="7413" max="7654" width="9" style="360" customWidth="1"/>
    <col min="7655" max="7655" width="4.08984375" style="360" customWidth="1"/>
    <col min="7656" max="7656" width="14.36328125" style="360" customWidth="1"/>
    <col min="7657" max="7657" width="19" style="360" customWidth="1"/>
    <col min="7658" max="7658" width="11.36328125" style="360" bestFit="1" customWidth="1"/>
    <col min="7659" max="7659" width="33.08984375" style="360" customWidth="1"/>
    <col min="7660" max="7660" width="16.6328125" style="360" bestFit="1" customWidth="1"/>
    <col min="7661" max="7662" width="5.08984375" style="360" bestFit="1" customWidth="1"/>
    <col min="7663" max="7663" width="5.08984375" style="360" customWidth="1"/>
    <col min="7664" max="7664" width="5.6328125" style="360" bestFit="1" customWidth="1"/>
    <col min="7665" max="7665" width="5.08984375" style="360" customWidth="1"/>
    <col min="7666" max="7668" width="5.08984375" style="360" bestFit="1" customWidth="1"/>
    <col min="7669" max="7910" width="9" style="360" customWidth="1"/>
    <col min="7911" max="7911" width="4.08984375" style="360" customWidth="1"/>
    <col min="7912" max="7912" width="14.36328125" style="360" customWidth="1"/>
    <col min="7913" max="7913" width="19" style="360" customWidth="1"/>
    <col min="7914" max="7914" width="11.36328125" style="360" bestFit="1" customWidth="1"/>
    <col min="7915" max="7915" width="33.08984375" style="360" customWidth="1"/>
    <col min="7916" max="7916" width="16.6328125" style="360" bestFit="1" customWidth="1"/>
    <col min="7917" max="7918" width="5.08984375" style="360" bestFit="1" customWidth="1"/>
    <col min="7919" max="7919" width="5.08984375" style="360" customWidth="1"/>
    <col min="7920" max="7920" width="5.6328125" style="360" bestFit="1" customWidth="1"/>
    <col min="7921" max="7921" width="5.08984375" style="360" customWidth="1"/>
    <col min="7922" max="7924" width="5.08984375" style="360" bestFit="1" customWidth="1"/>
    <col min="7925" max="8166" width="9" style="360" customWidth="1"/>
    <col min="8167" max="8167" width="4.08984375" style="360" customWidth="1"/>
    <col min="8168" max="8168" width="14.36328125" style="360" customWidth="1"/>
    <col min="8169" max="8169" width="19" style="360" customWidth="1"/>
    <col min="8170" max="8170" width="11.36328125" style="360" bestFit="1" customWidth="1"/>
    <col min="8171" max="8171" width="33.08984375" style="360" customWidth="1"/>
    <col min="8172" max="8172" width="16.6328125" style="360" bestFit="1" customWidth="1"/>
    <col min="8173" max="8174" width="5.08984375" style="360" bestFit="1" customWidth="1"/>
    <col min="8175" max="8175" width="5.08984375" style="360" customWidth="1"/>
    <col min="8176" max="8176" width="5.6328125" style="360" bestFit="1" customWidth="1"/>
    <col min="8177" max="8177" width="5.08984375" style="360" customWidth="1"/>
    <col min="8178" max="8180" width="5.08984375" style="360" bestFit="1" customWidth="1"/>
    <col min="8181" max="8422" width="9" style="360" customWidth="1"/>
    <col min="8423" max="8423" width="4.08984375" style="360" customWidth="1"/>
    <col min="8424" max="8424" width="14.36328125" style="360" customWidth="1"/>
    <col min="8425" max="8425" width="19" style="360" customWidth="1"/>
    <col min="8426" max="8426" width="11.36328125" style="360" bestFit="1" customWidth="1"/>
    <col min="8427" max="8427" width="33.08984375" style="360" customWidth="1"/>
    <col min="8428" max="8428" width="16.6328125" style="360" bestFit="1" customWidth="1"/>
    <col min="8429" max="8430" width="5.08984375" style="360" bestFit="1" customWidth="1"/>
    <col min="8431" max="8431" width="5.08984375" style="360" customWidth="1"/>
    <col min="8432" max="8432" width="5.6328125" style="360" bestFit="1" customWidth="1"/>
    <col min="8433" max="8433" width="5.08984375" style="360" customWidth="1"/>
    <col min="8434" max="8436" width="5.08984375" style="360" bestFit="1" customWidth="1"/>
    <col min="8437" max="8678" width="9" style="360" customWidth="1"/>
    <col min="8679" max="8679" width="4.08984375" style="360" customWidth="1"/>
    <col min="8680" max="8680" width="14.36328125" style="360" customWidth="1"/>
    <col min="8681" max="8681" width="19" style="360" customWidth="1"/>
    <col min="8682" max="8682" width="11.36328125" style="360" bestFit="1" customWidth="1"/>
    <col min="8683" max="8683" width="33.08984375" style="360" customWidth="1"/>
    <col min="8684" max="8684" width="16.6328125" style="360" bestFit="1" customWidth="1"/>
    <col min="8685" max="8686" width="5.08984375" style="360" bestFit="1" customWidth="1"/>
    <col min="8687" max="8687" width="5.08984375" style="360" customWidth="1"/>
    <col min="8688" max="8688" width="5.6328125" style="360" bestFit="1" customWidth="1"/>
    <col min="8689" max="8689" width="5.08984375" style="360" customWidth="1"/>
    <col min="8690" max="8692" width="5.08984375" style="360" bestFit="1" customWidth="1"/>
    <col min="8693" max="8934" width="9" style="360" customWidth="1"/>
    <col min="8935" max="8935" width="4.08984375" style="360" customWidth="1"/>
    <col min="8936" max="8936" width="14.36328125" style="360" customWidth="1"/>
    <col min="8937" max="8937" width="19" style="360" customWidth="1"/>
    <col min="8938" max="8938" width="11.36328125" style="360" bestFit="1" customWidth="1"/>
    <col min="8939" max="8939" width="33.08984375" style="360" customWidth="1"/>
    <col min="8940" max="8940" width="16.6328125" style="360" bestFit="1" customWidth="1"/>
    <col min="8941" max="8942" width="5.08984375" style="360" bestFit="1" customWidth="1"/>
    <col min="8943" max="8943" width="5.08984375" style="360" customWidth="1"/>
    <col min="8944" max="8944" width="5.6328125" style="360" bestFit="1" customWidth="1"/>
    <col min="8945" max="8945" width="5.08984375" style="360" customWidth="1"/>
    <col min="8946" max="8948" width="5.08984375" style="360" bestFit="1" customWidth="1"/>
    <col min="8949" max="9190" width="9" style="360" customWidth="1"/>
    <col min="9191" max="9191" width="4.08984375" style="360" customWidth="1"/>
    <col min="9192" max="9192" width="14.36328125" style="360" customWidth="1"/>
    <col min="9193" max="9193" width="19" style="360" customWidth="1"/>
    <col min="9194" max="9194" width="11.36328125" style="360" bestFit="1" customWidth="1"/>
    <col min="9195" max="9195" width="33.08984375" style="360" customWidth="1"/>
    <col min="9196" max="9196" width="16.6328125" style="360" bestFit="1" customWidth="1"/>
    <col min="9197" max="9198" width="5.08984375" style="360" bestFit="1" customWidth="1"/>
    <col min="9199" max="9199" width="5.08984375" style="360" customWidth="1"/>
    <col min="9200" max="9200" width="5.6328125" style="360" bestFit="1" customWidth="1"/>
    <col min="9201" max="9201" width="5.08984375" style="360" customWidth="1"/>
    <col min="9202" max="9204" width="5.08984375" style="360" bestFit="1" customWidth="1"/>
    <col min="9205" max="9446" width="9" style="360" customWidth="1"/>
    <col min="9447" max="9447" width="4.08984375" style="360" customWidth="1"/>
    <col min="9448" max="9448" width="14.36328125" style="360" customWidth="1"/>
    <col min="9449" max="9449" width="19" style="360" customWidth="1"/>
    <col min="9450" max="9450" width="11.36328125" style="360" bestFit="1" customWidth="1"/>
    <col min="9451" max="9451" width="33.08984375" style="360" customWidth="1"/>
    <col min="9452" max="9452" width="16.6328125" style="360" bestFit="1" customWidth="1"/>
    <col min="9453" max="9454" width="5.08984375" style="360" bestFit="1" customWidth="1"/>
    <col min="9455" max="9455" width="5.08984375" style="360" customWidth="1"/>
    <col min="9456" max="9456" width="5.6328125" style="360" bestFit="1" customWidth="1"/>
    <col min="9457" max="9457" width="5.08984375" style="360" customWidth="1"/>
    <col min="9458" max="9460" width="5.08984375" style="360" bestFit="1" customWidth="1"/>
    <col min="9461" max="9702" width="9" style="360" customWidth="1"/>
    <col min="9703" max="9703" width="4.08984375" style="360" customWidth="1"/>
    <col min="9704" max="9704" width="14.36328125" style="360" customWidth="1"/>
    <col min="9705" max="9705" width="19" style="360" customWidth="1"/>
    <col min="9706" max="9706" width="11.36328125" style="360" bestFit="1" customWidth="1"/>
    <col min="9707" max="9707" width="33.08984375" style="360" customWidth="1"/>
    <col min="9708" max="9708" width="16.6328125" style="360" bestFit="1" customWidth="1"/>
    <col min="9709" max="9710" width="5.08984375" style="360" bestFit="1" customWidth="1"/>
    <col min="9711" max="9711" width="5.08984375" style="360" customWidth="1"/>
    <col min="9712" max="9712" width="5.6328125" style="360" bestFit="1" customWidth="1"/>
    <col min="9713" max="9713" width="5.08984375" style="360" customWidth="1"/>
    <col min="9714" max="9716" width="5.08984375" style="360" bestFit="1" customWidth="1"/>
    <col min="9717" max="9958" width="9" style="360" customWidth="1"/>
    <col min="9959" max="9959" width="4.08984375" style="360" customWidth="1"/>
    <col min="9960" max="9960" width="14.36328125" style="360" customWidth="1"/>
    <col min="9961" max="9961" width="19" style="360" customWidth="1"/>
    <col min="9962" max="9962" width="11.36328125" style="360" bestFit="1" customWidth="1"/>
    <col min="9963" max="9963" width="33.08984375" style="360" customWidth="1"/>
    <col min="9964" max="9964" width="16.6328125" style="360" bestFit="1" customWidth="1"/>
    <col min="9965" max="9966" width="5.08984375" style="360" bestFit="1" customWidth="1"/>
    <col min="9967" max="9967" width="5.08984375" style="360" customWidth="1"/>
    <col min="9968" max="9968" width="5.6328125" style="360" bestFit="1" customWidth="1"/>
    <col min="9969" max="9969" width="5.08984375" style="360" customWidth="1"/>
    <col min="9970" max="9972" width="5.08984375" style="360" bestFit="1" customWidth="1"/>
    <col min="9973" max="10214" width="9" style="360" customWidth="1"/>
    <col min="10215" max="10215" width="4.08984375" style="360" customWidth="1"/>
    <col min="10216" max="10216" width="14.36328125" style="360" customWidth="1"/>
    <col min="10217" max="10217" width="19" style="360" customWidth="1"/>
    <col min="10218" max="10218" width="11.36328125" style="360" bestFit="1" customWidth="1"/>
    <col min="10219" max="10219" width="33.08984375" style="360" customWidth="1"/>
    <col min="10220" max="10220" width="16.6328125" style="360" bestFit="1" customWidth="1"/>
    <col min="10221" max="10222" width="5.08984375" style="360" bestFit="1" customWidth="1"/>
    <col min="10223" max="10223" width="5.08984375" style="360" customWidth="1"/>
    <col min="10224" max="10224" width="5.6328125" style="360" bestFit="1" customWidth="1"/>
    <col min="10225" max="10225" width="5.08984375" style="360" customWidth="1"/>
    <col min="10226" max="10228" width="5.08984375" style="360" bestFit="1" customWidth="1"/>
    <col min="10229" max="10470" width="9" style="360" customWidth="1"/>
    <col min="10471" max="10471" width="4.08984375" style="360" customWidth="1"/>
    <col min="10472" max="10472" width="14.36328125" style="360" customWidth="1"/>
    <col min="10473" max="10473" width="19" style="360" customWidth="1"/>
    <col min="10474" max="10474" width="11.36328125" style="360" bestFit="1" customWidth="1"/>
    <col min="10475" max="10475" width="33.08984375" style="360" customWidth="1"/>
    <col min="10476" max="10476" width="16.6328125" style="360" bestFit="1" customWidth="1"/>
    <col min="10477" max="10478" width="5.08984375" style="360" bestFit="1" customWidth="1"/>
    <col min="10479" max="10479" width="5.08984375" style="360" customWidth="1"/>
    <col min="10480" max="10480" width="5.6328125" style="360" bestFit="1" customWidth="1"/>
    <col min="10481" max="10481" width="5.08984375" style="360" customWidth="1"/>
    <col min="10482" max="10484" width="5.08984375" style="360" bestFit="1" customWidth="1"/>
    <col min="10485" max="10726" width="9" style="360" customWidth="1"/>
    <col min="10727" max="10727" width="4.08984375" style="360" customWidth="1"/>
    <col min="10728" max="10728" width="14.36328125" style="360" customWidth="1"/>
    <col min="10729" max="10729" width="19" style="360" customWidth="1"/>
    <col min="10730" max="10730" width="11.36328125" style="360" bestFit="1" customWidth="1"/>
    <col min="10731" max="10731" width="33.08984375" style="360" customWidth="1"/>
    <col min="10732" max="10732" width="16.6328125" style="360" bestFit="1" customWidth="1"/>
    <col min="10733" max="10734" width="5.08984375" style="360" bestFit="1" customWidth="1"/>
    <col min="10735" max="10735" width="5.08984375" style="360" customWidth="1"/>
    <col min="10736" max="10736" width="5.6328125" style="360" bestFit="1" customWidth="1"/>
    <col min="10737" max="10737" width="5.08984375" style="360" customWidth="1"/>
    <col min="10738" max="10740" width="5.08984375" style="360" bestFit="1" customWidth="1"/>
    <col min="10741" max="10982" width="9" style="360" customWidth="1"/>
    <col min="10983" max="10983" width="4.08984375" style="360" customWidth="1"/>
    <col min="10984" max="10984" width="14.36328125" style="360" customWidth="1"/>
    <col min="10985" max="10985" width="19" style="360" customWidth="1"/>
    <col min="10986" max="10986" width="11.36328125" style="360" bestFit="1" customWidth="1"/>
    <col min="10987" max="10987" width="33.08984375" style="360" customWidth="1"/>
    <col min="10988" max="10988" width="16.6328125" style="360" bestFit="1" customWidth="1"/>
    <col min="10989" max="10990" width="5.08984375" style="360" bestFit="1" customWidth="1"/>
    <col min="10991" max="10991" width="5.08984375" style="360" customWidth="1"/>
    <col min="10992" max="10992" width="5.6328125" style="360" bestFit="1" customWidth="1"/>
    <col min="10993" max="10993" width="5.08984375" style="360" customWidth="1"/>
    <col min="10994" max="10996" width="5.08984375" style="360" bestFit="1" customWidth="1"/>
    <col min="10997" max="11238" width="9" style="360" customWidth="1"/>
    <col min="11239" max="11239" width="4.08984375" style="360" customWidth="1"/>
    <col min="11240" max="11240" width="14.36328125" style="360" customWidth="1"/>
    <col min="11241" max="11241" width="19" style="360" customWidth="1"/>
    <col min="11242" max="11242" width="11.36328125" style="360" bestFit="1" customWidth="1"/>
    <col min="11243" max="11243" width="33.08984375" style="360" customWidth="1"/>
    <col min="11244" max="11244" width="16.6328125" style="360" bestFit="1" customWidth="1"/>
    <col min="11245" max="11246" width="5.08984375" style="360" bestFit="1" customWidth="1"/>
    <col min="11247" max="11247" width="5.08984375" style="360" customWidth="1"/>
    <col min="11248" max="11248" width="5.6328125" style="360" bestFit="1" customWidth="1"/>
    <col min="11249" max="11249" width="5.08984375" style="360" customWidth="1"/>
    <col min="11250" max="11252" width="5.08984375" style="360" bestFit="1" customWidth="1"/>
    <col min="11253" max="11494" width="9" style="360" customWidth="1"/>
    <col min="11495" max="11495" width="4.08984375" style="360" customWidth="1"/>
    <col min="11496" max="11496" width="14.36328125" style="360" customWidth="1"/>
    <col min="11497" max="11497" width="19" style="360" customWidth="1"/>
    <col min="11498" max="11498" width="11.36328125" style="360" bestFit="1" customWidth="1"/>
    <col min="11499" max="11499" width="33.08984375" style="360" customWidth="1"/>
    <col min="11500" max="11500" width="16.6328125" style="360" bestFit="1" customWidth="1"/>
    <col min="11501" max="11502" width="5.08984375" style="360" bestFit="1" customWidth="1"/>
    <col min="11503" max="11503" width="5.08984375" style="360" customWidth="1"/>
    <col min="11504" max="11504" width="5.6328125" style="360" bestFit="1" customWidth="1"/>
    <col min="11505" max="11505" width="5.08984375" style="360" customWidth="1"/>
    <col min="11506" max="11508" width="5.08984375" style="360" bestFit="1" customWidth="1"/>
    <col min="11509" max="11750" width="9" style="360" customWidth="1"/>
    <col min="11751" max="11751" width="4.08984375" style="360" customWidth="1"/>
    <col min="11752" max="11752" width="14.36328125" style="360" customWidth="1"/>
    <col min="11753" max="11753" width="19" style="360" customWidth="1"/>
    <col min="11754" max="11754" width="11.36328125" style="360" bestFit="1" customWidth="1"/>
    <col min="11755" max="11755" width="33.08984375" style="360" customWidth="1"/>
    <col min="11756" max="11756" width="16.6328125" style="360" bestFit="1" customWidth="1"/>
    <col min="11757" max="11758" width="5.08984375" style="360" bestFit="1" customWidth="1"/>
    <col min="11759" max="11759" width="5.08984375" style="360" customWidth="1"/>
    <col min="11760" max="11760" width="5.6328125" style="360" bestFit="1" customWidth="1"/>
    <col min="11761" max="11761" width="5.08984375" style="360" customWidth="1"/>
    <col min="11762" max="11764" width="5.08984375" style="360" bestFit="1" customWidth="1"/>
    <col min="11765" max="12006" width="9" style="360" customWidth="1"/>
    <col min="12007" max="12007" width="4.08984375" style="360" customWidth="1"/>
    <col min="12008" max="12008" width="14.36328125" style="360" customWidth="1"/>
    <col min="12009" max="12009" width="19" style="360" customWidth="1"/>
    <col min="12010" max="12010" width="11.36328125" style="360" bestFit="1" customWidth="1"/>
    <col min="12011" max="12011" width="33.08984375" style="360" customWidth="1"/>
    <col min="12012" max="12012" width="16.6328125" style="360" bestFit="1" customWidth="1"/>
    <col min="12013" max="12014" width="5.08984375" style="360" bestFit="1" customWidth="1"/>
    <col min="12015" max="12015" width="5.08984375" style="360" customWidth="1"/>
    <col min="12016" max="12016" width="5.6328125" style="360" bestFit="1" customWidth="1"/>
    <col min="12017" max="12017" width="5.08984375" style="360" customWidth="1"/>
    <col min="12018" max="12020" width="5.08984375" style="360" bestFit="1" customWidth="1"/>
    <col min="12021" max="12262" width="9" style="360" customWidth="1"/>
    <col min="12263" max="12263" width="4.08984375" style="360" customWidth="1"/>
    <col min="12264" max="12264" width="14.36328125" style="360" customWidth="1"/>
    <col min="12265" max="12265" width="19" style="360" customWidth="1"/>
    <col min="12266" max="12266" width="11.36328125" style="360" bestFit="1" customWidth="1"/>
    <col min="12267" max="12267" width="33.08984375" style="360" customWidth="1"/>
    <col min="12268" max="12268" width="16.6328125" style="360" bestFit="1" customWidth="1"/>
    <col min="12269" max="12270" width="5.08984375" style="360" bestFit="1" customWidth="1"/>
    <col min="12271" max="12271" width="5.08984375" style="360" customWidth="1"/>
    <col min="12272" max="12272" width="5.6328125" style="360" bestFit="1" customWidth="1"/>
    <col min="12273" max="12273" width="5.08984375" style="360" customWidth="1"/>
    <col min="12274" max="12276" width="5.08984375" style="360" bestFit="1" customWidth="1"/>
    <col min="12277" max="12518" width="9" style="360" customWidth="1"/>
    <col min="12519" max="12519" width="4.08984375" style="360" customWidth="1"/>
    <col min="12520" max="12520" width="14.36328125" style="360" customWidth="1"/>
    <col min="12521" max="12521" width="19" style="360" customWidth="1"/>
    <col min="12522" max="12522" width="11.36328125" style="360" bestFit="1" customWidth="1"/>
    <col min="12523" max="12523" width="33.08984375" style="360" customWidth="1"/>
    <col min="12524" max="12524" width="16.6328125" style="360" bestFit="1" customWidth="1"/>
    <col min="12525" max="12526" width="5.08984375" style="360" bestFit="1" customWidth="1"/>
    <col min="12527" max="12527" width="5.08984375" style="360" customWidth="1"/>
    <col min="12528" max="12528" width="5.6328125" style="360" bestFit="1" customWidth="1"/>
    <col min="12529" max="12529" width="5.08984375" style="360" customWidth="1"/>
    <col min="12530" max="12532" width="5.08984375" style="360" bestFit="1" customWidth="1"/>
    <col min="12533" max="12774" width="9" style="360" customWidth="1"/>
    <col min="12775" max="12775" width="4.08984375" style="360" customWidth="1"/>
    <col min="12776" max="12776" width="14.36328125" style="360" customWidth="1"/>
    <col min="12777" max="12777" width="19" style="360" customWidth="1"/>
    <col min="12778" max="12778" width="11.36328125" style="360" bestFit="1" customWidth="1"/>
    <col min="12779" max="12779" width="33.08984375" style="360" customWidth="1"/>
    <col min="12780" max="12780" width="16.6328125" style="360" bestFit="1" customWidth="1"/>
    <col min="12781" max="12782" width="5.08984375" style="360" bestFit="1" customWidth="1"/>
    <col min="12783" max="12783" width="5.08984375" style="360" customWidth="1"/>
    <col min="12784" max="12784" width="5.6328125" style="360" bestFit="1" customWidth="1"/>
    <col min="12785" max="12785" width="5.08984375" style="360" customWidth="1"/>
    <col min="12786" max="12788" width="5.08984375" style="360" bestFit="1" customWidth="1"/>
    <col min="12789" max="13030" width="9" style="360" customWidth="1"/>
    <col min="13031" max="13031" width="4.08984375" style="360" customWidth="1"/>
    <col min="13032" max="13032" width="14.36328125" style="360" customWidth="1"/>
    <col min="13033" max="13033" width="19" style="360" customWidth="1"/>
    <col min="13034" max="13034" width="11.36328125" style="360" bestFit="1" customWidth="1"/>
    <col min="13035" max="13035" width="33.08984375" style="360" customWidth="1"/>
    <col min="13036" max="13036" width="16.6328125" style="360" bestFit="1" customWidth="1"/>
    <col min="13037" max="13038" width="5.08984375" style="360" bestFit="1" customWidth="1"/>
    <col min="13039" max="13039" width="5.08984375" style="360" customWidth="1"/>
    <col min="13040" max="13040" width="5.6328125" style="360" bestFit="1" customWidth="1"/>
    <col min="13041" max="13041" width="5.08984375" style="360" customWidth="1"/>
    <col min="13042" max="13044" width="5.08984375" style="360" bestFit="1" customWidth="1"/>
    <col min="13045" max="13286" width="9" style="360" customWidth="1"/>
    <col min="13287" max="13287" width="4.08984375" style="360" customWidth="1"/>
    <col min="13288" max="13288" width="14.36328125" style="360" customWidth="1"/>
    <col min="13289" max="13289" width="19" style="360" customWidth="1"/>
    <col min="13290" max="13290" width="11.36328125" style="360" bestFit="1" customWidth="1"/>
    <col min="13291" max="13291" width="33.08984375" style="360" customWidth="1"/>
    <col min="13292" max="13292" width="16.6328125" style="360" bestFit="1" customWidth="1"/>
    <col min="13293" max="13294" width="5.08984375" style="360" bestFit="1" customWidth="1"/>
    <col min="13295" max="13295" width="5.08984375" style="360" customWidth="1"/>
    <col min="13296" max="13296" width="5.6328125" style="360" bestFit="1" customWidth="1"/>
    <col min="13297" max="13297" width="5.08984375" style="360" customWidth="1"/>
    <col min="13298" max="13300" width="5.08984375" style="360" bestFit="1" customWidth="1"/>
    <col min="13301" max="13542" width="9" style="360" customWidth="1"/>
    <col min="13543" max="13543" width="4.08984375" style="360" customWidth="1"/>
    <col min="13544" max="13544" width="14.36328125" style="360" customWidth="1"/>
    <col min="13545" max="13545" width="19" style="360" customWidth="1"/>
    <col min="13546" max="13546" width="11.36328125" style="360" bestFit="1" customWidth="1"/>
    <col min="13547" max="13547" width="33.08984375" style="360" customWidth="1"/>
    <col min="13548" max="13548" width="16.6328125" style="360" bestFit="1" customWidth="1"/>
    <col min="13549" max="13550" width="5.08984375" style="360" bestFit="1" customWidth="1"/>
    <col min="13551" max="13551" width="5.08984375" style="360" customWidth="1"/>
    <col min="13552" max="13552" width="5.6328125" style="360" bestFit="1" customWidth="1"/>
    <col min="13553" max="13553" width="5.08984375" style="360" customWidth="1"/>
    <col min="13554" max="13556" width="5.08984375" style="360" bestFit="1" customWidth="1"/>
    <col min="13557" max="13798" width="9" style="360" customWidth="1"/>
    <col min="13799" max="13799" width="4.08984375" style="360" customWidth="1"/>
    <col min="13800" max="13800" width="14.36328125" style="360" customWidth="1"/>
    <col min="13801" max="13801" width="19" style="360" customWidth="1"/>
    <col min="13802" max="13802" width="11.36328125" style="360" bestFit="1" customWidth="1"/>
    <col min="13803" max="13803" width="33.08984375" style="360" customWidth="1"/>
    <col min="13804" max="13804" width="16.6328125" style="360" bestFit="1" customWidth="1"/>
    <col min="13805" max="13806" width="5.08984375" style="360" bestFit="1" customWidth="1"/>
    <col min="13807" max="13807" width="5.08984375" style="360" customWidth="1"/>
    <col min="13808" max="13808" width="5.6328125" style="360" bestFit="1" customWidth="1"/>
    <col min="13809" max="13809" width="5.08984375" style="360" customWidth="1"/>
    <col min="13810" max="13812" width="5.08984375" style="360" bestFit="1" customWidth="1"/>
    <col min="13813" max="14054" width="9" style="360" customWidth="1"/>
    <col min="14055" max="14055" width="4.08984375" style="360" customWidth="1"/>
    <col min="14056" max="14056" width="14.36328125" style="360" customWidth="1"/>
    <col min="14057" max="14057" width="19" style="360" customWidth="1"/>
    <col min="14058" max="14058" width="11.36328125" style="360" bestFit="1" customWidth="1"/>
    <col min="14059" max="14059" width="33.08984375" style="360" customWidth="1"/>
    <col min="14060" max="14060" width="16.6328125" style="360" bestFit="1" customWidth="1"/>
    <col min="14061" max="14062" width="5.08984375" style="360" bestFit="1" customWidth="1"/>
    <col min="14063" max="14063" width="5.08984375" style="360" customWidth="1"/>
    <col min="14064" max="14064" width="5.6328125" style="360" bestFit="1" customWidth="1"/>
    <col min="14065" max="14065" width="5.08984375" style="360" customWidth="1"/>
    <col min="14066" max="14068" width="5.08984375" style="360" bestFit="1" customWidth="1"/>
    <col min="14069" max="14310" width="9" style="360" customWidth="1"/>
    <col min="14311" max="14311" width="4.08984375" style="360" customWidth="1"/>
    <col min="14312" max="14312" width="14.36328125" style="360" customWidth="1"/>
    <col min="14313" max="14313" width="19" style="360" customWidth="1"/>
    <col min="14314" max="14314" width="11.36328125" style="360" bestFit="1" customWidth="1"/>
    <col min="14315" max="14315" width="33.08984375" style="360" customWidth="1"/>
    <col min="14316" max="14316" width="16.6328125" style="360" bestFit="1" customWidth="1"/>
    <col min="14317" max="14318" width="5.08984375" style="360" bestFit="1" customWidth="1"/>
    <col min="14319" max="14319" width="5.08984375" style="360" customWidth="1"/>
    <col min="14320" max="14320" width="5.6328125" style="360" bestFit="1" customWidth="1"/>
    <col min="14321" max="14321" width="5.08984375" style="360" customWidth="1"/>
    <col min="14322" max="14324" width="5.08984375" style="360" bestFit="1" customWidth="1"/>
    <col min="14325" max="14566" width="9" style="360" customWidth="1"/>
    <col min="14567" max="14567" width="4.08984375" style="360" customWidth="1"/>
    <col min="14568" max="14568" width="14.36328125" style="360" customWidth="1"/>
    <col min="14569" max="14569" width="19" style="360" customWidth="1"/>
    <col min="14570" max="14570" width="11.36328125" style="360" bestFit="1" customWidth="1"/>
    <col min="14571" max="14571" width="33.08984375" style="360" customWidth="1"/>
    <col min="14572" max="14572" width="16.6328125" style="360" bestFit="1" customWidth="1"/>
    <col min="14573" max="14574" width="5.08984375" style="360" bestFit="1" customWidth="1"/>
    <col min="14575" max="14575" width="5.08984375" style="360" customWidth="1"/>
    <col min="14576" max="14576" width="5.6328125" style="360" bestFit="1" customWidth="1"/>
    <col min="14577" max="14577" width="5.08984375" style="360" customWidth="1"/>
    <col min="14578" max="14580" width="5.08984375" style="360" bestFit="1" customWidth="1"/>
    <col min="14581" max="14822" width="9" style="360" customWidth="1"/>
    <col min="14823" max="14823" width="4.08984375" style="360" customWidth="1"/>
    <col min="14824" max="14824" width="14.36328125" style="360" customWidth="1"/>
    <col min="14825" max="14825" width="19" style="360" customWidth="1"/>
    <col min="14826" max="14826" width="11.36328125" style="360" bestFit="1" customWidth="1"/>
    <col min="14827" max="14827" width="33.08984375" style="360" customWidth="1"/>
    <col min="14828" max="14828" width="16.6328125" style="360" bestFit="1" customWidth="1"/>
    <col min="14829" max="14830" width="5.08984375" style="360" bestFit="1" customWidth="1"/>
    <col min="14831" max="14831" width="5.08984375" style="360" customWidth="1"/>
    <col min="14832" max="14832" width="5.6328125" style="360" bestFit="1" customWidth="1"/>
    <col min="14833" max="14833" width="5.08984375" style="360" customWidth="1"/>
    <col min="14834" max="14836" width="5.08984375" style="360" bestFit="1" customWidth="1"/>
    <col min="14837" max="15078" width="9" style="360" customWidth="1"/>
    <col min="15079" max="15079" width="4.08984375" style="360" customWidth="1"/>
    <col min="15080" max="15080" width="14.36328125" style="360" customWidth="1"/>
    <col min="15081" max="15081" width="19" style="360" customWidth="1"/>
    <col min="15082" max="15082" width="11.36328125" style="360" bestFit="1" customWidth="1"/>
    <col min="15083" max="15083" width="33.08984375" style="360" customWidth="1"/>
    <col min="15084" max="15084" width="16.6328125" style="360" bestFit="1" customWidth="1"/>
    <col min="15085" max="15086" width="5.08984375" style="360" bestFit="1" customWidth="1"/>
    <col min="15087" max="15087" width="5.08984375" style="360" customWidth="1"/>
    <col min="15088" max="15088" width="5.6328125" style="360" bestFit="1" customWidth="1"/>
    <col min="15089" max="15089" width="5.08984375" style="360" customWidth="1"/>
    <col min="15090" max="15092" width="5.08984375" style="360" bestFit="1" customWidth="1"/>
    <col min="15093" max="15334" width="9" style="360" customWidth="1"/>
    <col min="15335" max="15335" width="4.08984375" style="360" customWidth="1"/>
    <col min="15336" max="15336" width="14.36328125" style="360" customWidth="1"/>
    <col min="15337" max="15337" width="19" style="360" customWidth="1"/>
    <col min="15338" max="15338" width="11.36328125" style="360" bestFit="1" customWidth="1"/>
    <col min="15339" max="15339" width="33.08984375" style="360" customWidth="1"/>
    <col min="15340" max="15340" width="16.6328125" style="360" bestFit="1" customWidth="1"/>
    <col min="15341" max="15342" width="5.08984375" style="360" bestFit="1" customWidth="1"/>
    <col min="15343" max="15343" width="5.08984375" style="360" customWidth="1"/>
    <col min="15344" max="15344" width="5.6328125" style="360" bestFit="1" customWidth="1"/>
    <col min="15345" max="15345" width="5.08984375" style="360" customWidth="1"/>
    <col min="15346" max="15348" width="5.08984375" style="360" bestFit="1" customWidth="1"/>
    <col min="15349" max="15590" width="9" style="360" customWidth="1"/>
    <col min="15591" max="15591" width="4.08984375" style="360" customWidth="1"/>
    <col min="15592" max="15592" width="14.36328125" style="360" customWidth="1"/>
    <col min="15593" max="15593" width="19" style="360" customWidth="1"/>
    <col min="15594" max="15594" width="11.36328125" style="360" bestFit="1" customWidth="1"/>
    <col min="15595" max="15595" width="33.08984375" style="360" customWidth="1"/>
    <col min="15596" max="15596" width="16.6328125" style="360" bestFit="1" customWidth="1"/>
    <col min="15597" max="15598" width="5.08984375" style="360" bestFit="1" customWidth="1"/>
    <col min="15599" max="15599" width="5.08984375" style="360" customWidth="1"/>
    <col min="15600" max="15600" width="5.6328125" style="360" bestFit="1" customWidth="1"/>
    <col min="15601" max="15601" width="5.08984375" style="360" customWidth="1"/>
    <col min="15602" max="15604" width="5.08984375" style="360" bestFit="1" customWidth="1"/>
    <col min="15605" max="15846" width="9" style="360" customWidth="1"/>
    <col min="15847" max="15847" width="4.08984375" style="360" customWidth="1"/>
    <col min="15848" max="15848" width="14.36328125" style="360" customWidth="1"/>
    <col min="15849" max="15849" width="19" style="360" customWidth="1"/>
    <col min="15850" max="15850" width="11.36328125" style="360" bestFit="1" customWidth="1"/>
    <col min="15851" max="15851" width="33.08984375" style="360" customWidth="1"/>
    <col min="15852" max="15852" width="16.6328125" style="360" bestFit="1" customWidth="1"/>
    <col min="15853" max="15854" width="5.08984375" style="360" bestFit="1" customWidth="1"/>
    <col min="15855" max="15855" width="5.08984375" style="360" customWidth="1"/>
    <col min="15856" max="15856" width="5.6328125" style="360" bestFit="1" customWidth="1"/>
    <col min="15857" max="15857" width="5.08984375" style="360" customWidth="1"/>
    <col min="15858" max="15860" width="5.08984375" style="360" bestFit="1" customWidth="1"/>
    <col min="15861" max="16102" width="9" style="360" customWidth="1"/>
    <col min="16103" max="16103" width="4.08984375" style="360" customWidth="1"/>
    <col min="16104" max="16104" width="14.36328125" style="360" customWidth="1"/>
    <col min="16105" max="16105" width="19" style="360" customWidth="1"/>
    <col min="16106" max="16106" width="11.36328125" style="360" bestFit="1" customWidth="1"/>
    <col min="16107" max="16107" width="33.08984375" style="360" customWidth="1"/>
    <col min="16108" max="16108" width="16.6328125" style="360" bestFit="1" customWidth="1"/>
    <col min="16109" max="16110" width="5.08984375" style="360" bestFit="1" customWidth="1"/>
    <col min="16111" max="16111" width="5.08984375" style="360" customWidth="1"/>
    <col min="16112" max="16112" width="5.6328125" style="360" bestFit="1" customWidth="1"/>
    <col min="16113" max="16113" width="5.08984375" style="360" customWidth="1"/>
    <col min="16114" max="16116" width="5.08984375" style="360" bestFit="1" customWidth="1"/>
    <col min="16117" max="16384" width="9" style="360" customWidth="1"/>
  </cols>
  <sheetData>
    <row r="1" spans="1:20" s="349" customFormat="1" ht="19.5" thickBot="1" x14ac:dyDescent="0.25">
      <c r="A1" s="336" t="str">
        <f>HYPERLINK("#'"&amp;"目　次"&amp;"'!$A$1","目次に戻る")</f>
        <v>目次に戻る</v>
      </c>
      <c r="B1" s="348"/>
      <c r="D1" s="348"/>
      <c r="K1" s="350"/>
      <c r="T1" s="422"/>
    </row>
    <row r="2" spans="1:20" s="349" customFormat="1" ht="28" x14ac:dyDescent="0.2">
      <c r="A2" s="555" t="s">
        <v>7066</v>
      </c>
      <c r="B2" s="555"/>
      <c r="C2" s="555"/>
      <c r="D2" s="555"/>
      <c r="E2" s="555"/>
      <c r="F2" s="555"/>
      <c r="G2" s="555"/>
      <c r="H2" s="555"/>
      <c r="I2" s="555"/>
      <c r="J2" s="555"/>
      <c r="K2" s="555"/>
      <c r="L2" s="555"/>
      <c r="M2" s="555"/>
      <c r="N2" s="555"/>
      <c r="O2" s="555"/>
      <c r="P2" s="555"/>
      <c r="Q2" s="555"/>
      <c r="R2" s="555"/>
      <c r="S2" s="555"/>
      <c r="T2" s="422"/>
    </row>
    <row r="3" spans="1:20" s="349" customFormat="1" ht="19" x14ac:dyDescent="0.2">
      <c r="A3" s="351" t="s">
        <v>4431</v>
      </c>
      <c r="B3" s="352" t="s">
        <v>4479</v>
      </c>
      <c r="C3" s="353"/>
      <c r="D3" s="354"/>
      <c r="E3" s="353"/>
      <c r="F3" s="353"/>
      <c r="G3" s="556"/>
      <c r="H3" s="556"/>
      <c r="I3" s="556"/>
      <c r="J3" s="556"/>
      <c r="K3" s="556"/>
      <c r="L3" s="350"/>
      <c r="S3" s="389"/>
      <c r="T3" s="422"/>
    </row>
    <row r="4" spans="1:20" s="349" customFormat="1" ht="15" customHeight="1" x14ac:dyDescent="0.2">
      <c r="B4" s="348"/>
      <c r="L4" s="350"/>
      <c r="S4" s="389"/>
      <c r="T4" s="422"/>
    </row>
    <row r="5" spans="1:20" ht="20.149999999999999" customHeight="1" x14ac:dyDescent="0.2">
      <c r="A5" s="576" t="s">
        <v>4433</v>
      </c>
      <c r="B5" s="576" t="s">
        <v>4434</v>
      </c>
      <c r="C5" s="576" t="s">
        <v>4435</v>
      </c>
      <c r="D5" s="576" t="s">
        <v>4436</v>
      </c>
      <c r="E5" s="576" t="s">
        <v>4437</v>
      </c>
      <c r="F5" s="579" t="s">
        <v>4438</v>
      </c>
      <c r="G5" s="580"/>
      <c r="H5" s="580"/>
      <c r="I5" s="580"/>
      <c r="J5" s="580"/>
      <c r="K5" s="580"/>
      <c r="L5" s="559" t="s">
        <v>4439</v>
      </c>
      <c r="M5" s="559"/>
      <c r="N5" s="559"/>
      <c r="O5" s="559"/>
      <c r="P5" s="559"/>
      <c r="Q5" s="559"/>
      <c r="R5" s="560" t="s">
        <v>3588</v>
      </c>
      <c r="S5" s="563" t="s">
        <v>4440</v>
      </c>
    </row>
    <row r="6" spans="1:20" ht="30" customHeight="1" x14ac:dyDescent="0.2">
      <c r="A6" s="577"/>
      <c r="B6" s="577"/>
      <c r="C6" s="577"/>
      <c r="D6" s="577"/>
      <c r="E6" s="577"/>
      <c r="F6" s="581" t="s">
        <v>4441</v>
      </c>
      <c r="G6" s="582"/>
      <c r="H6" s="582"/>
      <c r="I6" s="582"/>
      <c r="J6" s="582"/>
      <c r="K6" s="583"/>
      <c r="L6" s="584" t="s">
        <v>4442</v>
      </c>
      <c r="M6" s="569" t="s">
        <v>4443</v>
      </c>
      <c r="N6" s="570" t="s">
        <v>4444</v>
      </c>
      <c r="O6" s="570" t="s">
        <v>4445</v>
      </c>
      <c r="P6" s="570" t="s">
        <v>4446</v>
      </c>
      <c r="Q6" s="570" t="s">
        <v>4447</v>
      </c>
      <c r="R6" s="561"/>
      <c r="S6" s="564"/>
    </row>
    <row r="7" spans="1:20" ht="20.149999999999999" customHeight="1" x14ac:dyDescent="0.2">
      <c r="A7" s="577"/>
      <c r="B7" s="577"/>
      <c r="C7" s="577"/>
      <c r="D7" s="577"/>
      <c r="E7" s="577"/>
      <c r="F7" s="573" t="s">
        <v>4448</v>
      </c>
      <c r="G7" s="574"/>
      <c r="H7" s="573" t="s">
        <v>4449</v>
      </c>
      <c r="I7" s="575"/>
      <c r="J7" s="575"/>
      <c r="K7" s="574"/>
      <c r="L7" s="585"/>
      <c r="M7" s="567"/>
      <c r="N7" s="571"/>
      <c r="O7" s="571"/>
      <c r="P7" s="571"/>
      <c r="Q7" s="571"/>
      <c r="R7" s="561"/>
      <c r="S7" s="564"/>
    </row>
    <row r="8" spans="1:20" ht="30" customHeight="1" x14ac:dyDescent="0.2">
      <c r="A8" s="578"/>
      <c r="B8" s="578"/>
      <c r="C8" s="578"/>
      <c r="D8" s="578"/>
      <c r="E8" s="578"/>
      <c r="F8" s="357" t="s">
        <v>4450</v>
      </c>
      <c r="G8" s="358" t="s">
        <v>4451</v>
      </c>
      <c r="H8" s="358" t="s">
        <v>4452</v>
      </c>
      <c r="I8" s="359" t="s">
        <v>4453</v>
      </c>
      <c r="J8" s="358" t="s">
        <v>4454</v>
      </c>
      <c r="K8" s="358" t="s">
        <v>3241</v>
      </c>
      <c r="L8" s="586"/>
      <c r="M8" s="568"/>
      <c r="N8" s="571"/>
      <c r="O8" s="571"/>
      <c r="P8" s="571"/>
      <c r="Q8" s="571"/>
      <c r="R8" s="562"/>
      <c r="S8" s="565"/>
    </row>
    <row r="9" spans="1:20" s="367" customFormat="1" ht="27" customHeight="1" x14ac:dyDescent="0.2">
      <c r="A9" s="370">
        <v>1112601649</v>
      </c>
      <c r="B9" s="363" t="s">
        <v>4584</v>
      </c>
      <c r="C9" s="370" t="s">
        <v>2090</v>
      </c>
      <c r="D9" s="436" t="s">
        <v>4585</v>
      </c>
      <c r="E9" s="370" t="s">
        <v>2091</v>
      </c>
      <c r="F9" s="431"/>
      <c r="G9" s="431" t="s">
        <v>14</v>
      </c>
      <c r="H9" s="431" t="s">
        <v>14</v>
      </c>
      <c r="I9" s="431" t="s">
        <v>14</v>
      </c>
      <c r="J9" s="431" t="s">
        <v>15</v>
      </c>
      <c r="K9" s="431" t="s">
        <v>14</v>
      </c>
      <c r="L9" s="427"/>
      <c r="M9" s="427" t="s">
        <v>14</v>
      </c>
      <c r="N9" s="427" t="s">
        <v>14</v>
      </c>
      <c r="O9" s="427"/>
      <c r="P9" s="427"/>
      <c r="Q9" s="427"/>
      <c r="R9" s="428" t="s">
        <v>4479</v>
      </c>
      <c r="S9" s="428"/>
      <c r="T9" s="366"/>
    </row>
    <row r="10" spans="1:20" s="367" customFormat="1" ht="27" customHeight="1" x14ac:dyDescent="0.2">
      <c r="A10" s="426">
        <v>1112601458</v>
      </c>
      <c r="B10" s="316" t="s">
        <v>5921</v>
      </c>
      <c r="C10" s="426" t="s">
        <v>4586</v>
      </c>
      <c r="D10" s="469" t="s">
        <v>5922</v>
      </c>
      <c r="E10" s="426" t="s">
        <v>4587</v>
      </c>
      <c r="F10" s="431"/>
      <c r="G10" s="431" t="s">
        <v>14</v>
      </c>
      <c r="H10" s="431" t="s">
        <v>14</v>
      </c>
      <c r="I10" s="431" t="s">
        <v>14</v>
      </c>
      <c r="J10" s="431" t="s">
        <v>15</v>
      </c>
      <c r="K10" s="431" t="s">
        <v>14</v>
      </c>
      <c r="L10" s="470"/>
      <c r="M10" s="470"/>
      <c r="N10" s="471" t="s">
        <v>3078</v>
      </c>
      <c r="O10" s="471" t="s">
        <v>3078</v>
      </c>
      <c r="P10" s="427"/>
      <c r="Q10" s="427"/>
      <c r="R10" s="428" t="s">
        <v>4479</v>
      </c>
      <c r="S10" s="428"/>
      <c r="T10" s="366"/>
    </row>
    <row r="11" spans="1:20" s="367" customFormat="1" ht="27" customHeight="1" x14ac:dyDescent="0.2">
      <c r="A11" s="370">
        <v>1112601466</v>
      </c>
      <c r="B11" s="363" t="s">
        <v>460</v>
      </c>
      <c r="C11" s="370" t="s">
        <v>2092</v>
      </c>
      <c r="D11" s="436" t="s">
        <v>5923</v>
      </c>
      <c r="E11" s="370" t="s">
        <v>2093</v>
      </c>
      <c r="F11" s="431"/>
      <c r="G11" s="431" t="s">
        <v>14</v>
      </c>
      <c r="H11" s="431" t="s">
        <v>14</v>
      </c>
      <c r="I11" s="431" t="s">
        <v>14</v>
      </c>
      <c r="J11" s="431" t="s">
        <v>15</v>
      </c>
      <c r="K11" s="431" t="s">
        <v>14</v>
      </c>
      <c r="L11" s="427"/>
      <c r="M11" s="427" t="s">
        <v>14</v>
      </c>
      <c r="N11" s="427" t="s">
        <v>14</v>
      </c>
      <c r="O11" s="427"/>
      <c r="P11" s="427"/>
      <c r="Q11" s="427"/>
      <c r="R11" s="428" t="s">
        <v>4479</v>
      </c>
      <c r="S11" s="428"/>
      <c r="T11" s="366"/>
    </row>
    <row r="12" spans="1:20" s="367" customFormat="1" ht="27" customHeight="1" x14ac:dyDescent="0.2">
      <c r="A12" s="370">
        <v>1112601599</v>
      </c>
      <c r="B12" s="363" t="s">
        <v>917</v>
      </c>
      <c r="C12" s="370" t="s">
        <v>2095</v>
      </c>
      <c r="D12" s="436" t="s">
        <v>5924</v>
      </c>
      <c r="E12" s="370" t="s">
        <v>2096</v>
      </c>
      <c r="F12" s="431"/>
      <c r="G12" s="431" t="s">
        <v>14</v>
      </c>
      <c r="H12" s="431" t="s">
        <v>14</v>
      </c>
      <c r="I12" s="431" t="s">
        <v>14</v>
      </c>
      <c r="J12" s="431" t="s">
        <v>15</v>
      </c>
      <c r="K12" s="431" t="s">
        <v>14</v>
      </c>
      <c r="L12" s="427"/>
      <c r="M12" s="427" t="s">
        <v>14</v>
      </c>
      <c r="N12" s="427" t="s">
        <v>14</v>
      </c>
      <c r="O12" s="427" t="s">
        <v>14</v>
      </c>
      <c r="P12" s="427"/>
      <c r="Q12" s="427"/>
      <c r="R12" s="428" t="s">
        <v>4479</v>
      </c>
      <c r="S12" s="428"/>
      <c r="T12" s="366"/>
    </row>
    <row r="13" spans="1:20" s="367" customFormat="1" ht="27" customHeight="1" x14ac:dyDescent="0.2">
      <c r="A13" s="370">
        <v>1112601631</v>
      </c>
      <c r="B13" s="363" t="s">
        <v>5925</v>
      </c>
      <c r="C13" s="370" t="s">
        <v>2097</v>
      </c>
      <c r="D13" s="436" t="s">
        <v>5926</v>
      </c>
      <c r="E13" s="370" t="s">
        <v>2098</v>
      </c>
      <c r="F13" s="431"/>
      <c r="G13" s="431" t="s">
        <v>14</v>
      </c>
      <c r="H13" s="431" t="s">
        <v>14</v>
      </c>
      <c r="I13" s="431" t="s">
        <v>14</v>
      </c>
      <c r="J13" s="431" t="s">
        <v>15</v>
      </c>
      <c r="K13" s="431" t="s">
        <v>14</v>
      </c>
      <c r="L13" s="427"/>
      <c r="M13" s="427"/>
      <c r="N13" s="427"/>
      <c r="O13" s="427"/>
      <c r="P13" s="427"/>
      <c r="Q13" s="427"/>
      <c r="R13" s="428"/>
      <c r="S13" s="428"/>
      <c r="T13" s="366"/>
    </row>
    <row r="14" spans="1:20" s="367" customFormat="1" ht="27" customHeight="1" x14ac:dyDescent="0.2">
      <c r="A14" s="370">
        <v>1112600740</v>
      </c>
      <c r="B14" s="363" t="s">
        <v>5927</v>
      </c>
      <c r="C14" s="370" t="s">
        <v>2099</v>
      </c>
      <c r="D14" s="436" t="s">
        <v>5928</v>
      </c>
      <c r="E14" s="370" t="s">
        <v>2100</v>
      </c>
      <c r="F14" s="431"/>
      <c r="G14" s="431" t="s">
        <v>14</v>
      </c>
      <c r="H14" s="431" t="s">
        <v>14</v>
      </c>
      <c r="I14" s="431" t="s">
        <v>14</v>
      </c>
      <c r="J14" s="431" t="s">
        <v>15</v>
      </c>
      <c r="K14" s="431" t="s">
        <v>15</v>
      </c>
      <c r="L14" s="427"/>
      <c r="M14" s="427" t="s">
        <v>14</v>
      </c>
      <c r="N14" s="427" t="s">
        <v>14</v>
      </c>
      <c r="O14" s="427" t="s">
        <v>14</v>
      </c>
      <c r="P14" s="427"/>
      <c r="Q14" s="427"/>
      <c r="R14" s="428" t="s">
        <v>4479</v>
      </c>
      <c r="S14" s="428"/>
      <c r="T14" s="366"/>
    </row>
    <row r="15" spans="1:20" s="367" customFormat="1" ht="27" customHeight="1" x14ac:dyDescent="0.2">
      <c r="A15" s="426">
        <v>1112601672</v>
      </c>
      <c r="B15" s="316" t="s">
        <v>5929</v>
      </c>
      <c r="C15" s="426" t="s">
        <v>4588</v>
      </c>
      <c r="D15" s="469" t="s">
        <v>5930</v>
      </c>
      <c r="E15" s="426" t="s">
        <v>4589</v>
      </c>
      <c r="F15" s="431"/>
      <c r="G15" s="431" t="s">
        <v>14</v>
      </c>
      <c r="H15" s="431" t="s">
        <v>14</v>
      </c>
      <c r="I15" s="431" t="s">
        <v>14</v>
      </c>
      <c r="J15" s="431" t="s">
        <v>15</v>
      </c>
      <c r="K15" s="431" t="s">
        <v>14</v>
      </c>
      <c r="L15" s="470"/>
      <c r="M15" s="470"/>
      <c r="N15" s="471" t="s">
        <v>3078</v>
      </c>
      <c r="O15" s="470"/>
      <c r="P15" s="427"/>
      <c r="Q15" s="427"/>
      <c r="R15" s="428" t="s">
        <v>4479</v>
      </c>
      <c r="S15" s="428"/>
      <c r="T15" s="366"/>
    </row>
    <row r="16" spans="1:20" s="367" customFormat="1" ht="27" customHeight="1" x14ac:dyDescent="0.2">
      <c r="A16" s="370">
        <v>1112601219</v>
      </c>
      <c r="B16" s="363" t="s">
        <v>1133</v>
      </c>
      <c r="C16" s="370" t="s">
        <v>2102</v>
      </c>
      <c r="D16" s="436" t="s">
        <v>5931</v>
      </c>
      <c r="E16" s="370" t="s">
        <v>2103</v>
      </c>
      <c r="F16" s="431"/>
      <c r="G16" s="431" t="s">
        <v>14</v>
      </c>
      <c r="H16" s="431" t="s">
        <v>14</v>
      </c>
      <c r="I16" s="431" t="s">
        <v>14</v>
      </c>
      <c r="J16" s="431" t="s">
        <v>14</v>
      </c>
      <c r="K16" s="431" t="s">
        <v>14</v>
      </c>
      <c r="L16" s="427"/>
      <c r="M16" s="427"/>
      <c r="N16" s="427" t="s">
        <v>14</v>
      </c>
      <c r="O16" s="427"/>
      <c r="P16" s="427"/>
      <c r="Q16" s="427"/>
      <c r="R16" s="428" t="s">
        <v>4479</v>
      </c>
      <c r="S16" s="428"/>
      <c r="T16" s="366"/>
    </row>
    <row r="17" spans="1:20" s="367" customFormat="1" ht="27" customHeight="1" x14ac:dyDescent="0.2">
      <c r="A17" s="370">
        <v>1112601086</v>
      </c>
      <c r="B17" s="363" t="s">
        <v>5932</v>
      </c>
      <c r="C17" s="370" t="s">
        <v>2095</v>
      </c>
      <c r="D17" s="436" t="s">
        <v>5933</v>
      </c>
      <c r="E17" s="370" t="s">
        <v>2104</v>
      </c>
      <c r="F17" s="431"/>
      <c r="G17" s="431" t="s">
        <v>14</v>
      </c>
      <c r="H17" s="431" t="s">
        <v>14</v>
      </c>
      <c r="I17" s="431" t="s">
        <v>14</v>
      </c>
      <c r="J17" s="431" t="s">
        <v>14</v>
      </c>
      <c r="K17" s="431" t="s">
        <v>14</v>
      </c>
      <c r="L17" s="427"/>
      <c r="M17" s="427" t="s">
        <v>14</v>
      </c>
      <c r="N17" s="427" t="s">
        <v>14</v>
      </c>
      <c r="O17" s="427"/>
      <c r="P17" s="427"/>
      <c r="Q17" s="427"/>
      <c r="R17" s="428" t="s">
        <v>4479</v>
      </c>
      <c r="S17" s="428"/>
      <c r="T17" s="366"/>
    </row>
    <row r="18" spans="1:20" s="367" customFormat="1" ht="27" customHeight="1" x14ac:dyDescent="0.2">
      <c r="A18" s="370">
        <v>1112601615</v>
      </c>
      <c r="B18" s="363" t="s">
        <v>5934</v>
      </c>
      <c r="C18" s="370" t="s">
        <v>1307</v>
      </c>
      <c r="D18" s="436" t="s">
        <v>5935</v>
      </c>
      <c r="E18" s="370" t="s">
        <v>1308</v>
      </c>
      <c r="F18" s="431"/>
      <c r="G18" s="431" t="s">
        <v>14</v>
      </c>
      <c r="H18" s="431" t="s">
        <v>14</v>
      </c>
      <c r="I18" s="431" t="s">
        <v>14</v>
      </c>
      <c r="J18" s="431" t="s">
        <v>15</v>
      </c>
      <c r="K18" s="431" t="s">
        <v>14</v>
      </c>
      <c r="L18" s="427"/>
      <c r="M18" s="427"/>
      <c r="N18" s="427" t="s">
        <v>14</v>
      </c>
      <c r="O18" s="427"/>
      <c r="P18" s="427"/>
      <c r="Q18" s="427"/>
      <c r="R18" s="428" t="s">
        <v>4479</v>
      </c>
      <c r="S18" s="428"/>
      <c r="T18" s="366"/>
    </row>
    <row r="19" spans="1:20" s="367" customFormat="1" ht="27" customHeight="1" x14ac:dyDescent="0.2">
      <c r="A19" s="370">
        <v>1112601417</v>
      </c>
      <c r="B19" s="363" t="s">
        <v>5936</v>
      </c>
      <c r="C19" s="370" t="s">
        <v>2105</v>
      </c>
      <c r="D19" s="436" t="s">
        <v>5937</v>
      </c>
      <c r="E19" s="370" t="s">
        <v>2106</v>
      </c>
      <c r="F19" s="431"/>
      <c r="G19" s="431" t="s">
        <v>14</v>
      </c>
      <c r="H19" s="431" t="s">
        <v>14</v>
      </c>
      <c r="I19" s="431" t="s">
        <v>14</v>
      </c>
      <c r="J19" s="431" t="s">
        <v>14</v>
      </c>
      <c r="K19" s="431" t="s">
        <v>14</v>
      </c>
      <c r="L19" s="427"/>
      <c r="M19" s="427"/>
      <c r="N19" s="427" t="s">
        <v>14</v>
      </c>
      <c r="O19" s="427"/>
      <c r="P19" s="427"/>
      <c r="Q19" s="427"/>
      <c r="R19" s="428" t="s">
        <v>4479</v>
      </c>
      <c r="S19" s="428"/>
      <c r="T19" s="366"/>
    </row>
    <row r="20" spans="1:20" s="367" customFormat="1" ht="27" customHeight="1" x14ac:dyDescent="0.2">
      <c r="A20" s="370">
        <v>1112601193</v>
      </c>
      <c r="B20" s="363" t="s">
        <v>5938</v>
      </c>
      <c r="C20" s="370" t="s">
        <v>2101</v>
      </c>
      <c r="D20" s="436" t="s">
        <v>5939</v>
      </c>
      <c r="E20" s="370" t="s">
        <v>2107</v>
      </c>
      <c r="F20" s="431"/>
      <c r="G20" s="431" t="s">
        <v>14</v>
      </c>
      <c r="H20" s="431" t="s">
        <v>14</v>
      </c>
      <c r="I20" s="431" t="s">
        <v>14</v>
      </c>
      <c r="J20" s="431" t="s">
        <v>15</v>
      </c>
      <c r="K20" s="431" t="s">
        <v>14</v>
      </c>
      <c r="L20" s="427"/>
      <c r="M20" s="427"/>
      <c r="N20" s="427"/>
      <c r="O20" s="427"/>
      <c r="P20" s="427"/>
      <c r="Q20" s="427"/>
      <c r="R20" s="428"/>
      <c r="S20" s="428"/>
      <c r="T20" s="366"/>
    </row>
    <row r="21" spans="1:20" s="367" customFormat="1" ht="27" customHeight="1" x14ac:dyDescent="0.2">
      <c r="A21" s="370">
        <v>1112600922</v>
      </c>
      <c r="B21" s="363" t="s">
        <v>5940</v>
      </c>
      <c r="C21" s="370" t="s">
        <v>2108</v>
      </c>
      <c r="D21" s="436" t="s">
        <v>5941</v>
      </c>
      <c r="E21" s="370" t="s">
        <v>2109</v>
      </c>
      <c r="F21" s="431"/>
      <c r="G21" s="431" t="s">
        <v>14</v>
      </c>
      <c r="H21" s="431" t="s">
        <v>14</v>
      </c>
      <c r="I21" s="431" t="s">
        <v>14</v>
      </c>
      <c r="J21" s="431" t="s">
        <v>15</v>
      </c>
      <c r="K21" s="431" t="s">
        <v>14</v>
      </c>
      <c r="L21" s="427"/>
      <c r="M21" s="471" t="s">
        <v>3078</v>
      </c>
      <c r="N21" s="427" t="s">
        <v>14</v>
      </c>
      <c r="O21" s="427" t="s">
        <v>14</v>
      </c>
      <c r="P21" s="427"/>
      <c r="Q21" s="427"/>
      <c r="R21" s="428" t="s">
        <v>4479</v>
      </c>
      <c r="S21" s="428"/>
      <c r="T21" s="366"/>
    </row>
    <row r="22" spans="1:20" s="367" customFormat="1" ht="27" customHeight="1" x14ac:dyDescent="0.2">
      <c r="A22" s="370">
        <v>1112601441</v>
      </c>
      <c r="B22" s="363" t="s">
        <v>5942</v>
      </c>
      <c r="C22" s="370" t="s">
        <v>2110</v>
      </c>
      <c r="D22" s="436" t="s">
        <v>5943</v>
      </c>
      <c r="E22" s="370" t="s">
        <v>2111</v>
      </c>
      <c r="F22" s="431"/>
      <c r="G22" s="431" t="s">
        <v>14</v>
      </c>
      <c r="H22" s="431" t="s">
        <v>14</v>
      </c>
      <c r="I22" s="431" t="s">
        <v>14</v>
      </c>
      <c r="J22" s="431" t="s">
        <v>15</v>
      </c>
      <c r="K22" s="431" t="s">
        <v>14</v>
      </c>
      <c r="L22" s="427"/>
      <c r="M22" s="471"/>
      <c r="N22" s="427" t="s">
        <v>14</v>
      </c>
      <c r="O22" s="427"/>
      <c r="P22" s="427"/>
      <c r="Q22" s="427"/>
      <c r="R22" s="428" t="s">
        <v>4479</v>
      </c>
      <c r="S22" s="428"/>
      <c r="T22" s="366"/>
    </row>
    <row r="23" spans="1:20" s="367" customFormat="1" ht="27" customHeight="1" x14ac:dyDescent="0.2">
      <c r="A23" s="370">
        <v>1112600880</v>
      </c>
      <c r="B23" s="363" t="s">
        <v>5944</v>
      </c>
      <c r="C23" s="370" t="s">
        <v>2112</v>
      </c>
      <c r="D23" s="436" t="s">
        <v>5945</v>
      </c>
      <c r="E23" s="370" t="s">
        <v>2113</v>
      </c>
      <c r="F23" s="431"/>
      <c r="G23" s="431" t="s">
        <v>14</v>
      </c>
      <c r="H23" s="431" t="s">
        <v>14</v>
      </c>
      <c r="I23" s="431" t="s">
        <v>14</v>
      </c>
      <c r="J23" s="431" t="s">
        <v>15</v>
      </c>
      <c r="K23" s="431" t="s">
        <v>14</v>
      </c>
      <c r="L23" s="427"/>
      <c r="M23" s="427"/>
      <c r="N23" s="427" t="s">
        <v>14</v>
      </c>
      <c r="O23" s="427"/>
      <c r="P23" s="427"/>
      <c r="Q23" s="427"/>
      <c r="R23" s="428" t="s">
        <v>4479</v>
      </c>
      <c r="S23" s="428"/>
      <c r="T23" s="366"/>
    </row>
    <row r="24" spans="1:20" s="367" customFormat="1" ht="27" customHeight="1" x14ac:dyDescent="0.2">
      <c r="A24" s="370">
        <v>1112601540</v>
      </c>
      <c r="B24" s="363" t="s">
        <v>5946</v>
      </c>
      <c r="C24" s="370" t="s">
        <v>2114</v>
      </c>
      <c r="D24" s="436" t="s">
        <v>5947</v>
      </c>
      <c r="E24" s="370" t="s">
        <v>2115</v>
      </c>
      <c r="F24" s="431"/>
      <c r="G24" s="431" t="s">
        <v>14</v>
      </c>
      <c r="H24" s="431" t="s">
        <v>14</v>
      </c>
      <c r="I24" s="431" t="s">
        <v>14</v>
      </c>
      <c r="J24" s="431" t="s">
        <v>14</v>
      </c>
      <c r="K24" s="431" t="s">
        <v>14</v>
      </c>
      <c r="L24" s="427"/>
      <c r="M24" s="427" t="s">
        <v>14</v>
      </c>
      <c r="N24" s="427" t="s">
        <v>14</v>
      </c>
      <c r="O24" s="427" t="s">
        <v>14</v>
      </c>
      <c r="P24" s="427"/>
      <c r="Q24" s="427"/>
      <c r="R24" s="428" t="s">
        <v>4479</v>
      </c>
      <c r="S24" s="428"/>
      <c r="T24" s="366"/>
    </row>
    <row r="25" spans="1:20" s="367" customFormat="1" ht="27" customHeight="1" x14ac:dyDescent="0.2">
      <c r="A25" s="370">
        <v>1112601383</v>
      </c>
      <c r="B25" s="363" t="s">
        <v>5948</v>
      </c>
      <c r="C25" s="370" t="s">
        <v>2108</v>
      </c>
      <c r="D25" s="436" t="s">
        <v>5949</v>
      </c>
      <c r="E25" s="370" t="s">
        <v>2116</v>
      </c>
      <c r="F25" s="431"/>
      <c r="G25" s="431" t="s">
        <v>14</v>
      </c>
      <c r="H25" s="431" t="s">
        <v>14</v>
      </c>
      <c r="I25" s="431" t="s">
        <v>14</v>
      </c>
      <c r="J25" s="431" t="s">
        <v>15</v>
      </c>
      <c r="K25" s="431" t="s">
        <v>14</v>
      </c>
      <c r="L25" s="427"/>
      <c r="M25" s="427"/>
      <c r="N25" s="427"/>
      <c r="O25" s="427"/>
      <c r="P25" s="427"/>
      <c r="Q25" s="427" t="s">
        <v>14</v>
      </c>
      <c r="R25" s="428" t="s">
        <v>4479</v>
      </c>
      <c r="S25" s="428"/>
      <c r="T25" s="366"/>
    </row>
    <row r="26" spans="1:20" s="367" customFormat="1" ht="27" customHeight="1" x14ac:dyDescent="0.2">
      <c r="A26" s="370">
        <v>1112601342</v>
      </c>
      <c r="B26" s="363" t="s">
        <v>5950</v>
      </c>
      <c r="C26" s="370" t="s">
        <v>2117</v>
      </c>
      <c r="D26" s="436" t="s">
        <v>5951</v>
      </c>
      <c r="E26" s="370" t="s">
        <v>2118</v>
      </c>
      <c r="F26" s="431"/>
      <c r="G26" s="431" t="s">
        <v>14</v>
      </c>
      <c r="H26" s="431" t="s">
        <v>14</v>
      </c>
      <c r="I26" s="431" t="s">
        <v>14</v>
      </c>
      <c r="J26" s="431" t="s">
        <v>15</v>
      </c>
      <c r="K26" s="431" t="s">
        <v>14</v>
      </c>
      <c r="L26" s="427"/>
      <c r="M26" s="427"/>
      <c r="N26" s="427" t="s">
        <v>14</v>
      </c>
      <c r="O26" s="427"/>
      <c r="P26" s="427"/>
      <c r="Q26" s="427"/>
      <c r="R26" s="428" t="s">
        <v>4479</v>
      </c>
      <c r="S26" s="428"/>
      <c r="T26" s="366"/>
    </row>
    <row r="27" spans="1:20" s="367" customFormat="1" ht="27" customHeight="1" x14ac:dyDescent="0.2">
      <c r="A27" s="370">
        <v>1112600450</v>
      </c>
      <c r="B27" s="363" t="s">
        <v>5952</v>
      </c>
      <c r="C27" s="370" t="s">
        <v>2119</v>
      </c>
      <c r="D27" s="436" t="s">
        <v>5953</v>
      </c>
      <c r="E27" s="370" t="s">
        <v>2120</v>
      </c>
      <c r="F27" s="431"/>
      <c r="G27" s="431" t="s">
        <v>14</v>
      </c>
      <c r="H27" s="431" t="s">
        <v>14</v>
      </c>
      <c r="I27" s="431" t="s">
        <v>14</v>
      </c>
      <c r="J27" s="431" t="s">
        <v>14</v>
      </c>
      <c r="K27" s="431" t="s">
        <v>14</v>
      </c>
      <c r="L27" s="427"/>
      <c r="M27" s="427" t="s">
        <v>14</v>
      </c>
      <c r="N27" s="427" t="s">
        <v>14</v>
      </c>
      <c r="O27" s="427" t="s">
        <v>14</v>
      </c>
      <c r="P27" s="427" t="s">
        <v>14</v>
      </c>
      <c r="Q27" s="427" t="s">
        <v>14</v>
      </c>
      <c r="R27" s="428" t="s">
        <v>4479</v>
      </c>
      <c r="S27" s="428"/>
      <c r="T27" s="366"/>
    </row>
    <row r="28" spans="1:20" s="367" customFormat="1" ht="27" customHeight="1" x14ac:dyDescent="0.2">
      <c r="A28" s="370">
        <v>1112601607</v>
      </c>
      <c r="B28" s="363" t="s">
        <v>5954</v>
      </c>
      <c r="C28" s="370" t="s">
        <v>2117</v>
      </c>
      <c r="D28" s="436" t="s">
        <v>5955</v>
      </c>
      <c r="E28" s="370" t="s">
        <v>2121</v>
      </c>
      <c r="F28" s="431"/>
      <c r="G28" s="431" t="s">
        <v>14</v>
      </c>
      <c r="H28" s="431" t="s">
        <v>14</v>
      </c>
      <c r="I28" s="431" t="s">
        <v>14</v>
      </c>
      <c r="J28" s="431" t="s">
        <v>15</v>
      </c>
      <c r="K28" s="431" t="s">
        <v>14</v>
      </c>
      <c r="L28" s="427"/>
      <c r="M28" s="427"/>
      <c r="N28" s="427"/>
      <c r="O28" s="427"/>
      <c r="P28" s="427"/>
      <c r="Q28" s="427"/>
      <c r="R28" s="428"/>
      <c r="S28" s="428"/>
      <c r="T28" s="366"/>
    </row>
    <row r="29" spans="1:20" s="367" customFormat="1" ht="27" customHeight="1" x14ac:dyDescent="0.2">
      <c r="A29" s="370">
        <v>1112601110</v>
      </c>
      <c r="B29" s="363" t="s">
        <v>5956</v>
      </c>
      <c r="C29" s="370" t="s">
        <v>2101</v>
      </c>
      <c r="D29" s="436" t="s">
        <v>5957</v>
      </c>
      <c r="E29" s="370" t="s">
        <v>2122</v>
      </c>
      <c r="F29" s="431"/>
      <c r="G29" s="431" t="s">
        <v>14</v>
      </c>
      <c r="H29" s="431" t="s">
        <v>14</v>
      </c>
      <c r="I29" s="431" t="s">
        <v>14</v>
      </c>
      <c r="J29" s="431" t="s">
        <v>15</v>
      </c>
      <c r="K29" s="431" t="s">
        <v>14</v>
      </c>
      <c r="L29" s="427"/>
      <c r="M29" s="427"/>
      <c r="N29" s="427" t="s">
        <v>14</v>
      </c>
      <c r="O29" s="427"/>
      <c r="P29" s="427"/>
      <c r="Q29" s="427"/>
      <c r="R29" s="428" t="s">
        <v>4479</v>
      </c>
      <c r="S29" s="428"/>
      <c r="T29" s="366"/>
    </row>
    <row r="30" spans="1:20" s="367" customFormat="1" ht="27" customHeight="1" x14ac:dyDescent="0.2">
      <c r="A30" s="370">
        <v>1112601524</v>
      </c>
      <c r="B30" s="363" t="s">
        <v>5958</v>
      </c>
      <c r="C30" s="370" t="s">
        <v>2123</v>
      </c>
      <c r="D30" s="436" t="s">
        <v>5959</v>
      </c>
      <c r="E30" s="370" t="s">
        <v>2124</v>
      </c>
      <c r="F30" s="431"/>
      <c r="G30" s="431" t="s">
        <v>14</v>
      </c>
      <c r="H30" s="431" t="s">
        <v>14</v>
      </c>
      <c r="I30" s="431" t="s">
        <v>14</v>
      </c>
      <c r="J30" s="431" t="s">
        <v>15</v>
      </c>
      <c r="K30" s="431" t="s">
        <v>14</v>
      </c>
      <c r="L30" s="427"/>
      <c r="M30" s="427"/>
      <c r="N30" s="427" t="s">
        <v>14</v>
      </c>
      <c r="O30" s="427"/>
      <c r="P30" s="427"/>
      <c r="Q30" s="427"/>
      <c r="R30" s="428" t="s">
        <v>4479</v>
      </c>
      <c r="S30" s="428"/>
      <c r="T30" s="366"/>
    </row>
    <row r="31" spans="1:20" s="367" customFormat="1" ht="27" customHeight="1" x14ac:dyDescent="0.2">
      <c r="A31" s="370">
        <v>1112601516</v>
      </c>
      <c r="B31" s="363" t="s">
        <v>5960</v>
      </c>
      <c r="C31" s="370" t="s">
        <v>2125</v>
      </c>
      <c r="D31" s="436" t="s">
        <v>5961</v>
      </c>
      <c r="E31" s="370" t="s">
        <v>2126</v>
      </c>
      <c r="F31" s="431"/>
      <c r="G31" s="431" t="s">
        <v>14</v>
      </c>
      <c r="H31" s="431" t="s">
        <v>14</v>
      </c>
      <c r="I31" s="431" t="s">
        <v>14</v>
      </c>
      <c r="J31" s="431" t="s">
        <v>15</v>
      </c>
      <c r="K31" s="431" t="s">
        <v>14</v>
      </c>
      <c r="L31" s="427"/>
      <c r="M31" s="427" t="s">
        <v>14</v>
      </c>
      <c r="N31" s="427" t="s">
        <v>14</v>
      </c>
      <c r="O31" s="427"/>
      <c r="P31" s="427" t="s">
        <v>14</v>
      </c>
      <c r="Q31" s="427" t="s">
        <v>14</v>
      </c>
      <c r="R31" s="428" t="s">
        <v>4479</v>
      </c>
      <c r="S31" s="428"/>
      <c r="T31" s="366"/>
    </row>
    <row r="32" spans="1:20" s="367" customFormat="1" ht="27" customHeight="1" x14ac:dyDescent="0.2">
      <c r="A32" s="370">
        <v>1112601136</v>
      </c>
      <c r="B32" s="363" t="s">
        <v>5962</v>
      </c>
      <c r="C32" s="370" t="s">
        <v>2094</v>
      </c>
      <c r="D32" s="436" t="s">
        <v>5963</v>
      </c>
      <c r="E32" s="370" t="s">
        <v>2127</v>
      </c>
      <c r="F32" s="431"/>
      <c r="G32" s="431" t="s">
        <v>14</v>
      </c>
      <c r="H32" s="431" t="s">
        <v>14</v>
      </c>
      <c r="I32" s="431" t="s">
        <v>14</v>
      </c>
      <c r="J32" s="431" t="s">
        <v>15</v>
      </c>
      <c r="K32" s="431" t="s">
        <v>14</v>
      </c>
      <c r="L32" s="427"/>
      <c r="M32" s="427"/>
      <c r="N32" s="427" t="s">
        <v>14</v>
      </c>
      <c r="O32" s="427"/>
      <c r="P32" s="427"/>
      <c r="Q32" s="427"/>
      <c r="R32" s="428" t="s">
        <v>4479</v>
      </c>
      <c r="S32" s="428"/>
      <c r="T32" s="366"/>
    </row>
    <row r="33" spans="1:20" s="367" customFormat="1" ht="27" customHeight="1" x14ac:dyDescent="0.2">
      <c r="A33" s="370">
        <v>1112601243</v>
      </c>
      <c r="B33" s="363" t="s">
        <v>5964</v>
      </c>
      <c r="C33" s="370" t="s">
        <v>2128</v>
      </c>
      <c r="D33" s="436" t="s">
        <v>5965</v>
      </c>
      <c r="E33" s="370" t="s">
        <v>2129</v>
      </c>
      <c r="F33" s="431"/>
      <c r="G33" s="431" t="s">
        <v>14</v>
      </c>
      <c r="H33" s="431" t="s">
        <v>14</v>
      </c>
      <c r="I33" s="431" t="s">
        <v>14</v>
      </c>
      <c r="J33" s="431" t="s">
        <v>15</v>
      </c>
      <c r="K33" s="431" t="s">
        <v>14</v>
      </c>
      <c r="L33" s="427"/>
      <c r="M33" s="427"/>
      <c r="N33" s="427" t="s">
        <v>14</v>
      </c>
      <c r="O33" s="427" t="s">
        <v>14</v>
      </c>
      <c r="P33" s="427"/>
      <c r="Q33" s="427"/>
      <c r="R33" s="428" t="s">
        <v>4479</v>
      </c>
      <c r="S33" s="428"/>
      <c r="T33" s="366"/>
    </row>
    <row r="34" spans="1:20" s="367" customFormat="1" ht="27" customHeight="1" x14ac:dyDescent="0.2">
      <c r="A34" s="370">
        <v>1112600492</v>
      </c>
      <c r="B34" s="363" t="s">
        <v>5966</v>
      </c>
      <c r="C34" s="370" t="s">
        <v>2130</v>
      </c>
      <c r="D34" s="436" t="s">
        <v>5967</v>
      </c>
      <c r="E34" s="370" t="s">
        <v>2131</v>
      </c>
      <c r="F34" s="431"/>
      <c r="G34" s="431" t="s">
        <v>14</v>
      </c>
      <c r="H34" s="431" t="s">
        <v>14</v>
      </c>
      <c r="I34" s="431" t="s">
        <v>14</v>
      </c>
      <c r="J34" s="431" t="s">
        <v>15</v>
      </c>
      <c r="K34" s="431" t="s">
        <v>14</v>
      </c>
      <c r="L34" s="427"/>
      <c r="M34" s="427"/>
      <c r="N34" s="427"/>
      <c r="O34" s="427"/>
      <c r="P34" s="427"/>
      <c r="Q34" s="427"/>
      <c r="R34" s="428"/>
      <c r="S34" s="428"/>
      <c r="T34" s="366"/>
    </row>
    <row r="35" spans="1:20" s="367" customFormat="1" ht="27" customHeight="1" x14ac:dyDescent="0.2">
      <c r="A35" s="370">
        <v>1112601318</v>
      </c>
      <c r="B35" s="363" t="s">
        <v>5968</v>
      </c>
      <c r="C35" s="370" t="s">
        <v>2094</v>
      </c>
      <c r="D35" s="436" t="s">
        <v>5969</v>
      </c>
      <c r="E35" s="370" t="s">
        <v>2132</v>
      </c>
      <c r="F35" s="431"/>
      <c r="G35" s="431" t="s">
        <v>14</v>
      </c>
      <c r="H35" s="431" t="s">
        <v>14</v>
      </c>
      <c r="I35" s="431" t="s">
        <v>14</v>
      </c>
      <c r="J35" s="431" t="s">
        <v>15</v>
      </c>
      <c r="K35" s="431" t="s">
        <v>14</v>
      </c>
      <c r="L35" s="427"/>
      <c r="M35" s="427"/>
      <c r="N35" s="427" t="s">
        <v>14</v>
      </c>
      <c r="O35" s="427"/>
      <c r="P35" s="427"/>
      <c r="Q35" s="427"/>
      <c r="R35" s="428" t="s">
        <v>4479</v>
      </c>
      <c r="S35" s="428"/>
      <c r="T35" s="366"/>
    </row>
    <row r="36" spans="1:20" s="367" customFormat="1" ht="27" customHeight="1" x14ac:dyDescent="0.2">
      <c r="A36" s="370">
        <v>1116300016</v>
      </c>
      <c r="B36" s="363" t="s">
        <v>5970</v>
      </c>
      <c r="C36" s="370" t="s">
        <v>2133</v>
      </c>
      <c r="D36" s="436" t="s">
        <v>5971</v>
      </c>
      <c r="E36" s="370" t="s">
        <v>2134</v>
      </c>
      <c r="F36" s="431"/>
      <c r="G36" s="431" t="s">
        <v>14</v>
      </c>
      <c r="H36" s="431" t="s">
        <v>14</v>
      </c>
      <c r="I36" s="431" t="s">
        <v>14</v>
      </c>
      <c r="J36" s="431" t="s">
        <v>14</v>
      </c>
      <c r="K36" s="431" t="s">
        <v>14</v>
      </c>
      <c r="L36" s="427"/>
      <c r="M36" s="427" t="s">
        <v>14</v>
      </c>
      <c r="N36" s="427" t="s">
        <v>14</v>
      </c>
      <c r="O36" s="427" t="s">
        <v>14</v>
      </c>
      <c r="P36" s="427" t="s">
        <v>14</v>
      </c>
      <c r="Q36" s="427" t="s">
        <v>14</v>
      </c>
      <c r="R36" s="428" t="s">
        <v>4479</v>
      </c>
      <c r="S36" s="428"/>
      <c r="T36" s="366"/>
    </row>
    <row r="37" spans="1:20" s="367" customFormat="1" ht="27" customHeight="1" x14ac:dyDescent="0.2">
      <c r="A37" s="370">
        <v>1116300289</v>
      </c>
      <c r="B37" s="363" t="s">
        <v>5972</v>
      </c>
      <c r="C37" s="370" t="s">
        <v>2135</v>
      </c>
      <c r="D37" s="436" t="s">
        <v>5973</v>
      </c>
      <c r="E37" s="370" t="s">
        <v>2136</v>
      </c>
      <c r="F37" s="431"/>
      <c r="G37" s="431" t="s">
        <v>14</v>
      </c>
      <c r="H37" s="431" t="s">
        <v>14</v>
      </c>
      <c r="I37" s="431" t="s">
        <v>14</v>
      </c>
      <c r="J37" s="431" t="s">
        <v>14</v>
      </c>
      <c r="K37" s="431" t="s">
        <v>14</v>
      </c>
      <c r="L37" s="427"/>
      <c r="M37" s="427" t="s">
        <v>14</v>
      </c>
      <c r="N37" s="427" t="s">
        <v>14</v>
      </c>
      <c r="O37" s="427" t="s">
        <v>14</v>
      </c>
      <c r="P37" s="427" t="s">
        <v>14</v>
      </c>
      <c r="Q37" s="427" t="s">
        <v>14</v>
      </c>
      <c r="R37" s="428" t="s">
        <v>4479</v>
      </c>
      <c r="S37" s="428"/>
      <c r="T37" s="366"/>
    </row>
    <row r="38" spans="1:20" s="367" customFormat="1" ht="27" customHeight="1" x14ac:dyDescent="0.2">
      <c r="A38" s="370">
        <v>1116300248</v>
      </c>
      <c r="B38" s="363" t="s">
        <v>5974</v>
      </c>
      <c r="C38" s="370" t="s">
        <v>2137</v>
      </c>
      <c r="D38" s="436" t="s">
        <v>5975</v>
      </c>
      <c r="E38" s="370" t="s">
        <v>2138</v>
      </c>
      <c r="F38" s="431"/>
      <c r="G38" s="431" t="s">
        <v>14</v>
      </c>
      <c r="H38" s="431" t="s">
        <v>14</v>
      </c>
      <c r="I38" s="431" t="s">
        <v>14</v>
      </c>
      <c r="J38" s="431" t="s">
        <v>15</v>
      </c>
      <c r="K38" s="431" t="s">
        <v>14</v>
      </c>
      <c r="L38" s="427"/>
      <c r="M38" s="427"/>
      <c r="N38" s="427" t="s">
        <v>14</v>
      </c>
      <c r="O38" s="427"/>
      <c r="P38" s="427"/>
      <c r="Q38" s="427"/>
      <c r="R38" s="428" t="s">
        <v>4479</v>
      </c>
      <c r="S38" s="428"/>
      <c r="T38" s="366"/>
    </row>
    <row r="39" spans="1:20" s="367" customFormat="1" ht="27" customHeight="1" x14ac:dyDescent="0.2">
      <c r="A39" s="370">
        <v>1116300347</v>
      </c>
      <c r="B39" s="363" t="s">
        <v>5976</v>
      </c>
      <c r="C39" s="370" t="s">
        <v>2139</v>
      </c>
      <c r="D39" s="436" t="s">
        <v>5977</v>
      </c>
      <c r="E39" s="370" t="s">
        <v>2140</v>
      </c>
      <c r="F39" s="431"/>
      <c r="G39" s="431" t="s">
        <v>14</v>
      </c>
      <c r="H39" s="431" t="s">
        <v>14</v>
      </c>
      <c r="I39" s="431" t="s">
        <v>14</v>
      </c>
      <c r="J39" s="431" t="s">
        <v>15</v>
      </c>
      <c r="K39" s="431" t="s">
        <v>14</v>
      </c>
      <c r="L39" s="427"/>
      <c r="M39" s="427"/>
      <c r="N39" s="427" t="s">
        <v>14</v>
      </c>
      <c r="O39" s="427"/>
      <c r="P39" s="427"/>
      <c r="Q39" s="427"/>
      <c r="R39" s="428" t="s">
        <v>4479</v>
      </c>
      <c r="S39" s="428"/>
      <c r="T39" s="366"/>
    </row>
    <row r="40" spans="1:20" s="367" customFormat="1" ht="27" customHeight="1" x14ac:dyDescent="0.2">
      <c r="A40" s="370">
        <v>1116300339</v>
      </c>
      <c r="B40" s="363" t="s">
        <v>4297</v>
      </c>
      <c r="C40" s="370" t="s">
        <v>4298</v>
      </c>
      <c r="D40" s="436" t="s">
        <v>5978</v>
      </c>
      <c r="E40" s="370" t="s">
        <v>4299</v>
      </c>
      <c r="F40" s="431"/>
      <c r="G40" s="431" t="s">
        <v>14</v>
      </c>
      <c r="H40" s="431" t="s">
        <v>14</v>
      </c>
      <c r="I40" s="431" t="s">
        <v>14</v>
      </c>
      <c r="J40" s="431" t="s">
        <v>15</v>
      </c>
      <c r="K40" s="431" t="s">
        <v>14</v>
      </c>
      <c r="L40" s="427"/>
      <c r="M40" s="427"/>
      <c r="N40" s="427" t="s">
        <v>14</v>
      </c>
      <c r="O40" s="427"/>
      <c r="P40" s="427"/>
      <c r="Q40" s="427"/>
      <c r="R40" s="428" t="s">
        <v>4479</v>
      </c>
      <c r="S40" s="428"/>
      <c r="T40" s="366"/>
    </row>
    <row r="41" spans="1:20" s="367" customFormat="1" ht="27" customHeight="1" x14ac:dyDescent="0.2">
      <c r="A41" s="370">
        <v>1116300321</v>
      </c>
      <c r="B41" s="363" t="s">
        <v>2141</v>
      </c>
      <c r="C41" s="370" t="s">
        <v>2142</v>
      </c>
      <c r="D41" s="436" t="s">
        <v>5979</v>
      </c>
      <c r="E41" s="370" t="s">
        <v>2143</v>
      </c>
      <c r="F41" s="431"/>
      <c r="G41" s="431" t="s">
        <v>14</v>
      </c>
      <c r="H41" s="431" t="s">
        <v>14</v>
      </c>
      <c r="I41" s="431" t="s">
        <v>14</v>
      </c>
      <c r="J41" s="431" t="s">
        <v>15</v>
      </c>
      <c r="K41" s="431" t="s">
        <v>14</v>
      </c>
      <c r="L41" s="427"/>
      <c r="M41" s="427"/>
      <c r="N41" s="427"/>
      <c r="O41" s="427"/>
      <c r="P41" s="427"/>
      <c r="Q41" s="427"/>
      <c r="R41" s="428"/>
      <c r="S41" s="428"/>
      <c r="T41" s="366"/>
    </row>
    <row r="42" spans="1:20" s="367" customFormat="1" ht="27" customHeight="1" x14ac:dyDescent="0.2">
      <c r="A42" s="370">
        <v>1116300453</v>
      </c>
      <c r="B42" s="363" t="s">
        <v>5980</v>
      </c>
      <c r="C42" s="370" t="s">
        <v>1284</v>
      </c>
      <c r="D42" s="436" t="s">
        <v>5981</v>
      </c>
      <c r="E42" s="370" t="s">
        <v>1285</v>
      </c>
      <c r="F42" s="431"/>
      <c r="G42" s="431" t="s">
        <v>14</v>
      </c>
      <c r="H42" s="431" t="s">
        <v>14</v>
      </c>
      <c r="I42" s="431" t="s">
        <v>14</v>
      </c>
      <c r="J42" s="431" t="s">
        <v>15</v>
      </c>
      <c r="K42" s="431" t="s">
        <v>14</v>
      </c>
      <c r="L42" s="427"/>
      <c r="M42" s="427"/>
      <c r="N42" s="427" t="s">
        <v>14</v>
      </c>
      <c r="O42" s="427" t="s">
        <v>14</v>
      </c>
      <c r="P42" s="427"/>
      <c r="Q42" s="427"/>
      <c r="R42" s="428" t="s">
        <v>4479</v>
      </c>
      <c r="S42" s="428"/>
      <c r="T42" s="366"/>
    </row>
    <row r="43" spans="1:20" s="367" customFormat="1" ht="27" customHeight="1" x14ac:dyDescent="0.2">
      <c r="A43" s="370">
        <v>1116300255</v>
      </c>
      <c r="B43" s="363" t="s">
        <v>5982</v>
      </c>
      <c r="C43" s="370" t="s">
        <v>2144</v>
      </c>
      <c r="D43" s="436" t="s">
        <v>5983</v>
      </c>
      <c r="E43" s="370" t="s">
        <v>2145</v>
      </c>
      <c r="F43" s="431"/>
      <c r="G43" s="431" t="s">
        <v>14</v>
      </c>
      <c r="H43" s="431" t="s">
        <v>14</v>
      </c>
      <c r="I43" s="431" t="s">
        <v>14</v>
      </c>
      <c r="J43" s="431" t="s">
        <v>15</v>
      </c>
      <c r="K43" s="431" t="s">
        <v>14</v>
      </c>
      <c r="L43" s="427"/>
      <c r="M43" s="427"/>
      <c r="N43" s="427"/>
      <c r="O43" s="432"/>
      <c r="P43" s="427"/>
      <c r="Q43" s="427"/>
      <c r="R43" s="448"/>
      <c r="S43" s="428"/>
      <c r="T43" s="366"/>
    </row>
    <row r="44" spans="1:20" s="367" customFormat="1" ht="27" customHeight="1" x14ac:dyDescent="0.2">
      <c r="A44" s="370">
        <v>1116300230</v>
      </c>
      <c r="B44" s="363" t="s">
        <v>1055</v>
      </c>
      <c r="C44" s="370" t="s">
        <v>2146</v>
      </c>
      <c r="D44" s="436" t="s">
        <v>5984</v>
      </c>
      <c r="E44" s="370" t="s">
        <v>2147</v>
      </c>
      <c r="F44" s="431"/>
      <c r="G44" s="431" t="s">
        <v>14</v>
      </c>
      <c r="H44" s="431" t="s">
        <v>14</v>
      </c>
      <c r="I44" s="431" t="s">
        <v>14</v>
      </c>
      <c r="J44" s="431" t="s">
        <v>15</v>
      </c>
      <c r="K44" s="431" t="s">
        <v>14</v>
      </c>
      <c r="L44" s="427"/>
      <c r="M44" s="427"/>
      <c r="N44" s="427" t="s">
        <v>14</v>
      </c>
      <c r="O44" s="432"/>
      <c r="P44" s="427"/>
      <c r="Q44" s="427"/>
      <c r="R44" s="428" t="s">
        <v>4479</v>
      </c>
      <c r="S44" s="428"/>
      <c r="T44" s="366"/>
    </row>
    <row r="45" spans="1:20" ht="27" customHeight="1" x14ac:dyDescent="0.2">
      <c r="A45" s="370">
        <v>1116300156</v>
      </c>
      <c r="B45" s="363" t="s">
        <v>5985</v>
      </c>
      <c r="C45" s="370" t="s">
        <v>2148</v>
      </c>
      <c r="D45" s="436" t="s">
        <v>5986</v>
      </c>
      <c r="E45" s="370" t="s">
        <v>2149</v>
      </c>
      <c r="F45" s="431"/>
      <c r="G45" s="431" t="s">
        <v>14</v>
      </c>
      <c r="H45" s="431" t="s">
        <v>14</v>
      </c>
      <c r="I45" s="431" t="s">
        <v>14</v>
      </c>
      <c r="J45" s="431" t="s">
        <v>15</v>
      </c>
      <c r="K45" s="431" t="s">
        <v>14</v>
      </c>
      <c r="L45" s="428"/>
      <c r="M45" s="428"/>
      <c r="N45" s="427" t="s">
        <v>14</v>
      </c>
      <c r="O45" s="427"/>
      <c r="P45" s="427"/>
      <c r="Q45" s="432"/>
      <c r="R45" s="428" t="s">
        <v>4479</v>
      </c>
      <c r="S45" s="428"/>
      <c r="T45" s="366"/>
    </row>
  </sheetData>
  <sheetProtection formatCells="0" selectLockedCells="1"/>
  <mergeCells count="20">
    <mergeCell ref="A2:S2"/>
    <mergeCell ref="G3:K3"/>
    <mergeCell ref="A5:A8"/>
    <mergeCell ref="B5:B8"/>
    <mergeCell ref="C5:C8"/>
    <mergeCell ref="D5:D8"/>
    <mergeCell ref="E5:E8"/>
    <mergeCell ref="F5:K5"/>
    <mergeCell ref="L5:Q5"/>
    <mergeCell ref="R5:R8"/>
    <mergeCell ref="S5:S8"/>
    <mergeCell ref="F6:K6"/>
    <mergeCell ref="L6:L8"/>
    <mergeCell ref="M6:M8"/>
    <mergeCell ref="N6:N8"/>
    <mergeCell ref="O6:O8"/>
    <mergeCell ref="P6:P8"/>
    <mergeCell ref="Q6:Q8"/>
    <mergeCell ref="F7:G7"/>
    <mergeCell ref="H7:K7"/>
  </mergeCells>
  <phoneticPr fontId="6"/>
  <pageMargins left="0.59055118110236227" right="0.39370078740157483" top="0.59055118110236227" bottom="0.59055118110236227" header="0.51181102362204722" footer="0.51181102362204722"/>
  <pageSetup paperSize="9" scale="68" fitToHeight="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61</vt:i4>
      </vt:variant>
      <vt:variant>
        <vt:lpstr>名前付き一覧</vt:lpstr>
      </vt:variant>
      <vt:variant>
        <vt:i4>119</vt:i4>
      </vt:variant>
    </vt:vector>
  </HeadingPairs>
  <TitlesOfParts>
    <vt:vector size="180" baseType="lpstr">
      <vt:lpstr>目　次</vt:lpstr>
      <vt:lpstr>さいたま市</vt:lpstr>
      <vt:lpstr>川越市</vt:lpstr>
      <vt:lpstr>熊谷市</vt:lpstr>
      <vt:lpstr>川口市</vt:lpstr>
      <vt:lpstr>行田市</vt:lpstr>
      <vt:lpstr>秩父市</vt:lpstr>
      <vt:lpstr>所沢市</vt:lpstr>
      <vt:lpstr>飯能市</vt:lpstr>
      <vt:lpstr>加須市</vt:lpstr>
      <vt:lpstr>本庄市</vt:lpstr>
      <vt:lpstr>東松山市</vt:lpstr>
      <vt:lpstr>春日部市</vt:lpstr>
      <vt:lpstr>狭山市</vt:lpstr>
      <vt:lpstr>羽生市</vt:lpstr>
      <vt:lpstr>鴻巣市</vt:lpstr>
      <vt:lpstr>深谷市</vt:lpstr>
      <vt:lpstr>上尾市</vt:lpstr>
      <vt:lpstr>草加市</vt:lpstr>
      <vt:lpstr>越谷市</vt:lpstr>
      <vt:lpstr>蕨市</vt:lpstr>
      <vt:lpstr>戸田市</vt:lpstr>
      <vt:lpstr>入間市</vt:lpstr>
      <vt:lpstr>朝霞市</vt:lpstr>
      <vt:lpstr>志木市</vt:lpstr>
      <vt:lpstr>和光市</vt:lpstr>
      <vt:lpstr>新座市</vt:lpstr>
      <vt:lpstr>桶川市</vt:lpstr>
      <vt:lpstr>久喜市</vt:lpstr>
      <vt:lpstr>北本市</vt:lpstr>
      <vt:lpstr>八潮市</vt:lpstr>
      <vt:lpstr>富士見市</vt:lpstr>
      <vt:lpstr>三郷市</vt:lpstr>
      <vt:lpstr>蓮田市</vt:lpstr>
      <vt:lpstr>坂戸市</vt:lpstr>
      <vt:lpstr>幸手市</vt:lpstr>
      <vt:lpstr>鶴ヶ島市</vt:lpstr>
      <vt:lpstr>日高市</vt:lpstr>
      <vt:lpstr>吉川市</vt:lpstr>
      <vt:lpstr>ふじみ野市</vt:lpstr>
      <vt:lpstr>白岡市</vt:lpstr>
      <vt:lpstr>伊奈町</vt:lpstr>
      <vt:lpstr>三芳町</vt:lpstr>
      <vt:lpstr>毛呂山町</vt:lpstr>
      <vt:lpstr>越生町</vt:lpstr>
      <vt:lpstr>滑川町</vt:lpstr>
      <vt:lpstr>嵐山町</vt:lpstr>
      <vt:lpstr>小川町</vt:lpstr>
      <vt:lpstr>川島町</vt:lpstr>
      <vt:lpstr>吉見町</vt:lpstr>
      <vt:lpstr>鳩山町</vt:lpstr>
      <vt:lpstr>ときがわ町</vt:lpstr>
      <vt:lpstr>横瀬町</vt:lpstr>
      <vt:lpstr>皆野町</vt:lpstr>
      <vt:lpstr>長瀞町</vt:lpstr>
      <vt:lpstr>小鹿野町</vt:lpstr>
      <vt:lpstr>東秩父村</vt:lpstr>
      <vt:lpstr>寄居町</vt:lpstr>
      <vt:lpstr>宮代町</vt:lpstr>
      <vt:lpstr>杉戸町</vt:lpstr>
      <vt:lpstr>松伏町</vt:lpstr>
      <vt:lpstr>さいたま市!Print_Area</vt:lpstr>
      <vt:lpstr>ときがわ町!Print_Area</vt:lpstr>
      <vt:lpstr>ふじみ野市!Print_Area</vt:lpstr>
      <vt:lpstr>伊奈町!Print_Area</vt:lpstr>
      <vt:lpstr>羽生市!Print_Area</vt:lpstr>
      <vt:lpstr>越生町!Print_Area</vt:lpstr>
      <vt:lpstr>越谷市!Print_Area</vt:lpstr>
      <vt:lpstr>横瀬町!Print_Area</vt:lpstr>
      <vt:lpstr>桶川市!Print_Area</vt:lpstr>
      <vt:lpstr>加須市!Print_Area</vt:lpstr>
      <vt:lpstr>滑川町!Print_Area</vt:lpstr>
      <vt:lpstr>寄居町!Print_Area</vt:lpstr>
      <vt:lpstr>吉見町!Print_Area</vt:lpstr>
      <vt:lpstr>吉川市!Print_Area</vt:lpstr>
      <vt:lpstr>久喜市!Print_Area</vt:lpstr>
      <vt:lpstr>宮代町!Print_Area</vt:lpstr>
      <vt:lpstr>狭山市!Print_Area</vt:lpstr>
      <vt:lpstr>熊谷市!Print_Area</vt:lpstr>
      <vt:lpstr>戸田市!Print_Area</vt:lpstr>
      <vt:lpstr>幸手市!Print_Area</vt:lpstr>
      <vt:lpstr>行田市!Print_Area</vt:lpstr>
      <vt:lpstr>鴻巣市!Print_Area</vt:lpstr>
      <vt:lpstr>三郷市!Print_Area</vt:lpstr>
      <vt:lpstr>三芳町!Print_Area</vt:lpstr>
      <vt:lpstr>志木市!Print_Area</vt:lpstr>
      <vt:lpstr>春日部市!Print_Area</vt:lpstr>
      <vt:lpstr>所沢市!Print_Area</vt:lpstr>
      <vt:lpstr>小鹿野町!Print_Area</vt:lpstr>
      <vt:lpstr>小川町!Print_Area</vt:lpstr>
      <vt:lpstr>松伏町!Print_Area</vt:lpstr>
      <vt:lpstr>上尾市!Print_Area</vt:lpstr>
      <vt:lpstr>新座市!Print_Area</vt:lpstr>
      <vt:lpstr>深谷市!Print_Area</vt:lpstr>
      <vt:lpstr>杉戸町!Print_Area</vt:lpstr>
      <vt:lpstr>川越市!Print_Area</vt:lpstr>
      <vt:lpstr>川口市!Print_Area</vt:lpstr>
      <vt:lpstr>川島町!Print_Area</vt:lpstr>
      <vt:lpstr>草加市!Print_Area</vt:lpstr>
      <vt:lpstr>秩父市!Print_Area</vt:lpstr>
      <vt:lpstr>朝霞市!Print_Area</vt:lpstr>
      <vt:lpstr>長瀞町!Print_Area</vt:lpstr>
      <vt:lpstr>鶴ヶ島市!Print_Area</vt:lpstr>
      <vt:lpstr>東松山市!Print_Area</vt:lpstr>
      <vt:lpstr>東秩父村!Print_Area</vt:lpstr>
      <vt:lpstr>日高市!Print_Area</vt:lpstr>
      <vt:lpstr>入間市!Print_Area</vt:lpstr>
      <vt:lpstr>白岡市!Print_Area</vt:lpstr>
      <vt:lpstr>八潮市!Print_Area</vt:lpstr>
      <vt:lpstr>鳩山町!Print_Area</vt:lpstr>
      <vt:lpstr>飯能市!Print_Area</vt:lpstr>
      <vt:lpstr>富士見市!Print_Area</vt:lpstr>
      <vt:lpstr>北本市!Print_Area</vt:lpstr>
      <vt:lpstr>本庄市!Print_Area</vt:lpstr>
      <vt:lpstr>毛呂山町!Print_Area</vt:lpstr>
      <vt:lpstr>'目　次'!Print_Area</vt:lpstr>
      <vt:lpstr>嵐山町!Print_Area</vt:lpstr>
      <vt:lpstr>蓮田市!Print_Area</vt:lpstr>
      <vt:lpstr>和光市!Print_Area</vt:lpstr>
      <vt:lpstr>蕨市!Print_Area</vt:lpstr>
      <vt:lpstr>さいたま市!Print_Titles</vt:lpstr>
      <vt:lpstr>ときがわ町!Print_Titles</vt:lpstr>
      <vt:lpstr>ふじみ野市!Print_Titles</vt:lpstr>
      <vt:lpstr>伊奈町!Print_Titles</vt:lpstr>
      <vt:lpstr>羽生市!Print_Titles</vt:lpstr>
      <vt:lpstr>越生町!Print_Titles</vt:lpstr>
      <vt:lpstr>越谷市!Print_Titles</vt:lpstr>
      <vt:lpstr>横瀬町!Print_Titles</vt:lpstr>
      <vt:lpstr>桶川市!Print_Titles</vt:lpstr>
      <vt:lpstr>加須市!Print_Titles</vt:lpstr>
      <vt:lpstr>滑川町!Print_Titles</vt:lpstr>
      <vt:lpstr>寄居町!Print_Titles</vt:lpstr>
      <vt:lpstr>吉見町!Print_Titles</vt:lpstr>
      <vt:lpstr>吉川市!Print_Titles</vt:lpstr>
      <vt:lpstr>久喜市!Print_Titles</vt:lpstr>
      <vt:lpstr>宮代町!Print_Titles</vt:lpstr>
      <vt:lpstr>狭山市!Print_Titles</vt:lpstr>
      <vt:lpstr>熊谷市!Print_Titles</vt:lpstr>
      <vt:lpstr>戸田市!Print_Titles</vt:lpstr>
      <vt:lpstr>幸手市!Print_Titles</vt:lpstr>
      <vt:lpstr>行田市!Print_Titles</vt:lpstr>
      <vt:lpstr>鴻巣市!Print_Titles</vt:lpstr>
      <vt:lpstr>坂戸市!Print_Titles</vt:lpstr>
      <vt:lpstr>三郷市!Print_Titles</vt:lpstr>
      <vt:lpstr>三芳町!Print_Titles</vt:lpstr>
      <vt:lpstr>志木市!Print_Titles</vt:lpstr>
      <vt:lpstr>春日部市!Print_Titles</vt:lpstr>
      <vt:lpstr>所沢市!Print_Titles</vt:lpstr>
      <vt:lpstr>小鹿野町!Print_Titles</vt:lpstr>
      <vt:lpstr>小川町!Print_Titles</vt:lpstr>
      <vt:lpstr>松伏町!Print_Titles</vt:lpstr>
      <vt:lpstr>上尾市!Print_Titles</vt:lpstr>
      <vt:lpstr>新座市!Print_Titles</vt:lpstr>
      <vt:lpstr>深谷市!Print_Titles</vt:lpstr>
      <vt:lpstr>杉戸町!Print_Titles</vt:lpstr>
      <vt:lpstr>川越市!Print_Titles</vt:lpstr>
      <vt:lpstr>川口市!Print_Titles</vt:lpstr>
      <vt:lpstr>川島町!Print_Titles</vt:lpstr>
      <vt:lpstr>草加市!Print_Titles</vt:lpstr>
      <vt:lpstr>秩父市!Print_Titles</vt:lpstr>
      <vt:lpstr>朝霞市!Print_Titles</vt:lpstr>
      <vt:lpstr>長瀞町!Print_Titles</vt:lpstr>
      <vt:lpstr>鶴ヶ島市!Print_Titles</vt:lpstr>
      <vt:lpstr>東松山市!Print_Titles</vt:lpstr>
      <vt:lpstr>東秩父村!Print_Titles</vt:lpstr>
      <vt:lpstr>日高市!Print_Titles</vt:lpstr>
      <vt:lpstr>入間市!Print_Titles</vt:lpstr>
      <vt:lpstr>白岡市!Print_Titles</vt:lpstr>
      <vt:lpstr>八潮市!Print_Titles</vt:lpstr>
      <vt:lpstr>鳩山町!Print_Titles</vt:lpstr>
      <vt:lpstr>飯能市!Print_Titles</vt:lpstr>
      <vt:lpstr>富士見市!Print_Titles</vt:lpstr>
      <vt:lpstr>北本市!Print_Titles</vt:lpstr>
      <vt:lpstr>本庄市!Print_Titles</vt:lpstr>
      <vt:lpstr>毛呂山町!Print_Titles</vt:lpstr>
      <vt:lpstr>'目　次'!Print_Titles</vt:lpstr>
      <vt:lpstr>嵐山町!Print_Titles</vt:lpstr>
      <vt:lpstr>蓮田市!Print_Titles</vt:lpstr>
      <vt:lpstr>和光市!Print_Titles</vt:lpstr>
      <vt:lpstr>蕨市!Print_Titles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2026-08-13T05:44:40Z</dcterms:modified>
</cp:coreProperties>
</file>