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0" yWindow="30" windowWidth="13380" windowHeight="8700" activeTab="0"/>
  </bookViews>
  <sheets>
    <sheet name="47．有業者" sheetId="1" r:id="rId1"/>
    <sheet name="48.就業状態" sheetId="2" r:id="rId2"/>
    <sheet name="49.サラリーマン" sheetId="3" r:id="rId3"/>
    <sheet name="50.求人・求職" sheetId="4" r:id="rId4"/>
    <sheet name="51.事業所 " sheetId="5" r:id="rId5"/>
    <sheet name="52.農業" sheetId="6" r:id="rId6"/>
    <sheet name="53.工業" sheetId="7" r:id="rId7"/>
    <sheet name="54.商業" sheetId="8" r:id="rId8"/>
    <sheet name="55.ｻｰﾋﾞｽ業" sheetId="9" r:id="rId9"/>
    <sheet name="56.県民経済" sheetId="10" r:id="rId10"/>
  </sheets>
  <definedNames>
    <definedName name="_xlnm.Print_Area" localSheetId="0">'47．有業者'!$A$1:$M$67</definedName>
    <definedName name="_xlnm.Print_Area" localSheetId="1">'48.就業状態'!$A$1:$M$67</definedName>
    <definedName name="_xlnm.Print_Area" localSheetId="4">'51.事業所 '!$A$1:$M$70</definedName>
    <definedName name="_xlnm.Print_Area" localSheetId="6">'53.工業'!$A$1:$M$70</definedName>
    <definedName name="TABLE" localSheetId="1">'48.就業状態'!#REF!</definedName>
    <definedName name="TABLE_2" localSheetId="1">'48.就業状態'!#REF!</definedName>
    <definedName name="TABLE_3" localSheetId="1">'48.就業状態'!#REF!</definedName>
  </definedNames>
  <calcPr fullCalcOnLoad="1"/>
</workbook>
</file>

<file path=xl/sharedStrings.xml><?xml version="1.0" encoding="utf-8"?>
<sst xmlns="http://schemas.openxmlformats.org/spreadsheetml/2006/main" count="797" uniqueCount="166">
  <si>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</si>
  <si>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</si>
  <si>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</si>
  <si>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</si>
  <si>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</si>
  <si>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</si>
  <si>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</si>
  <si>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</si>
  <si>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</si>
  <si>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</si>
  <si>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</si>
  <si>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</si>
  <si>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</si>
  <si>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</si>
  <si>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</si>
  <si>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</si>
  <si>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</si>
  <si>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</si>
  <si>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</si>
  <si>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</si>
  <si>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</si>
  <si>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</si>
  <si>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</si>
  <si>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</si>
  <si>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</si>
  <si>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</si>
  <si>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</si>
  <si>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</si>
  <si>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</si>
  <si>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</si>
  <si>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</si>
  <si>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</si>
  <si>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</si>
  <si>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</si>
  <si>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</si>
  <si>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</si>
  <si>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</si>
  <si>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</si>
  <si>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</si>
  <si>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</si>
  <si>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</si>
  <si>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</si>
  <si>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</si>
  <si>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</si>
  <si>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</si>
  <si>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</si>
  <si>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</si>
  <si>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</si>
  <si>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全国</t>
  </si>
  <si>
    <t xml:space="preserve"> </t>
  </si>
  <si>
    <t>　</t>
  </si>
  <si>
    <t>５１　事業所　</t>
  </si>
  <si>
    <t>５２　農業　</t>
  </si>
  <si>
    <t>５３　工業　</t>
  </si>
  <si>
    <t>５４　商業　</t>
  </si>
  <si>
    <t>５６　県民経済計算　</t>
  </si>
  <si>
    <t>単位</t>
  </si>
  <si>
    <t>順位</t>
  </si>
  <si>
    <t>人</t>
  </si>
  <si>
    <t>％</t>
  </si>
  <si>
    <t>円</t>
  </si>
  <si>
    <t>時間</t>
  </si>
  <si>
    <t>戸</t>
  </si>
  <si>
    <t>百万円</t>
  </si>
  <si>
    <t>百万円</t>
  </si>
  <si>
    <t>㎡</t>
  </si>
  <si>
    <t>％</t>
  </si>
  <si>
    <t>ｈa</t>
  </si>
  <si>
    <t>億円</t>
  </si>
  <si>
    <t>事業所</t>
  </si>
  <si>
    <t>倍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</si>
  <si>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</si>
  <si>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</si>
  <si>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</si>
  <si>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</si>
  <si>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</si>
  <si>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</si>
  <si>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</si>
  <si>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パート・アルバイト
比率</t>
  </si>
  <si>
    <t>月間現金給与総額
（常用労働者1人平均）</t>
  </si>
  <si>
    <t>月間総実労働時間
（常用労働者１人平均）</t>
  </si>
  <si>
    <t>就職率</t>
  </si>
  <si>
    <t>第1次産業</t>
  </si>
  <si>
    <t>第2次産業</t>
  </si>
  <si>
    <t>第3次産業</t>
  </si>
  <si>
    <t>民営事業所数</t>
  </si>
  <si>
    <t>総農家数</t>
  </si>
  <si>
    <t>耕地面積</t>
  </si>
  <si>
    <t>農業産出額</t>
  </si>
  <si>
    <t>事業所数</t>
  </si>
  <si>
    <t>従業者数</t>
  </si>
  <si>
    <t>年間商品販売額</t>
  </si>
  <si>
    <t>売場面積</t>
  </si>
  <si>
    <t>実質経済成長率</t>
  </si>
  <si>
    <t>正規の職員・従業員
比率</t>
  </si>
  <si>
    <t>有業率</t>
  </si>
  <si>
    <t>雇用者比率</t>
  </si>
  <si>
    <t>＊1～4　「就業構造基本調査」総務省統計局</t>
  </si>
  <si>
    <t>5年</t>
  </si>
  <si>
    <t>４７　有業者</t>
  </si>
  <si>
    <t>４８　就業状態</t>
  </si>
  <si>
    <t>４９　サラリーマン</t>
  </si>
  <si>
    <t>５０　求人・求職</t>
  </si>
  <si>
    <t>＊1～4「就業構造基本調査」総務省統計局</t>
  </si>
  <si>
    <t>有業者・総数</t>
  </si>
  <si>
    <t>毎年
毎年</t>
  </si>
  <si>
    <t>民営事業所
従業者数</t>
  </si>
  <si>
    <t>＊1～3「労働市場年報」厚生労働省
＊4    「雇用保険事業年報」厚生労働省</t>
  </si>
  <si>
    <t>有効求人倍率</t>
  </si>
  <si>
    <t>新規求人倍率</t>
  </si>
  <si>
    <t>認定農業者数</t>
  </si>
  <si>
    <t>経営体</t>
  </si>
  <si>
    <t>毎年</t>
  </si>
  <si>
    <t>雇用保険受給者実人員</t>
  </si>
  <si>
    <t>月間現金給与総額
対前年増減率</t>
  </si>
  <si>
    <t>月間総実労働時間
対前年増減率</t>
  </si>
  <si>
    <t>＊1～4　「毎月勤労統計調査年報（地方調査）」厚生労働省</t>
  </si>
  <si>
    <t>1人当たり県民所得</t>
  </si>
  <si>
    <t>実質県内総生産</t>
  </si>
  <si>
    <t>名目県内総生産</t>
  </si>
  <si>
    <t>千円</t>
  </si>
  <si>
    <t>毎年
毎年</t>
  </si>
  <si>
    <t>百万円（全国：億円）</t>
  </si>
  <si>
    <t>*1</t>
  </si>
  <si>
    <t>*2</t>
  </si>
  <si>
    <t>*3</t>
  </si>
  <si>
    <t>*4</t>
  </si>
  <si>
    <t xml:space="preserve">          調査周期</t>
  </si>
  <si>
    <t>　　　　　　　調査時点又は期間</t>
  </si>
  <si>
    <t xml:space="preserve">事業所数
</t>
  </si>
  <si>
    <t xml:space="preserve">従業者数
</t>
  </si>
  <si>
    <t xml:space="preserve">製造品出荷額等
</t>
  </si>
  <si>
    <t xml:space="preserve">付加価値額
</t>
  </si>
  <si>
    <t xml:space="preserve"> </t>
  </si>
  <si>
    <t xml:space="preserve">            調査周期</t>
  </si>
  <si>
    <t xml:space="preserve">＊1,2「工業統計表」経済産業省
</t>
  </si>
  <si>
    <t xml:space="preserve">＊3,4「工業統計表」経済産業省
</t>
  </si>
  <si>
    <t xml:space="preserve">               調査時点又は期間</t>
  </si>
  <si>
    <t>　　　　　　　　毎年</t>
  </si>
  <si>
    <t>5年
毎年
毎年
毎年</t>
  </si>
  <si>
    <t>*2</t>
  </si>
  <si>
    <t>*3</t>
  </si>
  <si>
    <t>*4</t>
  </si>
  <si>
    <t xml:space="preserve">＊1～4　「平成21年度国民経済計算」内閣府ＨＰ
　　　　　 「平成20年度県民経済計算」内閣府ＨＰ
　　　　　　　　 </t>
  </si>
  <si>
    <t>平成20年度
平成20年度</t>
  </si>
  <si>
    <t>＊1「農林業センサス」農林水産省ＨＰ
＊2「農林水産統計データ」農林水産省ＨＰ
＊3「農業経営改善計画の認定状況」農林水産省ＨＰ
＊4「農林水産統計データ」農林水産省ＨＰ</t>
  </si>
  <si>
    <t xml:space="preserve">                   平成21年12月31日
平成20年</t>
  </si>
  <si>
    <t>　　　　　　　　　　平成21年</t>
  </si>
  <si>
    <t>　平成21年7月1日</t>
  </si>
  <si>
    <t>　　　　  5年</t>
  </si>
  <si>
    <t>民営事業所
新設事業所数</t>
  </si>
  <si>
    <t>民営事業所
本所・本社・本店数</t>
  </si>
  <si>
    <t>5年
5年（中間年に簡易調査）
5年（中間年に簡易調査）</t>
  </si>
  <si>
    <t>５５　サービス業等　</t>
  </si>
  <si>
    <t>従業者数</t>
  </si>
  <si>
    <t xml:space="preserve">＊1～4  「経済センサス－基礎調査」総務省統計局ＨＰ
</t>
  </si>
  <si>
    <t>そば・うどん店数</t>
  </si>
  <si>
    <t>学習塾数</t>
  </si>
  <si>
    <t xml:space="preserve">＊1～4　「経済センサス-基礎調査」総務省統計局HP
</t>
  </si>
  <si>
    <t>＊1,2 「経済センサス-基礎調査」総務省統計局HP
＊3　 「商業統計表」経済産業省
＊4　 「商業統計表」経済産業省</t>
  </si>
  <si>
    <t>平成21年7月1日
平成18年度
平成19年6月1日</t>
  </si>
  <si>
    <t>平成22年平均</t>
  </si>
  <si>
    <t>平成22年度
平成21年度平均</t>
  </si>
  <si>
    <t>平成22年2月1日
平成23年7月１5日
平成22年3月末
平成22年</t>
  </si>
  <si>
    <t/>
  </si>
  <si>
    <t xml:space="preserve">平成21年7月1日
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</si>
</sst>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\ ###,###,###,###,##0;&quot;-&quot;###,###,###,###,##0"/>
    <numFmt numFmtId="178" formatCode="##,###,###,##0.0;&quot;-&quot;#,###,###,##0.0"/>
    <numFmt numFmtId="179" formatCode="#,##0.0"/>
    <numFmt numFmtId="180" formatCode="#\ ##0"/>
    <numFmt numFmtId="181" formatCode="#\ ###\ ##0"/>
    <numFmt numFmtId="182" formatCode="#,###,###,##0;&quot; -&quot;###,###,##0"/>
    <numFmt numFmtId="183" formatCode="\ ###,##0.0;&quot;-&quot;###,##0.0"/>
    <numFmt numFmtId="184" formatCode="\ ###,###,##0;&quot;-&quot;###,###,##0"/>
    <numFmt numFmtId="185" formatCode="###,###,##0;&quot;-&quot;##,###,##0"/>
    <numFmt numFmtId="186" formatCode="##,###,###,##0;&quot;-&quot;#,###,###,##0"/>
    <numFmt numFmtId="187" formatCode="#\ ###\ ##0\ "/>
    <numFmt numFmtId="188" formatCode="#\ ###\ ###\ ##0"/>
    <numFmt numFmtId="189" formatCode="0.0;&quot;△ &quot;0.0"/>
    <numFmt numFmtId="190" formatCode="##\ ###\ ###\ ##0"/>
    <numFmt numFmtId="191" formatCode="##0.0;&quot;△&quot;##0.0"/>
    <numFmt numFmtId="192" formatCode="#\ ##0.00"/>
    <numFmt numFmtId="193" formatCode="#\ ##0.0"/>
    <numFmt numFmtId="194" formatCode="##\ ###\ ###\ ##0.0;&quot;△&quot;#\ ###\ ###\ ##0.0"/>
    <numFmt numFmtId="195" formatCode="###\ ###\ ##0"/>
    <numFmt numFmtId="196" formatCode="###\ ##0;&quot;△&quot;###\ ##0"/>
    <numFmt numFmtId="197" formatCode="##,###,##0;&quot;-&quot;#,###,##0"/>
    <numFmt numFmtId="198" formatCode="0.0_);[Red]\(0.0\)"/>
    <numFmt numFmtId="199" formatCode="#\ ###\ ###"/>
    <numFmt numFmtId="200" formatCode="#,###,##0.0;&quot; -&quot;###,##0.0"/>
    <numFmt numFmtId="201" formatCode="[$-411]ggge&quot;年&quot;m&quot;月&quot;d&quot;日&quot;;@"/>
    <numFmt numFmtId="202" formatCode="\ ##0.0;&quot;-&quot;##0.0"/>
    <numFmt numFmtId="203" formatCode="###\ ##0\ "/>
    <numFmt numFmtId="204" formatCode="0;&quot;△ &quot;0"/>
    <numFmt numFmtId="205" formatCode="\ ###,###,###,###,##0.0;&quot;-&quot;###,###,###,###,##0.0"/>
    <numFmt numFmtId="206" formatCode="0_);[Red]\(0\)"/>
    <numFmt numFmtId="207" formatCode="&quot;平&quot;&quot;成&quot;yy&quot;年&quot;m&quot;月&quot;d&quot;日&quot;"/>
    <numFmt numFmtId="208" formatCode="0.0_ "/>
    <numFmt numFmtId="209" formatCode="0.0_ ;[Red]\-0.0\ "/>
    <numFmt numFmtId="210" formatCode="0.00000_);[Red]\(0.00000\)"/>
    <numFmt numFmtId="211" formatCode="0.00000_ "/>
    <numFmt numFmtId="212" formatCode="0_ "/>
    <numFmt numFmtId="213" formatCode="0.000000_ "/>
    <numFmt numFmtId="214" formatCode="0.000_ "/>
    <numFmt numFmtId="215" formatCode="0.00_ "/>
    <numFmt numFmtId="216" formatCode="0.000;&quot;△ &quot;0.000"/>
    <numFmt numFmtId="217" formatCode="[&lt;=999]000;[&lt;=9999]000\-00;000\-0000"/>
  </numFmts>
  <fonts count="68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color indexed="8"/>
      <name val="ＭＳ Ｐ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color indexed="48"/>
      <name val="ＭＳ Ｐゴシック"/>
      <family val="3"/>
    </font>
    <font>
      <sz val="11"/>
      <color indexed="12"/>
      <name val="ＭＳ Ｐゴシック"/>
      <family val="3"/>
    </font>
    <font>
      <sz val="11"/>
      <color indexed="12"/>
      <name val="ＭＳ ゴシック"/>
      <family val="3"/>
    </font>
    <font>
      <b/>
      <sz val="11"/>
      <color indexed="12"/>
      <name val="ＭＳ ゴシック"/>
      <family val="3"/>
    </font>
    <font>
      <b/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9"/>
      <color indexed="12"/>
      <name val="ＭＳ 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Border="1" applyAlignment="1">
      <alignment/>
    </xf>
    <xf numFmtId="182" fontId="9" fillId="0" borderId="0" xfId="61" applyNumberFormat="1" applyFont="1" applyFill="1" applyBorder="1" applyAlignment="1" quotePrefix="1">
      <alignment horizontal="right" vertical="top"/>
      <protection/>
    </xf>
    <xf numFmtId="181" fontId="0" fillId="0" borderId="0" xfId="0" applyNumberFormat="1" applyAlignment="1">
      <alignment/>
    </xf>
    <xf numFmtId="184" fontId="9" fillId="0" borderId="0" xfId="61" applyNumberFormat="1" applyFont="1" applyFill="1" applyBorder="1" applyAlignment="1" quotePrefix="1">
      <alignment horizontal="right" vertical="top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 wrapText="1"/>
      <protection locked="0"/>
    </xf>
    <xf numFmtId="189" fontId="0" fillId="0" borderId="0" xfId="0" applyNumberFormat="1" applyFont="1" applyFill="1" applyAlignment="1">
      <alignment horizontal="right"/>
    </xf>
    <xf numFmtId="189" fontId="0" fillId="0" borderId="0" xfId="0" applyNumberFormat="1" applyFont="1" applyAlignment="1">
      <alignment/>
    </xf>
    <xf numFmtId="197" fontId="14" fillId="0" borderId="0" xfId="0" applyNumberFormat="1" applyFont="1" applyFill="1" applyBorder="1" applyAlignment="1">
      <alignment horizontal="right" vertical="center"/>
    </xf>
    <xf numFmtId="197" fontId="14" fillId="0" borderId="0" xfId="0" applyNumberFormat="1" applyFont="1" applyFill="1" applyAlignment="1">
      <alignment horizontal="right" vertical="center"/>
    </xf>
    <xf numFmtId="195" fontId="8" fillId="0" borderId="0" xfId="0" applyNumberFormat="1" applyFont="1" applyFill="1" applyBorder="1" applyAlignment="1">
      <alignment horizontal="right" vertical="center"/>
    </xf>
    <xf numFmtId="195" fontId="8" fillId="0" borderId="0" xfId="0" applyNumberFormat="1" applyFont="1" applyFill="1" applyAlignment="1">
      <alignment horizontal="right" vertical="center"/>
    </xf>
    <xf numFmtId="181" fontId="7" fillId="0" borderId="10" xfId="63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 vertical="center" wrapText="1"/>
    </xf>
    <xf numFmtId="176" fontId="0" fillId="0" borderId="10" xfId="63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distributed"/>
    </xf>
    <xf numFmtId="0" fontId="0" fillId="0" borderId="12" xfId="0" applyBorder="1" applyAlignment="1">
      <alignment/>
    </xf>
    <xf numFmtId="176" fontId="13" fillId="0" borderId="12" xfId="63" applyNumberFormat="1" applyFont="1" applyFill="1" applyBorder="1" applyAlignment="1">
      <alignment horizontal="center"/>
      <protection/>
    </xf>
    <xf numFmtId="0" fontId="0" fillId="0" borderId="12" xfId="0" applyFont="1" applyBorder="1" applyAlignment="1">
      <alignment/>
    </xf>
    <xf numFmtId="178" fontId="13" fillId="0" borderId="12" xfId="63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176" fontId="13" fillId="0" borderId="10" xfId="63" applyNumberFormat="1" applyFont="1" applyFill="1" applyBorder="1" applyAlignment="1">
      <alignment horizontal="center"/>
      <protection/>
    </xf>
    <xf numFmtId="178" fontId="13" fillId="0" borderId="10" xfId="63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distributed"/>
    </xf>
    <xf numFmtId="0" fontId="0" fillId="0" borderId="10" xfId="0" applyFont="1" applyBorder="1" applyAlignment="1">
      <alignment/>
    </xf>
    <xf numFmtId="178" fontId="0" fillId="0" borderId="10" xfId="63" applyNumberFormat="1" applyFont="1" applyFill="1" applyBorder="1" applyAlignment="1">
      <alignment horizontal="center" vertical="center"/>
      <protection/>
    </xf>
    <xf numFmtId="181" fontId="0" fillId="0" borderId="0" xfId="61" applyNumberFormat="1" applyFont="1" applyFill="1" applyBorder="1" applyAlignment="1" quotePrefix="1">
      <alignment horizontal="right"/>
      <protection/>
    </xf>
    <xf numFmtId="0" fontId="0" fillId="0" borderId="12" xfId="0" applyFont="1" applyBorder="1" applyAlignment="1">
      <alignment/>
    </xf>
    <xf numFmtId="0" fontId="17" fillId="0" borderId="11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2" xfId="0" applyFont="1" applyFill="1" applyBorder="1" applyAlignment="1">
      <alignment/>
    </xf>
    <xf numFmtId="18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81" fontId="0" fillId="0" borderId="0" xfId="61" applyNumberFormat="1" applyFont="1" applyFill="1" applyBorder="1" applyAlignment="1" quotePrefix="1">
      <alignment horizontal="right" vertical="top"/>
      <protection/>
    </xf>
    <xf numFmtId="189" fontId="0" fillId="0" borderId="0" xfId="61" applyNumberFormat="1" applyFont="1" applyFill="1" applyBorder="1" applyAlignment="1" quotePrefix="1">
      <alignment horizontal="right"/>
      <protection/>
    </xf>
    <xf numFmtId="195" fontId="0" fillId="0" borderId="0" xfId="0" applyNumberFormat="1" applyFont="1" applyFill="1" applyBorder="1" applyAlignment="1">
      <alignment horizontal="right" vertical="center"/>
    </xf>
    <xf numFmtId="181" fontId="0" fillId="0" borderId="10" xfId="0" applyNumberFormat="1" applyFont="1" applyBorder="1" applyAlignment="1">
      <alignment/>
    </xf>
    <xf numFmtId="193" fontId="0" fillId="0" borderId="10" xfId="0" applyNumberFormat="1" applyFont="1" applyBorder="1" applyAlignment="1">
      <alignment/>
    </xf>
    <xf numFmtId="0" fontId="18" fillId="0" borderId="11" xfId="0" applyFont="1" applyBorder="1" applyAlignment="1">
      <alignment horizontal="distributed"/>
    </xf>
    <xf numFmtId="195" fontId="18" fillId="0" borderId="12" xfId="0" applyNumberFormat="1" applyFont="1" applyBorder="1" applyAlignment="1">
      <alignment/>
    </xf>
    <xf numFmtId="0" fontId="19" fillId="0" borderId="0" xfId="62" applyFont="1" applyFill="1" applyBorder="1" applyAlignment="1">
      <alignment horizontal="distributed" vertical="top"/>
      <protection/>
    </xf>
    <xf numFmtId="0" fontId="20" fillId="33" borderId="0" xfId="62" applyFont="1" applyFill="1" applyBorder="1" applyAlignment="1">
      <alignment horizontal="distributed" vertical="top"/>
      <protection/>
    </xf>
    <xf numFmtId="0" fontId="19" fillId="0" borderId="11" xfId="62" applyFont="1" applyFill="1" applyBorder="1" applyAlignment="1">
      <alignment horizontal="distributed" vertical="top"/>
      <protection/>
    </xf>
    <xf numFmtId="0" fontId="20" fillId="33" borderId="11" xfId="62" applyFont="1" applyFill="1" applyBorder="1" applyAlignment="1">
      <alignment horizontal="distributed" vertical="top"/>
      <protection/>
    </xf>
    <xf numFmtId="0" fontId="18" fillId="0" borderId="11" xfId="62" applyFont="1" applyFill="1" applyBorder="1" applyAlignment="1">
      <alignment horizontal="distributed" vertical="top"/>
      <protection/>
    </xf>
    <xf numFmtId="0" fontId="21" fillId="33" borderId="11" xfId="62" applyFont="1" applyFill="1" applyBorder="1" applyAlignment="1">
      <alignment horizontal="distributed" vertical="top"/>
      <protection/>
    </xf>
    <xf numFmtId="0" fontId="18" fillId="0" borderId="0" xfId="62" applyFont="1" applyFill="1" applyBorder="1" applyAlignment="1">
      <alignment horizontal="distributed" vertical="top"/>
      <protection/>
    </xf>
    <xf numFmtId="0" fontId="21" fillId="33" borderId="0" xfId="62" applyFont="1" applyFill="1" applyBorder="1" applyAlignment="1">
      <alignment horizontal="distributed" vertical="top"/>
      <protection/>
    </xf>
    <xf numFmtId="0" fontId="18" fillId="0" borderId="0" xfId="0" applyFont="1" applyBorder="1" applyAlignment="1">
      <alignment/>
    </xf>
    <xf numFmtId="179" fontId="22" fillId="0" borderId="0" xfId="0" applyNumberFormat="1" applyFont="1" applyBorder="1" applyAlignment="1">
      <alignment/>
    </xf>
    <xf numFmtId="181" fontId="7" fillId="0" borderId="14" xfId="63" applyNumberFormat="1" applyFont="1" applyFill="1" applyBorder="1" applyAlignment="1">
      <alignment horizontal="center"/>
      <protection/>
    </xf>
    <xf numFmtId="0" fontId="16" fillId="33" borderId="15" xfId="62" applyFont="1" applyFill="1" applyBorder="1" applyAlignment="1">
      <alignment horizontal="distributed" vertical="top"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6" fillId="33" borderId="20" xfId="62" applyFont="1" applyFill="1" applyBorder="1" applyAlignment="1">
      <alignment horizontal="distributed" vertical="top"/>
      <protection/>
    </xf>
    <xf numFmtId="179" fontId="23" fillId="0" borderId="17" xfId="0" applyNumberFormat="1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5" fillId="33" borderId="15" xfId="62" applyFont="1" applyFill="1" applyBorder="1" applyAlignment="1">
      <alignment horizontal="distributed" vertical="top"/>
      <protection/>
    </xf>
    <xf numFmtId="0" fontId="18" fillId="0" borderId="21" xfId="0" applyFont="1" applyBorder="1" applyAlignment="1">
      <alignment/>
    </xf>
    <xf numFmtId="0" fontId="0" fillId="0" borderId="0" xfId="0" applyFont="1" applyAlignment="1">
      <alignment horizontal="left"/>
    </xf>
    <xf numFmtId="179" fontId="0" fillId="0" borderId="12" xfId="63" applyNumberFormat="1" applyFont="1" applyFill="1" applyBorder="1" applyAlignment="1">
      <alignment horizontal="right"/>
      <protection/>
    </xf>
    <xf numFmtId="195" fontId="0" fillId="0" borderId="12" xfId="0" applyNumberFormat="1" applyFont="1" applyBorder="1" applyAlignment="1">
      <alignment/>
    </xf>
    <xf numFmtId="198" fontId="0" fillId="0" borderId="12" xfId="63" applyNumberFormat="1" applyFont="1" applyFill="1" applyBorder="1" applyAlignment="1">
      <alignment horizontal="right"/>
      <protection/>
    </xf>
    <xf numFmtId="195" fontId="0" fillId="0" borderId="22" xfId="0" applyNumberFormat="1" applyFont="1" applyBorder="1" applyAlignment="1">
      <alignment/>
    </xf>
    <xf numFmtId="181" fontId="0" fillId="0" borderId="12" xfId="63" applyNumberFormat="1" applyFont="1" applyFill="1" applyBorder="1" applyAlignment="1">
      <alignment horizontal="center"/>
      <protection/>
    </xf>
    <xf numFmtId="198" fontId="0" fillId="0" borderId="12" xfId="63" applyNumberFormat="1" applyFont="1" applyFill="1" applyBorder="1" applyAlignment="1">
      <alignment horizontal="center"/>
      <protection/>
    </xf>
    <xf numFmtId="200" fontId="0" fillId="0" borderId="0" xfId="0" applyNumberFormat="1" applyFont="1" applyFill="1" applyBorder="1" applyAlignment="1" quotePrefix="1">
      <alignment horizontal="right"/>
    </xf>
    <xf numFmtId="0" fontId="0" fillId="0" borderId="23" xfId="0" applyFont="1" applyBorder="1" applyAlignment="1">
      <alignment/>
    </xf>
    <xf numFmtId="0" fontId="10" fillId="0" borderId="0" xfId="62" applyFont="1" applyFill="1" applyBorder="1" applyAlignment="1">
      <alignment horizontal="distributed" vertical="top"/>
      <protection/>
    </xf>
    <xf numFmtId="200" fontId="0" fillId="0" borderId="0" xfId="0" applyNumberFormat="1" applyFont="1" applyFill="1" applyBorder="1" applyAlignment="1" quotePrefix="1">
      <alignment horizontal="right"/>
    </xf>
    <xf numFmtId="0" fontId="0" fillId="0" borderId="23" xfId="0" applyFont="1" applyBorder="1" applyAlignment="1">
      <alignment/>
    </xf>
    <xf numFmtId="183" fontId="0" fillId="0" borderId="0" xfId="0" applyNumberFormat="1" applyFont="1" applyFill="1" applyBorder="1" applyAlignment="1" quotePrefix="1">
      <alignment horizontal="right"/>
    </xf>
    <xf numFmtId="198" fontId="0" fillId="0" borderId="12" xfId="63" applyNumberFormat="1" applyFont="1" applyFill="1" applyBorder="1" applyAlignment="1">
      <alignment horizontal="right"/>
      <protection/>
    </xf>
    <xf numFmtId="0" fontId="0" fillId="0" borderId="24" xfId="0" applyFont="1" applyBorder="1" applyAlignment="1">
      <alignment/>
    </xf>
    <xf numFmtId="195" fontId="0" fillId="0" borderId="23" xfId="0" applyNumberFormat="1" applyFont="1" applyBorder="1" applyAlignment="1">
      <alignment/>
    </xf>
    <xf numFmtId="198" fontId="0" fillId="0" borderId="12" xfId="63" applyNumberFormat="1" applyFont="1" applyFill="1" applyBorder="1" applyAlignment="1" quotePrefix="1">
      <alignment horizontal="right"/>
      <protection/>
    </xf>
    <xf numFmtId="200" fontId="15" fillId="33" borderId="0" xfId="0" applyNumberFormat="1" applyFont="1" applyFill="1" applyBorder="1" applyAlignment="1" quotePrefix="1">
      <alignment horizontal="right"/>
    </xf>
    <xf numFmtId="0" fontId="15" fillId="33" borderId="23" xfId="0" applyFont="1" applyFill="1" applyBorder="1" applyAlignment="1">
      <alignment/>
    </xf>
    <xf numFmtId="0" fontId="16" fillId="33" borderId="0" xfId="62" applyFont="1" applyFill="1" applyBorder="1" applyAlignment="1">
      <alignment horizontal="distributed" vertical="top"/>
      <protection/>
    </xf>
    <xf numFmtId="183" fontId="15" fillId="33" borderId="0" xfId="0" applyNumberFormat="1" applyFont="1" applyFill="1" applyBorder="1" applyAlignment="1" quotePrefix="1">
      <alignment horizontal="right"/>
    </xf>
    <xf numFmtId="198" fontId="15" fillId="33" borderId="12" xfId="63" applyNumberFormat="1" applyFont="1" applyFill="1" applyBorder="1" applyAlignment="1">
      <alignment horizontal="right"/>
      <protection/>
    </xf>
    <xf numFmtId="0" fontId="15" fillId="33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98" fontId="0" fillId="0" borderId="12" xfId="61" applyNumberFormat="1" applyFont="1" applyFill="1" applyBorder="1" applyAlignment="1">
      <alignment horizontal="right"/>
      <protection/>
    </xf>
    <xf numFmtId="198" fontId="0" fillId="0" borderId="12" xfId="61" applyNumberFormat="1" applyFont="1" applyFill="1" applyBorder="1" applyAlignment="1" quotePrefix="1">
      <alignment horizontal="right"/>
      <protection/>
    </xf>
    <xf numFmtId="181" fontId="0" fillId="0" borderId="12" xfId="0" applyNumberFormat="1" applyFont="1" applyFill="1" applyBorder="1" applyAlignment="1">
      <alignment horizontal="right"/>
    </xf>
    <xf numFmtId="181" fontId="0" fillId="0" borderId="12" xfId="0" applyNumberFormat="1" applyFont="1" applyBorder="1" applyAlignment="1">
      <alignment/>
    </xf>
    <xf numFmtId="181" fontId="0" fillId="0" borderId="0" xfId="0" applyNumberFormat="1" applyFont="1" applyFill="1" applyBorder="1" applyAlignment="1">
      <alignment horizontal="right"/>
    </xf>
    <xf numFmtId="0" fontId="10" fillId="0" borderId="11" xfId="62" applyFont="1" applyFill="1" applyBorder="1" applyAlignment="1">
      <alignment horizontal="distributed" vertical="top"/>
      <protection/>
    </xf>
    <xf numFmtId="181" fontId="0" fillId="0" borderId="0" xfId="0" applyNumberFormat="1" applyFont="1" applyFill="1" applyBorder="1" applyAlignment="1">
      <alignment horizontal="right"/>
    </xf>
    <xf numFmtId="181" fontId="0" fillId="0" borderId="12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95" fontId="0" fillId="0" borderId="24" xfId="0" applyNumberFormat="1" applyFont="1" applyBorder="1" applyAlignment="1">
      <alignment/>
    </xf>
    <xf numFmtId="181" fontId="15" fillId="33" borderId="0" xfId="0" applyNumberFormat="1" applyFont="1" applyFill="1" applyBorder="1" applyAlignment="1">
      <alignment horizontal="right"/>
    </xf>
    <xf numFmtId="0" fontId="16" fillId="33" borderId="11" xfId="62" applyFont="1" applyFill="1" applyBorder="1" applyAlignment="1">
      <alignment horizontal="distributed" vertical="top"/>
      <protection/>
    </xf>
    <xf numFmtId="0" fontId="0" fillId="0" borderId="24" xfId="0" applyFont="1" applyFill="1" applyBorder="1" applyAlignment="1">
      <alignment/>
    </xf>
    <xf numFmtId="181" fontId="0" fillId="0" borderId="12" xfId="61" applyNumberFormat="1" applyFont="1" applyFill="1" applyBorder="1" applyAlignment="1" quotePrefix="1">
      <alignment horizontal="right"/>
      <protection/>
    </xf>
    <xf numFmtId="195" fontId="0" fillId="0" borderId="12" xfId="63" applyNumberFormat="1" applyFont="1" applyFill="1" applyBorder="1" applyAlignment="1">
      <alignment horizontal="right"/>
      <protection/>
    </xf>
    <xf numFmtId="195" fontId="0" fillId="0" borderId="12" xfId="63" applyNumberFormat="1" applyFont="1" applyFill="1" applyBorder="1" applyAlignment="1">
      <alignment horizontal="center"/>
      <protection/>
    </xf>
    <xf numFmtId="0" fontId="0" fillId="0" borderId="11" xfId="62" applyFont="1" applyFill="1" applyBorder="1" applyAlignment="1">
      <alignment horizontal="distributed" vertical="top"/>
      <protection/>
    </xf>
    <xf numFmtId="0" fontId="0" fillId="0" borderId="24" xfId="0" applyFont="1" applyBorder="1" applyAlignment="1">
      <alignment/>
    </xf>
    <xf numFmtId="195" fontId="0" fillId="0" borderId="23" xfId="0" applyNumberFormat="1" applyFont="1" applyBorder="1" applyAlignment="1">
      <alignment/>
    </xf>
    <xf numFmtId="195" fontId="0" fillId="0" borderId="24" xfId="0" applyNumberFormat="1" applyFont="1" applyBorder="1" applyAlignment="1">
      <alignment/>
    </xf>
    <xf numFmtId="195" fontId="15" fillId="33" borderId="12" xfId="63" applyNumberFormat="1" applyFont="1" applyFill="1" applyBorder="1" applyAlignment="1">
      <alignment horizontal="right"/>
      <protection/>
    </xf>
    <xf numFmtId="0" fontId="15" fillId="33" borderId="11" xfId="62" applyFont="1" applyFill="1" applyBorder="1" applyAlignment="1">
      <alignment horizontal="distributed" vertical="top"/>
      <protection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95" fontId="0" fillId="0" borderId="12" xfId="61" applyNumberFormat="1" applyFont="1" applyFill="1" applyBorder="1" applyAlignment="1">
      <alignment horizontal="right"/>
      <protection/>
    </xf>
    <xf numFmtId="195" fontId="0" fillId="0" borderId="12" xfId="61" applyNumberFormat="1" applyFont="1" applyFill="1" applyBorder="1" applyAlignment="1" quotePrefix="1">
      <alignment horizontal="right"/>
      <protection/>
    </xf>
    <xf numFmtId="188" fontId="0" fillId="0" borderId="12" xfId="0" applyNumberFormat="1" applyFont="1" applyBorder="1" applyAlignment="1">
      <alignment/>
    </xf>
    <xf numFmtId="195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 horizontal="distributed"/>
    </xf>
    <xf numFmtId="195" fontId="0" fillId="0" borderId="22" xfId="0" applyNumberFormat="1" applyFont="1" applyBorder="1" applyAlignment="1">
      <alignment/>
    </xf>
    <xf numFmtId="188" fontId="0" fillId="0" borderId="12" xfId="63" applyNumberFormat="1" applyFont="1" applyFill="1" applyBorder="1" applyAlignment="1">
      <alignment horizontal="center"/>
      <protection/>
    </xf>
    <xf numFmtId="199" fontId="0" fillId="0" borderId="12" xfId="0" applyNumberFormat="1" applyFont="1" applyBorder="1" applyAlignment="1" quotePrefix="1">
      <alignment horizontal="right" vertical="center"/>
    </xf>
    <xf numFmtId="188" fontId="0" fillId="0" borderId="0" xfId="0" applyNumberFormat="1" applyFont="1" applyBorder="1" applyAlignment="1">
      <alignment/>
    </xf>
    <xf numFmtId="0" fontId="0" fillId="0" borderId="23" xfId="0" applyFont="1" applyBorder="1" applyAlignment="1">
      <alignment/>
    </xf>
    <xf numFmtId="199" fontId="0" fillId="0" borderId="12" xfId="0" applyNumberFormat="1" applyFont="1" applyBorder="1" applyAlignment="1">
      <alignment/>
    </xf>
    <xf numFmtId="0" fontId="0" fillId="0" borderId="24" xfId="0" applyFont="1" applyBorder="1" applyAlignment="1">
      <alignment/>
    </xf>
    <xf numFmtId="195" fontId="0" fillId="0" borderId="23" xfId="0" applyNumberFormat="1" applyFont="1" applyBorder="1" applyAlignment="1">
      <alignment/>
    </xf>
    <xf numFmtId="188" fontId="0" fillId="0" borderId="0" xfId="0" applyNumberFormat="1" applyFont="1" applyBorder="1" applyAlignment="1">
      <alignment vertical="center"/>
    </xf>
    <xf numFmtId="199" fontId="0" fillId="0" borderId="12" xfId="0" applyNumberFormat="1" applyFont="1" applyBorder="1" applyAlignment="1">
      <alignment vertical="center"/>
    </xf>
    <xf numFmtId="195" fontId="0" fillId="0" borderId="24" xfId="0" applyNumberFormat="1" applyFont="1" applyBorder="1" applyAlignment="1">
      <alignment/>
    </xf>
    <xf numFmtId="188" fontId="15" fillId="33" borderId="0" xfId="0" applyNumberFormat="1" applyFont="1" applyFill="1" applyBorder="1" applyAlignment="1">
      <alignment/>
    </xf>
    <xf numFmtId="188" fontId="15" fillId="33" borderId="12" xfId="0" applyNumberFormat="1" applyFont="1" applyFill="1" applyBorder="1" applyAlignment="1">
      <alignment/>
    </xf>
    <xf numFmtId="199" fontId="15" fillId="33" borderId="1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88" fontId="0" fillId="0" borderId="0" xfId="61" applyNumberFormat="1" applyFont="1" applyFill="1" applyBorder="1" applyAlignment="1" quotePrefix="1">
      <alignment horizontal="right"/>
      <protection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199" fontId="25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181" fontId="0" fillId="0" borderId="12" xfId="49" applyNumberFormat="1" applyFont="1" applyFill="1" applyBorder="1" applyAlignment="1">
      <alignment horizontal="right" wrapText="1"/>
    </xf>
    <xf numFmtId="190" fontId="0" fillId="0" borderId="12" xfId="63" applyNumberFormat="1" applyFont="1" applyFill="1" applyBorder="1" applyAlignment="1">
      <alignment horizontal="right"/>
      <protection/>
    </xf>
    <xf numFmtId="190" fontId="0" fillId="0" borderId="12" xfId="0" applyNumberFormat="1" applyFont="1" applyFill="1" applyBorder="1" applyAlignment="1">
      <alignment horizontal="right"/>
    </xf>
    <xf numFmtId="181" fontId="0" fillId="0" borderId="0" xfId="49" applyNumberFormat="1" applyFont="1" applyFill="1" applyBorder="1" applyAlignment="1">
      <alignment horizontal="right" wrapText="1"/>
    </xf>
    <xf numFmtId="190" fontId="0" fillId="0" borderId="0" xfId="0" applyNumberFormat="1" applyFont="1" applyFill="1" applyBorder="1" applyAlignment="1">
      <alignment horizontal="right"/>
    </xf>
    <xf numFmtId="181" fontId="15" fillId="33" borderId="12" xfId="49" applyNumberFormat="1" applyFont="1" applyFill="1" applyBorder="1" applyAlignment="1">
      <alignment horizontal="right" wrapText="1"/>
    </xf>
    <xf numFmtId="181" fontId="15" fillId="33" borderId="0" xfId="49" applyNumberFormat="1" applyFont="1" applyFill="1" applyBorder="1" applyAlignment="1">
      <alignment horizontal="right" wrapText="1"/>
    </xf>
    <xf numFmtId="190" fontId="0" fillId="0" borderId="12" xfId="61" applyNumberFormat="1" applyFont="1" applyFill="1" applyBorder="1" applyAlignment="1">
      <alignment horizontal="right"/>
      <protection/>
    </xf>
    <xf numFmtId="190" fontId="0" fillId="0" borderId="12" xfId="61" applyNumberFormat="1" applyFont="1" applyFill="1" applyBorder="1" applyAlignment="1" quotePrefix="1">
      <alignment horizontal="right"/>
      <protection/>
    </xf>
    <xf numFmtId="181" fontId="0" fillId="0" borderId="12" xfId="0" applyNumberFormat="1" applyFont="1" applyBorder="1" applyAlignment="1">
      <alignment horizontal="right"/>
    </xf>
    <xf numFmtId="181" fontId="0" fillId="0" borderId="12" xfId="63" applyNumberFormat="1" applyFont="1" applyFill="1" applyBorder="1" applyAlignment="1">
      <alignment horizontal="right"/>
      <protection/>
    </xf>
    <xf numFmtId="181" fontId="0" fillId="0" borderId="12" xfId="0" applyNumberFormat="1" applyFont="1" applyBorder="1" applyAlignment="1">
      <alignment horizontal="right"/>
    </xf>
    <xf numFmtId="181" fontId="15" fillId="33" borderId="12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79" fontId="25" fillId="0" borderId="17" xfId="0" applyNumberFormat="1" applyFont="1" applyBorder="1" applyAlignment="1">
      <alignment/>
    </xf>
    <xf numFmtId="0" fontId="16" fillId="33" borderId="11" xfId="62" applyFont="1" applyFill="1" applyBorder="1" applyAlignment="1">
      <alignment horizontal="right" vertical="top"/>
      <protection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0" fillId="0" borderId="0" xfId="0" applyFont="1" applyAlignment="1">
      <alignment horizontal="right"/>
    </xf>
    <xf numFmtId="0" fontId="24" fillId="0" borderId="0" xfId="0" applyFont="1" applyFill="1" applyBorder="1" applyAlignment="1">
      <alignment vertical="center" wrapText="1"/>
    </xf>
    <xf numFmtId="58" fontId="12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/>
    </xf>
    <xf numFmtId="49" fontId="12" fillId="0" borderId="0" xfId="0" applyNumberFormat="1" applyFont="1" applyBorder="1" applyAlignment="1">
      <alignment vertical="top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7" xfId="0" applyFill="1" applyBorder="1" applyAlignment="1" applyProtection="1">
      <alignment horizontal="distributed" vertical="center" wrapText="1"/>
      <protection locked="0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distributed"/>
    </xf>
    <xf numFmtId="0" fontId="10" fillId="34" borderId="15" xfId="62" applyFont="1" applyFill="1" applyBorder="1" applyAlignment="1">
      <alignment horizontal="distributed" vertical="top"/>
      <protection/>
    </xf>
    <xf numFmtId="0" fontId="0" fillId="34" borderId="30" xfId="0" applyFill="1" applyBorder="1" applyAlignment="1">
      <alignment/>
    </xf>
    <xf numFmtId="0" fontId="0" fillId="34" borderId="31" xfId="0" applyFont="1" applyFill="1" applyBorder="1" applyAlignment="1">
      <alignment horizontal="center" vertical="center" wrapText="1"/>
    </xf>
    <xf numFmtId="0" fontId="0" fillId="34" borderId="32" xfId="0" applyFill="1" applyBorder="1" applyAlignment="1" applyProtection="1">
      <alignment horizontal="distributed" vertical="center" wrapText="1"/>
      <protection locked="0"/>
    </xf>
    <xf numFmtId="0" fontId="0" fillId="34" borderId="15" xfId="0" applyFill="1" applyBorder="1" applyAlignment="1">
      <alignment/>
    </xf>
    <xf numFmtId="0" fontId="0" fillId="34" borderId="15" xfId="62" applyFont="1" applyFill="1" applyBorder="1" applyAlignment="1">
      <alignment horizontal="distributed" vertical="top"/>
      <protection/>
    </xf>
    <xf numFmtId="0" fontId="0" fillId="0" borderId="33" xfId="0" applyFill="1" applyBorder="1" applyAlignment="1">
      <alignment/>
    </xf>
    <xf numFmtId="0" fontId="0" fillId="0" borderId="33" xfId="0" applyNumberFormat="1" applyFont="1" applyFill="1" applyBorder="1" applyAlignment="1" applyProtection="1">
      <alignment horizontal="center" vertical="center" wrapText="1"/>
      <protection locked="0"/>
    </xf>
    <xf numFmtId="186" fontId="0" fillId="0" borderId="3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right"/>
    </xf>
    <xf numFmtId="0" fontId="0" fillId="0" borderId="33" xfId="0" applyNumberFormat="1" applyFont="1" applyFill="1" applyBorder="1" applyAlignment="1" applyProtection="1">
      <alignment horizontal="right" wrapText="1"/>
      <protection locked="0"/>
    </xf>
    <xf numFmtId="186" fontId="0" fillId="0" borderId="33" xfId="0" applyNumberFormat="1" applyFont="1" applyFill="1" applyBorder="1" applyAlignment="1">
      <alignment horizontal="right" wrapText="1"/>
    </xf>
    <xf numFmtId="0" fontId="0" fillId="34" borderId="34" xfId="0" applyFill="1" applyBorder="1" applyAlignment="1" applyProtection="1">
      <alignment horizontal="distributed" vertical="center" wrapText="1"/>
      <protection locked="0"/>
    </xf>
    <xf numFmtId="0" fontId="0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20" xfId="62" applyFont="1" applyFill="1" applyBorder="1" applyAlignment="1">
      <alignment horizontal="distributed" vertical="top"/>
      <protection/>
    </xf>
    <xf numFmtId="0" fontId="0" fillId="34" borderId="34" xfId="0" applyFont="1" applyFill="1" applyBorder="1" applyAlignment="1" applyProtection="1">
      <alignment horizontal="distributed" vertical="center" wrapText="1"/>
      <protection locked="0"/>
    </xf>
    <xf numFmtId="0" fontId="17" fillId="34" borderId="34" xfId="0" applyFont="1" applyFill="1" applyBorder="1" applyAlignment="1" applyProtection="1">
      <alignment horizontal="distributed" vertical="center" wrapText="1"/>
      <protection locked="0"/>
    </xf>
    <xf numFmtId="0" fontId="0" fillId="34" borderId="35" xfId="0" applyFont="1" applyFill="1" applyBorder="1" applyAlignment="1">
      <alignment horizontal="distributed"/>
    </xf>
    <xf numFmtId="0" fontId="0" fillId="34" borderId="33" xfId="0" applyFill="1" applyBorder="1" applyAlignment="1" applyProtection="1">
      <alignment horizontal="center" vertical="center" wrapText="1"/>
      <protection locked="0"/>
    </xf>
    <xf numFmtId="0" fontId="0" fillId="34" borderId="30" xfId="0" applyFont="1" applyFill="1" applyBorder="1" applyAlignment="1">
      <alignment/>
    </xf>
    <xf numFmtId="192" fontId="0" fillId="0" borderId="12" xfId="63" applyNumberFormat="1" applyFont="1" applyFill="1" applyBorder="1" applyAlignment="1">
      <alignment horizontal="right"/>
      <protection/>
    </xf>
    <xf numFmtId="193" fontId="0" fillId="0" borderId="12" xfId="0" applyNumberFormat="1" applyFont="1" applyBorder="1" applyAlignment="1">
      <alignment/>
    </xf>
    <xf numFmtId="192" fontId="13" fillId="0" borderId="12" xfId="63" applyNumberFormat="1" applyFont="1" applyFill="1" applyBorder="1" applyAlignment="1">
      <alignment horizontal="center"/>
      <protection/>
    </xf>
    <xf numFmtId="192" fontId="0" fillId="0" borderId="12" xfId="63" applyNumberFormat="1" applyFont="1" applyFill="1" applyBorder="1" applyAlignment="1" quotePrefix="1">
      <alignment horizontal="right"/>
      <protection/>
    </xf>
    <xf numFmtId="193" fontId="0" fillId="0" borderId="12" xfId="0" applyNumberFormat="1" applyFont="1" applyBorder="1" applyAlignment="1">
      <alignment horizontal="right"/>
    </xf>
    <xf numFmtId="181" fontId="0" fillId="0" borderId="12" xfId="0" applyNumberFormat="1" applyFont="1" applyBorder="1" applyAlignment="1">
      <alignment/>
    </xf>
    <xf numFmtId="192" fontId="15" fillId="33" borderId="12" xfId="63" applyNumberFormat="1" applyFont="1" applyFill="1" applyBorder="1" applyAlignment="1" quotePrefix="1">
      <alignment horizontal="right"/>
      <protection/>
    </xf>
    <xf numFmtId="193" fontId="15" fillId="33" borderId="12" xfId="0" applyNumberFormat="1" applyFont="1" applyFill="1" applyBorder="1" applyAlignment="1">
      <alignment horizontal="right"/>
    </xf>
    <xf numFmtId="181" fontId="15" fillId="33" borderId="12" xfId="0" applyNumberFormat="1" applyFont="1" applyFill="1" applyBorder="1" applyAlignment="1">
      <alignment/>
    </xf>
    <xf numFmtId="192" fontId="0" fillId="0" borderId="12" xfId="61" applyNumberFormat="1" applyFont="1" applyFill="1" applyBorder="1" applyAlignment="1" quotePrefix="1">
      <alignment horizontal="right"/>
      <protection/>
    </xf>
    <xf numFmtId="0" fontId="0" fillId="0" borderId="11" xfId="62" applyFont="1" applyFill="1" applyBorder="1" applyAlignment="1">
      <alignment horizontal="distributed" vertical="top"/>
      <protection/>
    </xf>
    <xf numFmtId="195" fontId="0" fillId="0" borderId="12" xfId="61" applyNumberFormat="1" applyFont="1" applyFill="1" applyBorder="1" applyAlignment="1">
      <alignment horizontal="right"/>
      <protection/>
    </xf>
    <xf numFmtId="192" fontId="0" fillId="0" borderId="0" xfId="63" applyNumberFormat="1" applyFont="1" applyFill="1" applyBorder="1" applyAlignment="1">
      <alignment horizontal="right"/>
      <protection/>
    </xf>
    <xf numFmtId="192" fontId="13" fillId="0" borderId="0" xfId="63" applyNumberFormat="1" applyFont="1" applyFill="1" applyBorder="1" applyAlignment="1">
      <alignment horizontal="center"/>
      <protection/>
    </xf>
    <xf numFmtId="192" fontId="0" fillId="0" borderId="0" xfId="63" applyNumberFormat="1" applyFont="1" applyFill="1" applyBorder="1" applyAlignment="1" quotePrefix="1">
      <alignment horizontal="right"/>
      <protection/>
    </xf>
    <xf numFmtId="192" fontId="15" fillId="0" borderId="0" xfId="63" applyNumberFormat="1" applyFont="1" applyFill="1" applyBorder="1" applyAlignment="1" quotePrefix="1">
      <alignment horizontal="right"/>
      <protection/>
    </xf>
    <xf numFmtId="192" fontId="0" fillId="0" borderId="0" xfId="61" applyNumberFormat="1" applyFont="1" applyFill="1" applyBorder="1" applyAlignment="1" quotePrefix="1">
      <alignment horizontal="right"/>
      <protection/>
    </xf>
    <xf numFmtId="181" fontId="0" fillId="0" borderId="12" xfId="0" applyNumberFormat="1" applyFont="1" applyBorder="1" applyAlignment="1">
      <alignment horizontal="right"/>
    </xf>
    <xf numFmtId="181" fontId="0" fillId="0" borderId="12" xfId="63" applyNumberFormat="1" applyFont="1" applyFill="1" applyBorder="1" applyAlignment="1">
      <alignment horizontal="right"/>
      <protection/>
    </xf>
    <xf numFmtId="181" fontId="0" fillId="0" borderId="12" xfId="61" applyNumberFormat="1" applyFont="1" applyFill="1" applyBorder="1" applyAlignment="1" quotePrefix="1">
      <alignment horizontal="right" vertical="top"/>
      <protection/>
    </xf>
    <xf numFmtId="195" fontId="0" fillId="0" borderId="22" xfId="0" applyNumberFormat="1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195" fontId="0" fillId="0" borderId="24" xfId="0" applyNumberFormat="1" applyFont="1" applyFill="1" applyBorder="1" applyAlignment="1">
      <alignment/>
    </xf>
    <xf numFmtId="181" fontId="15" fillId="33" borderId="12" xfId="61" applyNumberFormat="1" applyFont="1" applyFill="1" applyBorder="1" applyAlignment="1" quotePrefix="1">
      <alignment horizontal="right" vertical="top"/>
      <protection/>
    </xf>
    <xf numFmtId="181" fontId="0" fillId="0" borderId="12" xfId="61" applyNumberFormat="1" applyFont="1" applyFill="1" applyBorder="1" applyAlignment="1">
      <alignment horizontal="right" vertical="top"/>
      <protection/>
    </xf>
    <xf numFmtId="181" fontId="0" fillId="0" borderId="12" xfId="61" applyNumberFormat="1" applyFont="1" applyFill="1" applyBorder="1" applyAlignment="1" quotePrefix="1">
      <alignment horizontal="right"/>
      <protection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5" xfId="0" applyFont="1" applyBorder="1" applyAlignment="1">
      <alignment/>
    </xf>
    <xf numFmtId="0" fontId="0" fillId="34" borderId="34" xfId="0" applyFont="1" applyFill="1" applyBorder="1" applyAlignment="1" applyProtection="1">
      <alignment horizontal="distributed" vertical="center"/>
      <protection locked="0"/>
    </xf>
    <xf numFmtId="0" fontId="0" fillId="34" borderId="33" xfId="0" applyFont="1" applyFill="1" applyBorder="1" applyAlignment="1" applyProtection="1">
      <alignment horizontal="center" vertical="center"/>
      <protection locked="0"/>
    </xf>
    <xf numFmtId="0" fontId="0" fillId="34" borderId="33" xfId="0" applyFont="1" applyFill="1" applyBorder="1" applyAlignment="1" applyProtection="1">
      <alignment horizontal="center" vertical="top"/>
      <protection locked="0"/>
    </xf>
    <xf numFmtId="181" fontId="0" fillId="34" borderId="33" xfId="63" applyNumberFormat="1" applyFont="1" applyFill="1" applyBorder="1" applyAlignment="1">
      <alignment horizontal="center" wrapText="1"/>
      <protection/>
    </xf>
    <xf numFmtId="181" fontId="0" fillId="34" borderId="33" xfId="63" applyNumberFormat="1" applyFont="1" applyFill="1" applyBorder="1" applyAlignment="1">
      <alignment horizontal="center" vertical="top"/>
      <protection/>
    </xf>
    <xf numFmtId="0" fontId="63" fillId="0" borderId="0" xfId="0" applyFont="1" applyFill="1" applyBorder="1" applyAlignment="1">
      <alignment horizontal="center" vertical="center" wrapText="1"/>
    </xf>
    <xf numFmtId="0" fontId="6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33" xfId="0" applyFont="1" applyFill="1" applyBorder="1" applyAlignment="1">
      <alignment/>
    </xf>
    <xf numFmtId="0" fontId="0" fillId="0" borderId="33" xfId="0" applyFont="1" applyFill="1" applyBorder="1" applyAlignment="1">
      <alignment horizontal="right"/>
    </xf>
    <xf numFmtId="0" fontId="0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NumberFormat="1" applyFont="1" applyFill="1" applyBorder="1" applyAlignment="1" applyProtection="1">
      <alignment horizontal="right" wrapText="1"/>
      <protection locked="0"/>
    </xf>
    <xf numFmtId="186" fontId="0" fillId="0" borderId="33" xfId="0" applyNumberFormat="1" applyFont="1" applyFill="1" applyBorder="1" applyAlignment="1">
      <alignment horizontal="center" vertical="center" wrapText="1"/>
    </xf>
    <xf numFmtId="186" fontId="0" fillId="0" borderId="33" xfId="0" applyNumberFormat="1" applyFont="1" applyFill="1" applyBorder="1" applyAlignment="1">
      <alignment horizontal="right" wrapText="1"/>
    </xf>
    <xf numFmtId="0" fontId="0" fillId="34" borderId="15" xfId="0" applyFont="1" applyFill="1" applyBorder="1" applyAlignment="1">
      <alignment horizontal="distributed"/>
    </xf>
    <xf numFmtId="176" fontId="0" fillId="0" borderId="10" xfId="63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178" fontId="0" fillId="0" borderId="10" xfId="63" applyNumberFormat="1" applyFont="1" applyFill="1" applyBorder="1" applyAlignment="1">
      <alignment horizontal="center" vertical="center"/>
      <protection/>
    </xf>
    <xf numFmtId="181" fontId="0" fillId="0" borderId="12" xfId="0" applyNumberFormat="1" applyFont="1" applyFill="1" applyBorder="1" applyAlignment="1">
      <alignment horizontal="right" vertical="center"/>
    </xf>
    <xf numFmtId="195" fontId="0" fillId="0" borderId="12" xfId="0" applyNumberFormat="1" applyFont="1" applyFill="1" applyBorder="1" applyAlignment="1">
      <alignment horizontal="right" vertical="center"/>
    </xf>
    <xf numFmtId="181" fontId="0" fillId="0" borderId="12" xfId="0" applyNumberFormat="1" applyFont="1" applyBorder="1" applyAlignment="1">
      <alignment/>
    </xf>
    <xf numFmtId="189" fontId="0" fillId="0" borderId="12" xfId="0" applyNumberFormat="1" applyFont="1" applyBorder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Border="1" applyAlignment="1">
      <alignment/>
    </xf>
    <xf numFmtId="195" fontId="0" fillId="0" borderId="24" xfId="0" applyNumberFormat="1" applyFont="1" applyFill="1" applyBorder="1" applyAlignment="1">
      <alignment/>
    </xf>
    <xf numFmtId="181" fontId="15" fillId="33" borderId="0" xfId="0" applyNumberFormat="1" applyFont="1" applyFill="1" applyBorder="1" applyAlignment="1">
      <alignment horizontal="right" vertical="center"/>
    </xf>
    <xf numFmtId="195" fontId="15" fillId="33" borderId="12" xfId="0" applyNumberFormat="1" applyFont="1" applyFill="1" applyBorder="1" applyAlignment="1">
      <alignment horizontal="right" vertical="center"/>
    </xf>
    <xf numFmtId="181" fontId="0" fillId="0" borderId="0" xfId="0" applyNumberFormat="1" applyFont="1" applyBorder="1" applyAlignment="1" applyProtection="1">
      <alignment horizontal="right"/>
      <protection/>
    </xf>
    <xf numFmtId="188" fontId="0" fillId="0" borderId="12" xfId="61" applyNumberFormat="1" applyFont="1" applyFill="1" applyBorder="1" applyAlignment="1" quotePrefix="1">
      <alignment horizontal="right" vertical="top"/>
      <protection/>
    </xf>
    <xf numFmtId="189" fontId="0" fillId="0" borderId="12" xfId="61" applyNumberFormat="1" applyFont="1" applyFill="1" applyBorder="1" applyAlignment="1" quotePrefix="1">
      <alignment horizontal="right"/>
      <protection/>
    </xf>
    <xf numFmtId="181" fontId="0" fillId="0" borderId="0" xfId="61" applyNumberFormat="1" applyFont="1" applyFill="1" applyBorder="1" applyAlignment="1" quotePrefix="1">
      <alignment horizontal="right"/>
      <protection/>
    </xf>
    <xf numFmtId="0" fontId="0" fillId="34" borderId="30" xfId="0" applyFont="1" applyFill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/>
    </xf>
    <xf numFmtId="179" fontId="1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181" fontId="0" fillId="0" borderId="12" xfId="0" applyNumberFormat="1" applyFont="1" applyFill="1" applyBorder="1" applyAlignment="1">
      <alignment horizontal="right" wrapText="1"/>
    </xf>
    <xf numFmtId="195" fontId="0" fillId="0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distributed"/>
    </xf>
    <xf numFmtId="179" fontId="0" fillId="0" borderId="12" xfId="0" applyNumberFormat="1" applyFont="1" applyFill="1" applyBorder="1" applyAlignment="1">
      <alignment horizontal="right" wrapText="1"/>
    </xf>
    <xf numFmtId="195" fontId="0" fillId="0" borderId="22" xfId="0" applyNumberFormat="1" applyFont="1" applyFill="1" applyBorder="1" applyAlignment="1">
      <alignment/>
    </xf>
    <xf numFmtId="195" fontId="0" fillId="0" borderId="23" xfId="0" applyNumberFormat="1" applyFont="1" applyFill="1" applyBorder="1" applyAlignment="1">
      <alignment/>
    </xf>
    <xf numFmtId="0" fontId="15" fillId="33" borderId="23" xfId="62" applyFont="1" applyFill="1" applyBorder="1" applyAlignment="1">
      <alignment horizontal="right" vertical="top"/>
      <protection/>
    </xf>
    <xf numFmtId="0" fontId="15" fillId="33" borderId="11" xfId="62" applyFont="1" applyFill="1" applyBorder="1" applyAlignment="1">
      <alignment horizontal="right" vertical="top"/>
      <protection/>
    </xf>
    <xf numFmtId="0" fontId="15" fillId="33" borderId="12" xfId="62" applyFont="1" applyFill="1" applyBorder="1" applyAlignment="1">
      <alignment horizontal="right" vertical="top"/>
      <protection/>
    </xf>
    <xf numFmtId="189" fontId="15" fillId="33" borderId="12" xfId="62" applyNumberFormat="1" applyFont="1" applyFill="1" applyBorder="1" applyAlignment="1">
      <alignment horizontal="right" vertical="top"/>
      <protection/>
    </xf>
    <xf numFmtId="0" fontId="15" fillId="33" borderId="22" xfId="62" applyFont="1" applyFill="1" applyBorder="1" applyAlignment="1">
      <alignment horizontal="right" vertical="top"/>
      <protection/>
    </xf>
    <xf numFmtId="189" fontId="0" fillId="0" borderId="12" xfId="63" applyNumberFormat="1" applyFont="1" applyFill="1" applyBorder="1" applyAlignment="1">
      <alignment horizontal="right"/>
      <protection/>
    </xf>
    <xf numFmtId="189" fontId="0" fillId="0" borderId="12" xfId="0" applyNumberFormat="1" applyFont="1" applyFill="1" applyBorder="1" applyAlignment="1">
      <alignment/>
    </xf>
    <xf numFmtId="189" fontId="0" fillId="0" borderId="12" xfId="0" applyNumberFormat="1" applyFont="1" applyFill="1" applyBorder="1" applyAlignment="1">
      <alignment horizontal="right"/>
    </xf>
    <xf numFmtId="189" fontId="25" fillId="0" borderId="12" xfId="0" applyNumberFormat="1" applyFont="1" applyFill="1" applyBorder="1" applyAlignment="1">
      <alignment/>
    </xf>
    <xf numFmtId="0" fontId="64" fillId="0" borderId="0" xfId="0" applyFont="1" applyFill="1" applyBorder="1" applyAlignment="1">
      <alignment horizontal="center" vertical="center" wrapText="1"/>
    </xf>
    <xf numFmtId="0" fontId="6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33" xfId="0" applyFont="1" applyFill="1" applyBorder="1" applyAlignment="1">
      <alignment/>
    </xf>
    <xf numFmtId="0" fontId="64" fillId="0" borderId="33" xfId="0" applyFont="1" applyFill="1" applyBorder="1" applyAlignment="1">
      <alignment horizontal="right"/>
    </xf>
    <xf numFmtId="0" fontId="64" fillId="0" borderId="33" xfId="0" applyNumberFormat="1" applyFont="1" applyFill="1" applyBorder="1" applyAlignment="1" applyProtection="1">
      <alignment horizontal="right" wrapText="1"/>
      <protection locked="0"/>
    </xf>
    <xf numFmtId="186" fontId="64" fillId="0" borderId="33" xfId="0" applyNumberFormat="1" applyFont="1" applyFill="1" applyBorder="1" applyAlignment="1">
      <alignment horizontal="center" vertical="center" wrapText="1"/>
    </xf>
    <xf numFmtId="186" fontId="64" fillId="0" borderId="33" xfId="0" applyNumberFormat="1" applyFont="1" applyFill="1" applyBorder="1" applyAlignment="1">
      <alignment horizontal="right" wrapText="1"/>
    </xf>
    <xf numFmtId="188" fontId="64" fillId="0" borderId="12" xfId="0" applyNumberFormat="1" applyFont="1" applyBorder="1" applyAlignment="1">
      <alignment horizontal="right" vertical="center"/>
    </xf>
    <xf numFmtId="195" fontId="64" fillId="0" borderId="12" xfId="0" applyNumberFormat="1" applyFont="1" applyBorder="1" applyAlignment="1">
      <alignment/>
    </xf>
    <xf numFmtId="0" fontId="64" fillId="0" borderId="11" xfId="0" applyFont="1" applyBorder="1" applyAlignment="1">
      <alignment horizontal="distributed"/>
    </xf>
    <xf numFmtId="195" fontId="64" fillId="0" borderId="22" xfId="0" applyNumberFormat="1" applyFont="1" applyBorder="1" applyAlignment="1">
      <alignment/>
    </xf>
    <xf numFmtId="181" fontId="64" fillId="0" borderId="12" xfId="0" applyNumberFormat="1" applyFont="1" applyBorder="1" applyAlignment="1">
      <alignment/>
    </xf>
    <xf numFmtId="188" fontId="64" fillId="0" borderId="12" xfId="0" applyNumberFormat="1" applyFont="1" applyBorder="1" applyAlignment="1">
      <alignment/>
    </xf>
    <xf numFmtId="196" fontId="64" fillId="0" borderId="12" xfId="0" applyNumberFormat="1" applyFont="1" applyBorder="1" applyAlignment="1">
      <alignment/>
    </xf>
    <xf numFmtId="206" fontId="64" fillId="0" borderId="12" xfId="0" applyNumberFormat="1" applyFont="1" applyBorder="1" applyAlignment="1">
      <alignment/>
    </xf>
    <xf numFmtId="188" fontId="64" fillId="0" borderId="0" xfId="0" applyNumberFormat="1" applyFont="1" applyBorder="1" applyAlignment="1">
      <alignment horizontal="right" vertical="center"/>
    </xf>
    <xf numFmtId="0" fontId="64" fillId="0" borderId="23" xfId="0" applyFont="1" applyBorder="1" applyAlignment="1">
      <alignment/>
    </xf>
    <xf numFmtId="0" fontId="64" fillId="0" borderId="0" xfId="62" applyFont="1" applyFill="1" applyBorder="1" applyAlignment="1">
      <alignment horizontal="distributed" vertical="top"/>
      <protection/>
    </xf>
    <xf numFmtId="189" fontId="64" fillId="0" borderId="0" xfId="0" applyNumberFormat="1" applyFont="1" applyBorder="1" applyAlignment="1">
      <alignment horizontal="right" vertical="center"/>
    </xf>
    <xf numFmtId="0" fontId="64" fillId="0" borderId="24" xfId="0" applyFont="1" applyBorder="1" applyAlignment="1">
      <alignment/>
    </xf>
    <xf numFmtId="181" fontId="64" fillId="0" borderId="0" xfId="0" applyNumberFormat="1" applyFont="1" applyBorder="1" applyAlignment="1">
      <alignment/>
    </xf>
    <xf numFmtId="0" fontId="64" fillId="0" borderId="11" xfId="62" applyFont="1" applyFill="1" applyBorder="1" applyAlignment="1">
      <alignment horizontal="distributed" vertical="top"/>
      <protection/>
    </xf>
    <xf numFmtId="188" fontId="65" fillId="33" borderId="0" xfId="0" applyNumberFormat="1" applyFont="1" applyFill="1" applyBorder="1" applyAlignment="1">
      <alignment horizontal="right" vertical="center"/>
    </xf>
    <xf numFmtId="0" fontId="65" fillId="33" borderId="23" xfId="0" applyFont="1" applyFill="1" applyBorder="1" applyAlignment="1">
      <alignment/>
    </xf>
    <xf numFmtId="0" fontId="65" fillId="33" borderId="0" xfId="62" applyFont="1" applyFill="1" applyBorder="1" applyAlignment="1">
      <alignment horizontal="distributed" vertical="top"/>
      <protection/>
    </xf>
    <xf numFmtId="0" fontId="65" fillId="33" borderId="24" xfId="0" applyFont="1" applyFill="1" applyBorder="1" applyAlignment="1">
      <alignment/>
    </xf>
    <xf numFmtId="181" fontId="64" fillId="0" borderId="0" xfId="0" applyNumberFormat="1" applyFont="1" applyBorder="1" applyAlignment="1" applyProtection="1">
      <alignment horizontal="right"/>
      <protection/>
    </xf>
    <xf numFmtId="188" fontId="64" fillId="0" borderId="12" xfId="61" applyNumberFormat="1" applyFont="1" applyFill="1" applyBorder="1" applyAlignment="1" quotePrefix="1">
      <alignment horizontal="right" vertical="top"/>
      <protection/>
    </xf>
    <xf numFmtId="181" fontId="64" fillId="0" borderId="0" xfId="61" applyNumberFormat="1" applyFont="1" applyFill="1" applyBorder="1" applyAlignment="1" quotePrefix="1">
      <alignment horizontal="right"/>
      <protection/>
    </xf>
    <xf numFmtId="0" fontId="12" fillId="0" borderId="0" xfId="0" applyFont="1" applyBorder="1" applyAlignment="1">
      <alignment horizontal="left" vertical="top"/>
    </xf>
    <xf numFmtId="0" fontId="24" fillId="0" borderId="0" xfId="0" applyFont="1" applyFill="1" applyBorder="1" applyAlignment="1">
      <alignment horizontal="left" wrapText="1"/>
    </xf>
    <xf numFmtId="0" fontId="64" fillId="0" borderId="0" xfId="0" applyFont="1" applyAlignment="1">
      <alignment/>
    </xf>
    <xf numFmtId="189" fontId="64" fillId="0" borderId="12" xfId="0" applyNumberFormat="1" applyFont="1" applyBorder="1" applyAlignment="1">
      <alignment horizontal="right" vertical="center"/>
    </xf>
    <xf numFmtId="189" fontId="65" fillId="18" borderId="0" xfId="0" applyNumberFormat="1" applyFont="1" applyFill="1" applyBorder="1" applyAlignment="1">
      <alignment horizontal="right" vertical="center"/>
    </xf>
    <xf numFmtId="188" fontId="65" fillId="18" borderId="12" xfId="0" applyNumberFormat="1" applyFont="1" applyFill="1" applyBorder="1" applyAlignment="1">
      <alignment horizontal="right" vertical="center"/>
    </xf>
    <xf numFmtId="186" fontId="64" fillId="0" borderId="0" xfId="0" applyNumberFormat="1" applyFont="1" applyFill="1" applyBorder="1" applyAlignment="1">
      <alignment horizontal="right" wrapText="1"/>
    </xf>
    <xf numFmtId="181" fontId="7" fillId="0" borderId="0" xfId="63" applyNumberFormat="1" applyFont="1" applyFill="1" applyBorder="1" applyAlignment="1">
      <alignment horizontal="center"/>
      <protection/>
    </xf>
    <xf numFmtId="0" fontId="64" fillId="0" borderId="0" xfId="0" applyFont="1" applyBorder="1" applyAlignment="1">
      <alignment/>
    </xf>
    <xf numFmtId="0" fontId="0" fillId="0" borderId="0" xfId="0" applyFont="1" applyBorder="1" applyAlignment="1">
      <alignment/>
    </xf>
    <xf numFmtId="18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95" fontId="64" fillId="0" borderId="0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181" fontId="1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195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0" fontId="16" fillId="0" borderId="0" xfId="62" applyFont="1" applyFill="1" applyBorder="1" applyAlignment="1">
      <alignment horizontal="distributed" vertical="top"/>
      <protection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34" borderId="36" xfId="0" applyNumberFormat="1" applyFill="1" applyBorder="1" applyAlignment="1" applyProtection="1">
      <alignment horizontal="center" vertical="center" wrapText="1"/>
      <protection locked="0"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8" xfId="0" applyNumberFormat="1" applyFont="1" applyFill="1" applyBorder="1" applyAlignment="1" applyProtection="1">
      <alignment horizontal="center" vertical="center" wrapText="1"/>
      <protection locked="0"/>
    </xf>
    <xf numFmtId="186" fontId="0" fillId="34" borderId="36" xfId="0" applyNumberFormat="1" applyFill="1" applyBorder="1" applyAlignment="1">
      <alignment horizontal="center" vertical="center" wrapText="1"/>
    </xf>
    <xf numFmtId="186" fontId="0" fillId="34" borderId="37" xfId="0" applyNumberFormat="1" applyFont="1" applyFill="1" applyBorder="1" applyAlignment="1">
      <alignment horizontal="center" vertical="center" wrapText="1"/>
    </xf>
    <xf numFmtId="186" fontId="0" fillId="34" borderId="38" xfId="0" applyNumberFormat="1" applyFont="1" applyFill="1" applyBorder="1" applyAlignment="1">
      <alignment horizontal="center" vertical="center" wrapText="1"/>
    </xf>
    <xf numFmtId="186" fontId="0" fillId="34" borderId="39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58" fontId="12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24" fillId="0" borderId="0" xfId="0" applyFont="1" applyFill="1" applyBorder="1" applyAlignment="1">
      <alignment horizontal="left" vertical="center" wrapText="1"/>
    </xf>
    <xf numFmtId="181" fontId="0" fillId="34" borderId="40" xfId="63" applyNumberFormat="1" applyFont="1" applyFill="1" applyBorder="1" applyAlignment="1">
      <alignment horizontal="center" vertical="center" wrapText="1"/>
      <protection/>
    </xf>
    <xf numFmtId="181" fontId="0" fillId="34" borderId="41" xfId="63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left" wrapText="1"/>
    </xf>
    <xf numFmtId="0" fontId="0" fillId="34" borderId="36" xfId="0" applyNumberFormat="1" applyFont="1" applyFill="1" applyBorder="1" applyAlignment="1" applyProtection="1">
      <alignment horizontal="center" vertical="center" wrapText="1"/>
      <protection locked="0"/>
    </xf>
    <xf numFmtId="186" fontId="0" fillId="34" borderId="36" xfId="0" applyNumberFormat="1" applyFont="1" applyFill="1" applyBorder="1" applyAlignment="1">
      <alignment horizontal="center" vertical="center" wrapText="1"/>
    </xf>
    <xf numFmtId="0" fontId="0" fillId="34" borderId="40" xfId="0" applyFont="1" applyFill="1" applyBorder="1" applyAlignment="1" applyProtection="1">
      <alignment horizontal="center" vertical="center" wrapText="1"/>
      <protection locked="0"/>
    </xf>
    <xf numFmtId="0" fontId="0" fillId="34" borderId="4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34" borderId="39" xfId="0" applyNumberFormat="1" applyFont="1" applyFill="1" applyBorder="1" applyAlignment="1" applyProtection="1">
      <alignment horizontal="center" vertical="center" wrapText="1"/>
      <protection locked="0"/>
    </xf>
    <xf numFmtId="186" fontId="26" fillId="34" borderId="36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181" fontId="0" fillId="0" borderId="0" xfId="63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0" fillId="34" borderId="36" xfId="0" applyNumberFormat="1" applyFill="1" applyBorder="1" applyAlignment="1" applyProtection="1">
      <alignment horizontal="center" wrapText="1"/>
      <protection locked="0"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24" fillId="0" borderId="0" xfId="0" applyFont="1" applyFill="1" applyBorder="1" applyAlignment="1">
      <alignment horizontal="left"/>
    </xf>
    <xf numFmtId="181" fontId="0" fillId="34" borderId="40" xfId="63" applyNumberFormat="1" applyFont="1" applyFill="1" applyBorder="1" applyAlignment="1">
      <alignment horizontal="center" vertical="center"/>
      <protection/>
    </xf>
    <xf numFmtId="181" fontId="0" fillId="34" borderId="41" xfId="63" applyNumberFormat="1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center" vertical="center" wrapText="1"/>
    </xf>
    <xf numFmtId="58" fontId="12" fillId="0" borderId="0" xfId="0" applyNumberFormat="1" applyFont="1" applyBorder="1" applyAlignment="1">
      <alignment horizontal="center" vertical="top" wrapText="1"/>
    </xf>
    <xf numFmtId="0" fontId="0" fillId="34" borderId="40" xfId="0" applyFont="1" applyFill="1" applyBorder="1" applyAlignment="1" applyProtection="1">
      <alignment horizontal="center" vertical="center"/>
      <protection locked="0"/>
    </xf>
    <xf numFmtId="0" fontId="0" fillId="34" borderId="41" xfId="0" applyFont="1" applyFill="1" applyBorder="1" applyAlignment="1" applyProtection="1">
      <alignment horizontal="center" vertical="center"/>
      <protection locked="0"/>
    </xf>
    <xf numFmtId="0" fontId="0" fillId="34" borderId="40" xfId="0" applyFill="1" applyBorder="1" applyAlignment="1" applyProtection="1">
      <alignment horizontal="center" vertical="center"/>
      <protection locked="0"/>
    </xf>
    <xf numFmtId="0" fontId="66" fillId="0" borderId="0" xfId="0" applyFont="1" applyAlignment="1">
      <alignment horizontal="center"/>
    </xf>
    <xf numFmtId="0" fontId="64" fillId="0" borderId="0" xfId="0" applyFont="1" applyAlignment="1">
      <alignment/>
    </xf>
    <xf numFmtId="0" fontId="67" fillId="0" borderId="0" xfId="0" applyFont="1" applyBorder="1" applyAlignment="1">
      <alignment horizontal="left" vertical="top" wrapText="1"/>
    </xf>
    <xf numFmtId="181" fontId="0" fillId="34" borderId="34" xfId="63" applyNumberFormat="1" applyFont="1" applyFill="1" applyBorder="1" applyAlignment="1">
      <alignment horizontal="center" vertical="center" shrinkToFit="1"/>
      <protection/>
    </xf>
    <xf numFmtId="181" fontId="0" fillId="34" borderId="42" xfId="63" applyNumberFormat="1" applyFont="1" applyFill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Sheet1" xfId="62"/>
    <cellStyle name="標準_第7表" xfId="63"/>
    <cellStyle name="Followed Hyperlink" xfId="64"/>
    <cellStyle name="良い" xfId="65"/>
  </cellStyles>
  <dxfs count="11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9.375" style="0" customWidth="1"/>
    <col min="2" max="2" width="3.125" style="0" customWidth="1"/>
    <col min="3" max="3" width="11.00390625" style="0" customWidth="1"/>
    <col min="4" max="4" width="4.625" style="5" customWidth="1"/>
    <col min="5" max="5" width="3.625" style="5" customWidth="1"/>
    <col min="6" max="6" width="11.00390625" style="0" customWidth="1"/>
    <col min="7" max="7" width="4.625" style="5" customWidth="1"/>
    <col min="8" max="8" width="3.625" style="5" customWidth="1"/>
    <col min="9" max="9" width="11.00390625" style="0" customWidth="1"/>
    <col min="10" max="10" width="4.625" style="5" customWidth="1"/>
    <col min="11" max="11" width="3.625" style="5" customWidth="1"/>
    <col min="12" max="12" width="11.00390625" style="0" customWidth="1"/>
    <col min="13" max="13" width="4.625" style="5" customWidth="1"/>
  </cols>
  <sheetData>
    <row r="1" spans="1:13" ht="18.75" customHeight="1">
      <c r="A1" s="331" t="s">
        <v>99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2"/>
    </row>
    <row r="2" spans="2:13" s="182" customFormat="1" ht="14.25" customHeight="1" thickBot="1">
      <c r="B2" s="180"/>
      <c r="C2" s="179"/>
      <c r="D2" s="183" t="s">
        <v>71</v>
      </c>
      <c r="E2" s="180"/>
      <c r="F2" s="180"/>
      <c r="G2" s="184" t="s">
        <v>72</v>
      </c>
      <c r="H2" s="181"/>
      <c r="I2" s="181"/>
      <c r="J2" s="185" t="s">
        <v>73</v>
      </c>
      <c r="K2" s="181"/>
      <c r="L2" s="181"/>
      <c r="M2" s="185" t="s">
        <v>74</v>
      </c>
    </row>
    <row r="3" spans="1:13" s="14" customFormat="1" ht="48.75" customHeight="1">
      <c r="A3" s="175"/>
      <c r="B3" s="333" t="s">
        <v>104</v>
      </c>
      <c r="C3" s="334"/>
      <c r="D3" s="335"/>
      <c r="E3" s="333" t="s">
        <v>82</v>
      </c>
      <c r="F3" s="336"/>
      <c r="G3" s="337"/>
      <c r="H3" s="338" t="s">
        <v>83</v>
      </c>
      <c r="I3" s="339"/>
      <c r="J3" s="340"/>
      <c r="K3" s="338" t="s">
        <v>84</v>
      </c>
      <c r="L3" s="339"/>
      <c r="M3" s="341"/>
    </row>
    <row r="4" spans="1:13" s="6" customFormat="1" ht="13.5" customHeight="1">
      <c r="A4" s="176" t="s">
        <v>56</v>
      </c>
      <c r="B4" s="346" t="s">
        <v>58</v>
      </c>
      <c r="C4" s="347"/>
      <c r="D4" s="170" t="s">
        <v>57</v>
      </c>
      <c r="E4" s="346" t="s">
        <v>58</v>
      </c>
      <c r="F4" s="347"/>
      <c r="G4" s="170" t="s">
        <v>57</v>
      </c>
      <c r="H4" s="346" t="s">
        <v>58</v>
      </c>
      <c r="I4" s="347"/>
      <c r="J4" s="170" t="s">
        <v>57</v>
      </c>
      <c r="K4" s="346" t="s">
        <v>58</v>
      </c>
      <c r="L4" s="347"/>
      <c r="M4" s="171" t="s">
        <v>57</v>
      </c>
    </row>
    <row r="5" spans="1:13" ht="13.5" customHeight="1">
      <c r="A5" s="177"/>
      <c r="B5" s="21"/>
      <c r="C5" s="18"/>
      <c r="D5" s="13"/>
      <c r="E5" s="21"/>
      <c r="F5" s="17"/>
      <c r="G5" s="13"/>
      <c r="H5" s="21"/>
      <c r="I5" s="20"/>
      <c r="J5" s="13"/>
      <c r="K5" s="21"/>
      <c r="L5" s="17"/>
      <c r="M5" s="55"/>
    </row>
    <row r="6" spans="1:13" ht="13.5" customHeight="1">
      <c r="A6" s="172" t="s">
        <v>47</v>
      </c>
      <c r="B6" s="43"/>
      <c r="C6" s="105">
        <v>65977500</v>
      </c>
      <c r="D6" s="44"/>
      <c r="E6" s="43"/>
      <c r="F6" s="105">
        <v>2749400</v>
      </c>
      <c r="G6" s="69"/>
      <c r="H6" s="16"/>
      <c r="I6" s="105">
        <v>17123800</v>
      </c>
      <c r="J6" s="69"/>
      <c r="K6" s="16"/>
      <c r="L6" s="105">
        <v>43874500</v>
      </c>
      <c r="M6" s="71"/>
    </row>
    <row r="7" spans="1:13" ht="13.5" customHeight="1">
      <c r="A7" s="172"/>
      <c r="B7" s="43"/>
      <c r="C7" s="106"/>
      <c r="D7" s="44"/>
      <c r="E7" s="43"/>
      <c r="F7" s="106"/>
      <c r="G7" s="69"/>
      <c r="H7" s="16"/>
      <c r="I7" s="106"/>
      <c r="J7" s="69"/>
      <c r="K7" s="16"/>
      <c r="L7" s="106"/>
      <c r="M7" s="71"/>
    </row>
    <row r="8" spans="1:13" ht="13.5">
      <c r="A8" s="178" t="s">
        <v>0</v>
      </c>
      <c r="B8" s="49"/>
      <c r="C8" s="105">
        <v>2696400</v>
      </c>
      <c r="D8" s="75">
        <v>8</v>
      </c>
      <c r="E8" s="49"/>
      <c r="F8" s="105">
        <v>149200</v>
      </c>
      <c r="G8" s="75">
        <v>1</v>
      </c>
      <c r="H8" s="107"/>
      <c r="I8" s="105">
        <v>503100</v>
      </c>
      <c r="J8" s="75">
        <v>10</v>
      </c>
      <c r="K8" s="107"/>
      <c r="L8" s="105">
        <v>1976800</v>
      </c>
      <c r="M8" s="108">
        <v>7</v>
      </c>
    </row>
    <row r="9" spans="1:13" ht="13.5">
      <c r="A9" s="178" t="s">
        <v>1</v>
      </c>
      <c r="B9" s="49"/>
      <c r="C9" s="105">
        <v>695400</v>
      </c>
      <c r="D9" s="75">
        <v>29</v>
      </c>
      <c r="E9" s="49"/>
      <c r="F9" s="105">
        <v>89600</v>
      </c>
      <c r="G9" s="75">
        <v>10</v>
      </c>
      <c r="H9" s="107"/>
      <c r="I9" s="105">
        <v>152100</v>
      </c>
      <c r="J9" s="75">
        <v>34</v>
      </c>
      <c r="K9" s="107"/>
      <c r="L9" s="105">
        <v>443400</v>
      </c>
      <c r="M9" s="108">
        <v>30</v>
      </c>
    </row>
    <row r="10" spans="1:13" ht="13.5">
      <c r="A10" s="178" t="s">
        <v>2</v>
      </c>
      <c r="B10" s="49"/>
      <c r="C10" s="105">
        <v>702700</v>
      </c>
      <c r="D10" s="75">
        <v>28</v>
      </c>
      <c r="E10" s="49"/>
      <c r="F10" s="105">
        <v>85600</v>
      </c>
      <c r="G10" s="75">
        <v>12</v>
      </c>
      <c r="H10" s="107"/>
      <c r="I10" s="105">
        <v>187900</v>
      </c>
      <c r="J10" s="75">
        <v>27</v>
      </c>
      <c r="K10" s="107"/>
      <c r="L10" s="105">
        <v>419100</v>
      </c>
      <c r="M10" s="108">
        <v>32</v>
      </c>
    </row>
    <row r="11" spans="1:13" ht="13.5">
      <c r="A11" s="178" t="s">
        <v>3</v>
      </c>
      <c r="B11" s="49"/>
      <c r="C11" s="105">
        <v>1183100</v>
      </c>
      <c r="D11" s="75">
        <v>16</v>
      </c>
      <c r="E11" s="49"/>
      <c r="F11" s="105">
        <v>61200</v>
      </c>
      <c r="G11" s="75">
        <v>17</v>
      </c>
      <c r="H11" s="107"/>
      <c r="I11" s="105">
        <v>287400</v>
      </c>
      <c r="J11" s="75">
        <v>22</v>
      </c>
      <c r="K11" s="107"/>
      <c r="L11" s="105">
        <v>804100</v>
      </c>
      <c r="M11" s="108">
        <v>14</v>
      </c>
    </row>
    <row r="12" spans="1:13" ht="13.5">
      <c r="A12" s="178" t="s">
        <v>4</v>
      </c>
      <c r="B12" s="49"/>
      <c r="C12" s="105">
        <v>560000</v>
      </c>
      <c r="D12" s="75">
        <v>38</v>
      </c>
      <c r="E12" s="49"/>
      <c r="F12" s="105">
        <v>49100</v>
      </c>
      <c r="G12" s="75">
        <v>25</v>
      </c>
      <c r="H12" s="107"/>
      <c r="I12" s="105">
        <v>156900</v>
      </c>
      <c r="J12" s="75">
        <v>33</v>
      </c>
      <c r="K12" s="107"/>
      <c r="L12" s="105">
        <v>348200</v>
      </c>
      <c r="M12" s="108">
        <v>38</v>
      </c>
    </row>
    <row r="13" spans="1:13" ht="13.5">
      <c r="A13" s="178"/>
      <c r="B13" s="49"/>
      <c r="C13" s="105"/>
      <c r="D13" s="109"/>
      <c r="E13" s="49"/>
      <c r="F13" s="105"/>
      <c r="G13" s="109"/>
      <c r="H13" s="107"/>
      <c r="I13" s="105"/>
      <c r="J13" s="109"/>
      <c r="K13" s="107"/>
      <c r="L13" s="105"/>
      <c r="M13" s="110"/>
    </row>
    <row r="14" spans="1:13" ht="13.5">
      <c r="A14" s="178" t="s">
        <v>5</v>
      </c>
      <c r="B14" s="49"/>
      <c r="C14" s="105">
        <v>616600</v>
      </c>
      <c r="D14" s="75">
        <v>34</v>
      </c>
      <c r="E14" s="49"/>
      <c r="F14" s="105">
        <v>60600</v>
      </c>
      <c r="G14" s="75">
        <v>19</v>
      </c>
      <c r="H14" s="107"/>
      <c r="I14" s="105">
        <v>187000</v>
      </c>
      <c r="J14" s="75">
        <v>28</v>
      </c>
      <c r="K14" s="107"/>
      <c r="L14" s="105">
        <v>358300</v>
      </c>
      <c r="M14" s="108">
        <v>36</v>
      </c>
    </row>
    <row r="15" spans="1:13" ht="13.5">
      <c r="A15" s="178" t="s">
        <v>6</v>
      </c>
      <c r="B15" s="49"/>
      <c r="C15" s="105">
        <v>1050500</v>
      </c>
      <c r="D15" s="75">
        <v>19</v>
      </c>
      <c r="E15" s="49"/>
      <c r="F15" s="105">
        <v>81500</v>
      </c>
      <c r="G15" s="75">
        <v>13</v>
      </c>
      <c r="H15" s="107"/>
      <c r="I15" s="105">
        <v>329300</v>
      </c>
      <c r="J15" s="75">
        <v>18</v>
      </c>
      <c r="K15" s="107"/>
      <c r="L15" s="105">
        <v>620000</v>
      </c>
      <c r="M15" s="108">
        <v>19</v>
      </c>
    </row>
    <row r="16" spans="1:13" ht="13.5">
      <c r="A16" s="178" t="s">
        <v>7</v>
      </c>
      <c r="B16" s="49"/>
      <c r="C16" s="105">
        <v>1553200</v>
      </c>
      <c r="D16" s="75">
        <v>11</v>
      </c>
      <c r="E16" s="49"/>
      <c r="F16" s="105">
        <v>101500</v>
      </c>
      <c r="G16" s="75">
        <v>4</v>
      </c>
      <c r="H16" s="107"/>
      <c r="I16" s="105">
        <v>488700</v>
      </c>
      <c r="J16" s="75">
        <v>11</v>
      </c>
      <c r="K16" s="107"/>
      <c r="L16" s="105">
        <v>928100</v>
      </c>
      <c r="M16" s="108">
        <v>12</v>
      </c>
    </row>
    <row r="17" spans="1:13" ht="13.5">
      <c r="A17" s="178" t="s">
        <v>8</v>
      </c>
      <c r="B17" s="49"/>
      <c r="C17" s="105">
        <v>1073400</v>
      </c>
      <c r="D17" s="75">
        <v>18</v>
      </c>
      <c r="E17" s="49"/>
      <c r="F17" s="105">
        <v>70200</v>
      </c>
      <c r="G17" s="75">
        <v>15</v>
      </c>
      <c r="H17" s="107"/>
      <c r="I17" s="105">
        <v>360800</v>
      </c>
      <c r="J17" s="75">
        <v>15</v>
      </c>
      <c r="K17" s="107"/>
      <c r="L17" s="105">
        <v>620200</v>
      </c>
      <c r="M17" s="108">
        <v>18</v>
      </c>
    </row>
    <row r="18" spans="1:13" ht="13.5">
      <c r="A18" s="178" t="s">
        <v>9</v>
      </c>
      <c r="B18" s="49"/>
      <c r="C18" s="105">
        <v>1046200</v>
      </c>
      <c r="D18" s="75">
        <v>20</v>
      </c>
      <c r="E18" s="49"/>
      <c r="F18" s="105">
        <v>59100</v>
      </c>
      <c r="G18" s="75">
        <v>21</v>
      </c>
      <c r="H18" s="107"/>
      <c r="I18" s="105">
        <v>353500</v>
      </c>
      <c r="J18" s="75">
        <v>17</v>
      </c>
      <c r="K18" s="107"/>
      <c r="L18" s="105">
        <v>613800</v>
      </c>
      <c r="M18" s="108">
        <v>20</v>
      </c>
    </row>
    <row r="19" spans="1:13" ht="13.5">
      <c r="A19" s="178"/>
      <c r="B19" s="49"/>
      <c r="C19" s="105"/>
      <c r="D19" s="109"/>
      <c r="E19" s="49"/>
      <c r="F19" s="105"/>
      <c r="G19" s="109"/>
      <c r="H19" s="107"/>
      <c r="I19" s="105"/>
      <c r="J19" s="109"/>
      <c r="K19" s="107"/>
      <c r="L19" s="105"/>
      <c r="M19" s="110"/>
    </row>
    <row r="20" spans="1:13" ht="13.5">
      <c r="A20" s="65" t="s">
        <v>10</v>
      </c>
      <c r="B20" s="50"/>
      <c r="C20" s="111">
        <v>3728300</v>
      </c>
      <c r="D20" s="85">
        <v>5</v>
      </c>
      <c r="E20" s="50"/>
      <c r="F20" s="111">
        <v>70500</v>
      </c>
      <c r="G20" s="85">
        <v>14</v>
      </c>
      <c r="H20" s="112"/>
      <c r="I20" s="111">
        <v>985100</v>
      </c>
      <c r="J20" s="85">
        <v>5</v>
      </c>
      <c r="K20" s="112"/>
      <c r="L20" s="111">
        <v>2514100</v>
      </c>
      <c r="M20" s="89">
        <v>4</v>
      </c>
    </row>
    <row r="21" spans="1:13" ht="13.5">
      <c r="A21" s="178" t="s">
        <v>11</v>
      </c>
      <c r="B21" s="49"/>
      <c r="C21" s="105">
        <v>3179900</v>
      </c>
      <c r="D21" s="113">
        <v>6</v>
      </c>
      <c r="E21" s="49"/>
      <c r="F21" s="105">
        <v>120000</v>
      </c>
      <c r="G21" s="113">
        <v>2</v>
      </c>
      <c r="H21" s="107"/>
      <c r="I21" s="105">
        <v>670000</v>
      </c>
      <c r="J21" s="113">
        <v>8</v>
      </c>
      <c r="K21" s="107"/>
      <c r="L21" s="105">
        <v>2268500</v>
      </c>
      <c r="M21" s="114">
        <v>6</v>
      </c>
    </row>
    <row r="22" spans="1:13" ht="13.5">
      <c r="A22" s="178" t="s">
        <v>12</v>
      </c>
      <c r="B22" s="49"/>
      <c r="C22" s="105">
        <v>7148900</v>
      </c>
      <c r="D22" s="113">
        <v>1</v>
      </c>
      <c r="E22" s="49"/>
      <c r="F22" s="105">
        <v>34900</v>
      </c>
      <c r="G22" s="113">
        <v>35</v>
      </c>
      <c r="H22" s="107"/>
      <c r="I22" s="105">
        <v>1272900</v>
      </c>
      <c r="J22" s="113">
        <v>2</v>
      </c>
      <c r="K22" s="107"/>
      <c r="L22" s="105">
        <v>5453200</v>
      </c>
      <c r="M22" s="114">
        <v>1</v>
      </c>
    </row>
    <row r="23" spans="1:13" ht="13.5">
      <c r="A23" s="178" t="s">
        <v>13</v>
      </c>
      <c r="B23" s="49"/>
      <c r="C23" s="105">
        <v>4722500</v>
      </c>
      <c r="D23" s="113">
        <v>2</v>
      </c>
      <c r="E23" s="49"/>
      <c r="F23" s="105">
        <v>44300</v>
      </c>
      <c r="G23" s="113">
        <v>29</v>
      </c>
      <c r="H23" s="107"/>
      <c r="I23" s="105">
        <v>1137200</v>
      </c>
      <c r="J23" s="113">
        <v>3</v>
      </c>
      <c r="K23" s="107"/>
      <c r="L23" s="105">
        <v>3301100</v>
      </c>
      <c r="M23" s="114">
        <v>2</v>
      </c>
    </row>
    <row r="24" spans="1:13" ht="13.5">
      <c r="A24" s="178" t="s">
        <v>14</v>
      </c>
      <c r="B24" s="49"/>
      <c r="C24" s="105">
        <v>1252800</v>
      </c>
      <c r="D24" s="75">
        <v>14</v>
      </c>
      <c r="E24" s="49"/>
      <c r="F24" s="105">
        <v>86900</v>
      </c>
      <c r="G24" s="75">
        <v>11</v>
      </c>
      <c r="H24" s="107"/>
      <c r="I24" s="105">
        <v>390400</v>
      </c>
      <c r="J24" s="75">
        <v>13</v>
      </c>
      <c r="K24" s="107"/>
      <c r="L24" s="105">
        <v>755500</v>
      </c>
      <c r="M24" s="108">
        <v>15</v>
      </c>
    </row>
    <row r="25" spans="1:13" ht="13.5">
      <c r="A25" s="178"/>
      <c r="B25" s="49"/>
      <c r="C25" s="105"/>
      <c r="D25" s="109"/>
      <c r="E25" s="49"/>
      <c r="F25" s="105"/>
      <c r="G25" s="109"/>
      <c r="H25" s="107"/>
      <c r="I25" s="105"/>
      <c r="J25" s="109"/>
      <c r="K25" s="107"/>
      <c r="L25" s="105"/>
      <c r="M25" s="110"/>
    </row>
    <row r="26" spans="1:13" ht="13.5">
      <c r="A26" s="178" t="s">
        <v>15</v>
      </c>
      <c r="B26" s="49"/>
      <c r="C26" s="105">
        <v>599600</v>
      </c>
      <c r="D26" s="75">
        <v>35</v>
      </c>
      <c r="E26" s="49"/>
      <c r="F26" s="105">
        <v>22200</v>
      </c>
      <c r="G26" s="75">
        <v>43</v>
      </c>
      <c r="H26" s="107"/>
      <c r="I26" s="105">
        <v>215600</v>
      </c>
      <c r="J26" s="75">
        <v>24</v>
      </c>
      <c r="K26" s="107"/>
      <c r="L26" s="105">
        <v>352200</v>
      </c>
      <c r="M26" s="108">
        <v>37</v>
      </c>
    </row>
    <row r="27" spans="1:13" ht="13.5">
      <c r="A27" s="178" t="s">
        <v>16</v>
      </c>
      <c r="B27" s="49"/>
      <c r="C27" s="105">
        <v>624600</v>
      </c>
      <c r="D27" s="75">
        <v>33</v>
      </c>
      <c r="E27" s="49"/>
      <c r="F27" s="105">
        <v>22500</v>
      </c>
      <c r="G27" s="75">
        <v>42</v>
      </c>
      <c r="H27" s="107"/>
      <c r="I27" s="105">
        <v>184100</v>
      </c>
      <c r="J27" s="75">
        <v>29</v>
      </c>
      <c r="K27" s="107"/>
      <c r="L27" s="105">
        <v>402400</v>
      </c>
      <c r="M27" s="108">
        <v>33</v>
      </c>
    </row>
    <row r="28" spans="1:13" ht="13.5">
      <c r="A28" s="178" t="s">
        <v>17</v>
      </c>
      <c r="B28" s="49"/>
      <c r="C28" s="105">
        <v>436800</v>
      </c>
      <c r="D28" s="75">
        <v>42</v>
      </c>
      <c r="E28" s="49"/>
      <c r="F28" s="105">
        <v>18900</v>
      </c>
      <c r="G28" s="75">
        <v>46</v>
      </c>
      <c r="H28" s="107"/>
      <c r="I28" s="105">
        <v>146400</v>
      </c>
      <c r="J28" s="75">
        <v>38</v>
      </c>
      <c r="K28" s="107"/>
      <c r="L28" s="105">
        <v>262700</v>
      </c>
      <c r="M28" s="108">
        <v>43</v>
      </c>
    </row>
    <row r="29" spans="1:13" ht="13.5">
      <c r="A29" s="178" t="s">
        <v>18</v>
      </c>
      <c r="B29" s="49"/>
      <c r="C29" s="105">
        <v>463400</v>
      </c>
      <c r="D29" s="75">
        <v>41</v>
      </c>
      <c r="E29" s="49"/>
      <c r="F29" s="105">
        <v>34200</v>
      </c>
      <c r="G29" s="75">
        <v>36</v>
      </c>
      <c r="H29" s="107"/>
      <c r="I29" s="105">
        <v>149400</v>
      </c>
      <c r="J29" s="75">
        <v>35</v>
      </c>
      <c r="K29" s="107"/>
      <c r="L29" s="105">
        <v>272300</v>
      </c>
      <c r="M29" s="108">
        <v>42</v>
      </c>
    </row>
    <row r="30" spans="1:13" ht="13.5">
      <c r="A30" s="178" t="s">
        <v>19</v>
      </c>
      <c r="B30" s="49"/>
      <c r="C30" s="105">
        <v>1185500</v>
      </c>
      <c r="D30" s="75">
        <v>15</v>
      </c>
      <c r="E30" s="49"/>
      <c r="F30" s="105">
        <v>110200</v>
      </c>
      <c r="G30" s="75">
        <v>3</v>
      </c>
      <c r="H30" s="107"/>
      <c r="I30" s="105">
        <v>359500</v>
      </c>
      <c r="J30" s="75">
        <v>16</v>
      </c>
      <c r="K30" s="107"/>
      <c r="L30" s="105">
        <v>688000</v>
      </c>
      <c r="M30" s="108">
        <v>16</v>
      </c>
    </row>
    <row r="31" spans="1:13" ht="13.5">
      <c r="A31" s="178"/>
      <c r="B31" s="49"/>
      <c r="C31" s="105"/>
      <c r="D31" s="109"/>
      <c r="E31" s="49"/>
      <c r="F31" s="105"/>
      <c r="G31" s="109"/>
      <c r="H31" s="107"/>
      <c r="I31" s="105"/>
      <c r="J31" s="109"/>
      <c r="K31" s="107"/>
      <c r="L31" s="105"/>
      <c r="M31" s="110"/>
    </row>
    <row r="32" spans="1:13" ht="13.5">
      <c r="A32" s="178" t="s">
        <v>20</v>
      </c>
      <c r="B32" s="49"/>
      <c r="C32" s="105">
        <v>1107500</v>
      </c>
      <c r="D32" s="75">
        <v>17</v>
      </c>
      <c r="E32" s="49"/>
      <c r="F32" s="105">
        <v>36900</v>
      </c>
      <c r="G32" s="75">
        <v>33</v>
      </c>
      <c r="H32" s="107"/>
      <c r="I32" s="105">
        <v>382100</v>
      </c>
      <c r="J32" s="75">
        <v>14</v>
      </c>
      <c r="K32" s="107"/>
      <c r="L32" s="105">
        <v>668200</v>
      </c>
      <c r="M32" s="108">
        <v>17</v>
      </c>
    </row>
    <row r="33" spans="1:13" ht="13.5">
      <c r="A33" s="178" t="s">
        <v>21</v>
      </c>
      <c r="B33" s="49"/>
      <c r="C33" s="105">
        <v>2081000</v>
      </c>
      <c r="D33" s="75">
        <v>10</v>
      </c>
      <c r="E33" s="49"/>
      <c r="F33" s="105">
        <v>93100</v>
      </c>
      <c r="G33" s="75">
        <v>8</v>
      </c>
      <c r="H33" s="107"/>
      <c r="I33" s="105">
        <v>734300</v>
      </c>
      <c r="J33" s="75">
        <v>7</v>
      </c>
      <c r="K33" s="107"/>
      <c r="L33" s="105">
        <v>1213300</v>
      </c>
      <c r="M33" s="108">
        <v>10</v>
      </c>
    </row>
    <row r="34" spans="1:13" ht="13.5">
      <c r="A34" s="178" t="s">
        <v>22</v>
      </c>
      <c r="B34" s="49"/>
      <c r="C34" s="105">
        <v>4022500</v>
      </c>
      <c r="D34" s="75">
        <v>4</v>
      </c>
      <c r="E34" s="49"/>
      <c r="F34" s="105">
        <v>97400</v>
      </c>
      <c r="G34" s="75">
        <v>6</v>
      </c>
      <c r="H34" s="107"/>
      <c r="I34" s="105">
        <v>1366900</v>
      </c>
      <c r="J34" s="75">
        <v>1</v>
      </c>
      <c r="K34" s="107"/>
      <c r="L34" s="105">
        <v>2433300</v>
      </c>
      <c r="M34" s="108">
        <v>5</v>
      </c>
    </row>
    <row r="35" spans="1:13" ht="13.5">
      <c r="A35" s="178" t="s">
        <v>23</v>
      </c>
      <c r="B35" s="49"/>
      <c r="C35" s="105">
        <v>979100</v>
      </c>
      <c r="D35" s="75">
        <v>22</v>
      </c>
      <c r="E35" s="49"/>
      <c r="F35" s="105">
        <v>42300</v>
      </c>
      <c r="G35" s="75">
        <v>32</v>
      </c>
      <c r="H35" s="107"/>
      <c r="I35" s="105">
        <v>328400</v>
      </c>
      <c r="J35" s="75">
        <v>19</v>
      </c>
      <c r="K35" s="107"/>
      <c r="L35" s="105">
        <v>576400</v>
      </c>
      <c r="M35" s="108">
        <v>23</v>
      </c>
    </row>
    <row r="36" spans="1:13" ht="13.5">
      <c r="A36" s="178" t="s">
        <v>24</v>
      </c>
      <c r="B36" s="49"/>
      <c r="C36" s="105">
        <v>731000</v>
      </c>
      <c r="D36" s="75">
        <v>25</v>
      </c>
      <c r="E36" s="49"/>
      <c r="F36" s="105">
        <v>20700</v>
      </c>
      <c r="G36" s="75">
        <v>45</v>
      </c>
      <c r="H36" s="107"/>
      <c r="I36" s="105">
        <v>257100</v>
      </c>
      <c r="J36" s="75">
        <v>23</v>
      </c>
      <c r="K36" s="107"/>
      <c r="L36" s="105">
        <v>425600</v>
      </c>
      <c r="M36" s="108">
        <v>31</v>
      </c>
    </row>
    <row r="37" spans="1:13" ht="13.5">
      <c r="A37" s="178"/>
      <c r="B37" s="49"/>
      <c r="C37" s="105"/>
      <c r="D37" s="109"/>
      <c r="E37" s="49"/>
      <c r="F37" s="105"/>
      <c r="G37" s="109"/>
      <c r="H37" s="107"/>
      <c r="I37" s="105"/>
      <c r="J37" s="109"/>
      <c r="K37" s="107"/>
      <c r="L37" s="105"/>
      <c r="M37" s="110"/>
    </row>
    <row r="38" spans="1:13" ht="13.5">
      <c r="A38" s="178" t="s">
        <v>25</v>
      </c>
      <c r="B38" s="49"/>
      <c r="C38" s="115">
        <v>1332100</v>
      </c>
      <c r="D38" s="75">
        <v>13</v>
      </c>
      <c r="E38" s="49"/>
      <c r="F38" s="115">
        <v>30800</v>
      </c>
      <c r="G38" s="75">
        <v>38</v>
      </c>
      <c r="H38" s="107"/>
      <c r="I38" s="115">
        <v>321100</v>
      </c>
      <c r="J38" s="75">
        <v>20</v>
      </c>
      <c r="K38" s="107"/>
      <c r="L38" s="115">
        <v>917000</v>
      </c>
      <c r="M38" s="108">
        <v>13</v>
      </c>
    </row>
    <row r="39" spans="1:13" ht="13.5">
      <c r="A39" s="178" t="s">
        <v>26</v>
      </c>
      <c r="B39" s="49"/>
      <c r="C39" s="115">
        <v>4326800</v>
      </c>
      <c r="D39" s="75">
        <v>3</v>
      </c>
      <c r="E39" s="49"/>
      <c r="F39" s="115">
        <v>21800</v>
      </c>
      <c r="G39" s="75">
        <v>44</v>
      </c>
      <c r="H39" s="107"/>
      <c r="I39" s="115">
        <v>1110400</v>
      </c>
      <c r="J39" s="75">
        <v>4</v>
      </c>
      <c r="K39" s="107"/>
      <c r="L39" s="115">
        <v>2992000</v>
      </c>
      <c r="M39" s="108">
        <v>3</v>
      </c>
    </row>
    <row r="40" spans="1:13" ht="13.5">
      <c r="A40" s="178" t="s">
        <v>27</v>
      </c>
      <c r="B40" s="49"/>
      <c r="C40" s="115">
        <v>2720200</v>
      </c>
      <c r="D40" s="75">
        <v>7</v>
      </c>
      <c r="E40" s="49"/>
      <c r="F40" s="115">
        <v>57200</v>
      </c>
      <c r="G40" s="75">
        <v>22</v>
      </c>
      <c r="H40" s="107"/>
      <c r="I40" s="115">
        <v>738900</v>
      </c>
      <c r="J40" s="75">
        <v>6</v>
      </c>
      <c r="K40" s="107"/>
      <c r="L40" s="115">
        <v>1818500</v>
      </c>
      <c r="M40" s="108">
        <v>8</v>
      </c>
    </row>
    <row r="41" spans="1:13" ht="13.5">
      <c r="A41" s="178" t="s">
        <v>28</v>
      </c>
      <c r="B41" s="49"/>
      <c r="C41" s="115">
        <v>669600</v>
      </c>
      <c r="D41" s="75">
        <v>31</v>
      </c>
      <c r="E41" s="49"/>
      <c r="F41" s="115">
        <v>16500</v>
      </c>
      <c r="G41" s="75">
        <v>47</v>
      </c>
      <c r="H41" s="107"/>
      <c r="I41" s="115">
        <v>166700</v>
      </c>
      <c r="J41" s="75">
        <v>32</v>
      </c>
      <c r="K41" s="107"/>
      <c r="L41" s="115">
        <v>461200</v>
      </c>
      <c r="M41" s="108">
        <v>28</v>
      </c>
    </row>
    <row r="42" spans="1:13" ht="13.5">
      <c r="A42" s="178" t="s">
        <v>29</v>
      </c>
      <c r="B42" s="49"/>
      <c r="C42" s="115">
        <v>492500</v>
      </c>
      <c r="D42" s="75">
        <v>40</v>
      </c>
      <c r="E42" s="49"/>
      <c r="F42" s="115">
        <v>45800</v>
      </c>
      <c r="G42" s="75">
        <v>27</v>
      </c>
      <c r="H42" s="107"/>
      <c r="I42" s="115">
        <v>114500</v>
      </c>
      <c r="J42" s="75">
        <v>41</v>
      </c>
      <c r="K42" s="107"/>
      <c r="L42" s="115">
        <v>317700</v>
      </c>
      <c r="M42" s="108">
        <v>40</v>
      </c>
    </row>
    <row r="43" spans="1:13" ht="13.5">
      <c r="A43" s="178"/>
      <c r="B43" s="49"/>
      <c r="C43" s="115"/>
      <c r="D43" s="109"/>
      <c r="E43" s="49"/>
      <c r="F43" s="115"/>
      <c r="G43" s="109"/>
      <c r="H43" s="107"/>
      <c r="I43" s="115"/>
      <c r="J43" s="109"/>
      <c r="K43" s="107"/>
      <c r="L43" s="115"/>
      <c r="M43" s="110"/>
    </row>
    <row r="44" spans="1:13" ht="13.5">
      <c r="A44" s="178" t="s">
        <v>30</v>
      </c>
      <c r="B44" s="49"/>
      <c r="C44" s="115">
        <v>311600</v>
      </c>
      <c r="D44" s="75">
        <v>47</v>
      </c>
      <c r="E44" s="49"/>
      <c r="F44" s="115">
        <v>30900</v>
      </c>
      <c r="G44" s="75">
        <v>37</v>
      </c>
      <c r="H44" s="107"/>
      <c r="I44" s="115">
        <v>77700</v>
      </c>
      <c r="J44" s="75">
        <v>46</v>
      </c>
      <c r="K44" s="107"/>
      <c r="L44" s="115">
        <v>195300</v>
      </c>
      <c r="M44" s="108">
        <v>47</v>
      </c>
    </row>
    <row r="45" spans="1:13" ht="13.5">
      <c r="A45" s="178" t="s">
        <v>31</v>
      </c>
      <c r="B45" s="49"/>
      <c r="C45" s="115">
        <v>371600</v>
      </c>
      <c r="D45" s="75">
        <v>46</v>
      </c>
      <c r="E45" s="49"/>
      <c r="F45" s="115">
        <v>30600</v>
      </c>
      <c r="G45" s="75">
        <v>39</v>
      </c>
      <c r="H45" s="107"/>
      <c r="I45" s="115">
        <v>95900</v>
      </c>
      <c r="J45" s="75">
        <v>44</v>
      </c>
      <c r="K45" s="107"/>
      <c r="L45" s="115">
        <v>238400</v>
      </c>
      <c r="M45" s="108">
        <v>46</v>
      </c>
    </row>
    <row r="46" spans="1:13" ht="13.5">
      <c r="A46" s="178" t="s">
        <v>32</v>
      </c>
      <c r="B46" s="49"/>
      <c r="C46" s="115">
        <v>981800</v>
      </c>
      <c r="D46" s="75">
        <v>21</v>
      </c>
      <c r="E46" s="49"/>
      <c r="F46" s="115">
        <v>53300</v>
      </c>
      <c r="G46" s="75">
        <v>24</v>
      </c>
      <c r="H46" s="107"/>
      <c r="I46" s="115">
        <v>297900</v>
      </c>
      <c r="J46" s="75">
        <v>21</v>
      </c>
      <c r="K46" s="107"/>
      <c r="L46" s="115">
        <v>596500</v>
      </c>
      <c r="M46" s="108">
        <v>21</v>
      </c>
    </row>
    <row r="47" spans="1:13" ht="13.5">
      <c r="A47" s="178" t="s">
        <v>33</v>
      </c>
      <c r="B47" s="49"/>
      <c r="C47" s="115">
        <v>1451700</v>
      </c>
      <c r="D47" s="75">
        <v>12</v>
      </c>
      <c r="E47" s="49"/>
      <c r="F47" s="115">
        <v>53800</v>
      </c>
      <c r="G47" s="75">
        <v>23</v>
      </c>
      <c r="H47" s="107"/>
      <c r="I47" s="115">
        <v>400300</v>
      </c>
      <c r="J47" s="75">
        <v>12</v>
      </c>
      <c r="K47" s="107"/>
      <c r="L47" s="115">
        <v>943000</v>
      </c>
      <c r="M47" s="108">
        <v>11</v>
      </c>
    </row>
    <row r="48" spans="1:13" ht="13.5">
      <c r="A48" s="178" t="s">
        <v>34</v>
      </c>
      <c r="B48" s="49"/>
      <c r="C48" s="115">
        <v>726100</v>
      </c>
      <c r="D48" s="75">
        <v>26</v>
      </c>
      <c r="E48" s="49"/>
      <c r="F48" s="115">
        <v>42400</v>
      </c>
      <c r="G48" s="75">
        <v>31</v>
      </c>
      <c r="H48" s="107"/>
      <c r="I48" s="115">
        <v>192900</v>
      </c>
      <c r="J48" s="75">
        <v>26</v>
      </c>
      <c r="K48" s="107"/>
      <c r="L48" s="115">
        <v>473200</v>
      </c>
      <c r="M48" s="108">
        <v>26</v>
      </c>
    </row>
    <row r="49" spans="1:13" ht="13.5">
      <c r="A49" s="178"/>
      <c r="B49" s="49"/>
      <c r="C49" s="115"/>
      <c r="D49" s="109"/>
      <c r="E49" s="49"/>
      <c r="F49" s="115"/>
      <c r="G49" s="109"/>
      <c r="H49" s="107"/>
      <c r="I49" s="115"/>
      <c r="J49" s="109"/>
      <c r="K49" s="107"/>
      <c r="L49" s="115"/>
      <c r="M49" s="110" t="s">
        <v>164</v>
      </c>
    </row>
    <row r="50" spans="1:13" ht="13.5">
      <c r="A50" s="178" t="s">
        <v>35</v>
      </c>
      <c r="B50" s="49"/>
      <c r="C50" s="115">
        <v>387300</v>
      </c>
      <c r="D50" s="75">
        <v>44</v>
      </c>
      <c r="E50" s="49"/>
      <c r="F50" s="115">
        <v>35000</v>
      </c>
      <c r="G50" s="75">
        <v>34</v>
      </c>
      <c r="H50" s="107"/>
      <c r="I50" s="115">
        <v>94300</v>
      </c>
      <c r="J50" s="75">
        <v>45</v>
      </c>
      <c r="K50" s="107"/>
      <c r="L50" s="115">
        <v>247200</v>
      </c>
      <c r="M50" s="108">
        <v>45</v>
      </c>
    </row>
    <row r="51" spans="1:13" ht="13.5">
      <c r="A51" s="178" t="s">
        <v>36</v>
      </c>
      <c r="B51" s="49"/>
      <c r="C51" s="115">
        <v>506300</v>
      </c>
      <c r="D51" s="75">
        <v>39</v>
      </c>
      <c r="E51" s="49"/>
      <c r="F51" s="115">
        <v>30100</v>
      </c>
      <c r="G51" s="75">
        <v>40</v>
      </c>
      <c r="H51" s="107"/>
      <c r="I51" s="115">
        <v>131700</v>
      </c>
      <c r="J51" s="75">
        <v>40</v>
      </c>
      <c r="K51" s="107"/>
      <c r="L51" s="115">
        <v>331800</v>
      </c>
      <c r="M51" s="108">
        <v>39</v>
      </c>
    </row>
    <row r="52" spans="1:13" ht="13.5">
      <c r="A52" s="178" t="s">
        <v>37</v>
      </c>
      <c r="B52" s="49"/>
      <c r="C52" s="115">
        <v>712600</v>
      </c>
      <c r="D52" s="75">
        <v>27</v>
      </c>
      <c r="E52" s="49"/>
      <c r="F52" s="115">
        <v>59500</v>
      </c>
      <c r="G52" s="75">
        <v>20</v>
      </c>
      <c r="H52" s="107"/>
      <c r="I52" s="115">
        <v>183400</v>
      </c>
      <c r="J52" s="75">
        <v>30</v>
      </c>
      <c r="K52" s="107"/>
      <c r="L52" s="115">
        <v>453000</v>
      </c>
      <c r="M52" s="108">
        <v>29</v>
      </c>
    </row>
    <row r="53" spans="1:13" ht="13.5">
      <c r="A53" s="178" t="s">
        <v>38</v>
      </c>
      <c r="B53" s="49"/>
      <c r="C53" s="115">
        <v>385300</v>
      </c>
      <c r="D53" s="75">
        <v>45</v>
      </c>
      <c r="E53" s="49"/>
      <c r="F53" s="115">
        <v>42900</v>
      </c>
      <c r="G53" s="75">
        <v>30</v>
      </c>
      <c r="H53" s="107"/>
      <c r="I53" s="115">
        <v>70900</v>
      </c>
      <c r="J53" s="75">
        <v>47</v>
      </c>
      <c r="K53" s="107"/>
      <c r="L53" s="115">
        <v>259600</v>
      </c>
      <c r="M53" s="108">
        <v>44</v>
      </c>
    </row>
    <row r="54" spans="1:13" ht="13.5">
      <c r="A54" s="178" t="s">
        <v>39</v>
      </c>
      <c r="B54" s="49"/>
      <c r="C54" s="115">
        <v>2499100</v>
      </c>
      <c r="D54" s="75">
        <v>9</v>
      </c>
      <c r="E54" s="49"/>
      <c r="F54" s="115">
        <v>93700</v>
      </c>
      <c r="G54" s="75">
        <v>7</v>
      </c>
      <c r="H54" s="107"/>
      <c r="I54" s="115">
        <v>521800</v>
      </c>
      <c r="J54" s="75">
        <v>9</v>
      </c>
      <c r="K54" s="107"/>
      <c r="L54" s="115">
        <v>1800200</v>
      </c>
      <c r="M54" s="108">
        <v>9</v>
      </c>
    </row>
    <row r="55" spans="1:13" ht="13.5">
      <c r="A55" s="178"/>
      <c r="B55" s="49"/>
      <c r="C55" s="115"/>
      <c r="D55" s="109"/>
      <c r="E55" s="49"/>
      <c r="F55" s="115"/>
      <c r="G55" s="109"/>
      <c r="H55" s="107"/>
      <c r="I55" s="115"/>
      <c r="J55" s="109"/>
      <c r="K55" s="107"/>
      <c r="L55" s="115"/>
      <c r="M55" s="110"/>
    </row>
    <row r="56" spans="1:13" ht="13.5">
      <c r="A56" s="178" t="s">
        <v>40</v>
      </c>
      <c r="B56" s="49"/>
      <c r="C56" s="115">
        <v>434300</v>
      </c>
      <c r="D56" s="75">
        <v>43</v>
      </c>
      <c r="E56" s="49"/>
      <c r="F56" s="115">
        <v>45100</v>
      </c>
      <c r="G56" s="75">
        <v>28</v>
      </c>
      <c r="H56" s="107"/>
      <c r="I56" s="115">
        <v>105800</v>
      </c>
      <c r="J56" s="75">
        <v>42</v>
      </c>
      <c r="K56" s="107"/>
      <c r="L56" s="115">
        <v>277800</v>
      </c>
      <c r="M56" s="108">
        <v>41</v>
      </c>
    </row>
    <row r="57" spans="1:13" ht="13.5">
      <c r="A57" s="178" t="s">
        <v>41</v>
      </c>
      <c r="B57" s="49"/>
      <c r="C57" s="115">
        <v>688600</v>
      </c>
      <c r="D57" s="75">
        <v>30</v>
      </c>
      <c r="E57" s="49"/>
      <c r="F57" s="115">
        <v>61000</v>
      </c>
      <c r="G57" s="75">
        <v>18</v>
      </c>
      <c r="H57" s="107"/>
      <c r="I57" s="115">
        <v>148300</v>
      </c>
      <c r="J57" s="75">
        <v>37</v>
      </c>
      <c r="K57" s="107"/>
      <c r="L57" s="115">
        <v>469000</v>
      </c>
      <c r="M57" s="108">
        <v>27</v>
      </c>
    </row>
    <row r="58" spans="1:13" ht="13.5">
      <c r="A58" s="178" t="s">
        <v>42</v>
      </c>
      <c r="B58" s="49"/>
      <c r="C58" s="115">
        <v>903100</v>
      </c>
      <c r="D58" s="124">
        <v>23</v>
      </c>
      <c r="E58" s="204"/>
      <c r="F58" s="205">
        <v>100800</v>
      </c>
      <c r="G58" s="124">
        <v>5</v>
      </c>
      <c r="H58" s="107"/>
      <c r="I58" s="115">
        <v>199900</v>
      </c>
      <c r="J58" s="75">
        <v>25</v>
      </c>
      <c r="K58" s="107"/>
      <c r="L58" s="115">
        <v>576900</v>
      </c>
      <c r="M58" s="108">
        <v>22</v>
      </c>
    </row>
    <row r="59" spans="1:13" ht="13.5">
      <c r="A59" s="178" t="s">
        <v>43</v>
      </c>
      <c r="B59" s="49"/>
      <c r="C59" s="115">
        <v>596900</v>
      </c>
      <c r="D59" s="75">
        <v>36</v>
      </c>
      <c r="E59" s="49"/>
      <c r="F59" s="115">
        <v>48800</v>
      </c>
      <c r="G59" s="75">
        <v>26</v>
      </c>
      <c r="H59" s="107"/>
      <c r="I59" s="115">
        <v>149400</v>
      </c>
      <c r="J59" s="75">
        <v>35</v>
      </c>
      <c r="K59" s="107"/>
      <c r="L59" s="115">
        <v>386800</v>
      </c>
      <c r="M59" s="108">
        <v>34</v>
      </c>
    </row>
    <row r="60" spans="1:13" ht="13.5">
      <c r="A60" s="178" t="s">
        <v>44</v>
      </c>
      <c r="B60" s="49"/>
      <c r="C60" s="115">
        <v>565600</v>
      </c>
      <c r="D60" s="75">
        <v>37</v>
      </c>
      <c r="E60" s="49"/>
      <c r="F60" s="115">
        <v>64800</v>
      </c>
      <c r="G60" s="75">
        <v>16</v>
      </c>
      <c r="H60" s="107"/>
      <c r="I60" s="115">
        <v>131900</v>
      </c>
      <c r="J60" s="75">
        <v>39</v>
      </c>
      <c r="K60" s="107"/>
      <c r="L60" s="115">
        <v>360300</v>
      </c>
      <c r="M60" s="108">
        <v>35</v>
      </c>
    </row>
    <row r="61" spans="1:13" ht="13.5">
      <c r="A61" s="178"/>
      <c r="B61" s="49"/>
      <c r="C61" s="116"/>
      <c r="D61" s="109"/>
      <c r="E61" s="49"/>
      <c r="F61" s="116"/>
      <c r="G61" s="109"/>
      <c r="H61" s="107"/>
      <c r="I61" s="116"/>
      <c r="J61" s="109"/>
      <c r="K61" s="107"/>
      <c r="L61" s="116"/>
      <c r="M61" s="110"/>
    </row>
    <row r="62" spans="1:13" ht="13.5">
      <c r="A62" s="178" t="s">
        <v>45</v>
      </c>
      <c r="B62" s="49"/>
      <c r="C62" s="115">
        <v>839300</v>
      </c>
      <c r="D62" s="75">
        <v>24</v>
      </c>
      <c r="E62" s="49"/>
      <c r="F62" s="115">
        <v>92800</v>
      </c>
      <c r="G62" s="75">
        <v>9</v>
      </c>
      <c r="H62" s="107"/>
      <c r="I62" s="115">
        <v>180200</v>
      </c>
      <c r="J62" s="75">
        <v>31</v>
      </c>
      <c r="K62" s="107"/>
      <c r="L62" s="115">
        <v>555500</v>
      </c>
      <c r="M62" s="108">
        <v>24</v>
      </c>
    </row>
    <row r="63" spans="1:13" ht="13.5">
      <c r="A63" s="178" t="s">
        <v>46</v>
      </c>
      <c r="B63" s="49"/>
      <c r="C63" s="115">
        <v>634100</v>
      </c>
      <c r="D63" s="75">
        <v>32</v>
      </c>
      <c r="E63" s="49"/>
      <c r="F63" s="115">
        <v>29400</v>
      </c>
      <c r="G63" s="75">
        <v>41</v>
      </c>
      <c r="H63" s="107"/>
      <c r="I63" s="115">
        <v>103400</v>
      </c>
      <c r="J63" s="75">
        <v>43</v>
      </c>
      <c r="K63" s="107"/>
      <c r="L63" s="115">
        <v>485500</v>
      </c>
      <c r="M63" s="108">
        <v>25</v>
      </c>
    </row>
    <row r="64" spans="1:13" ht="14.25" thickBot="1">
      <c r="A64" s="174"/>
      <c r="B64" s="57"/>
      <c r="C64" s="58"/>
      <c r="D64" s="63"/>
      <c r="E64" s="57"/>
      <c r="F64" s="58"/>
      <c r="G64" s="63"/>
      <c r="H64" s="57"/>
      <c r="I64" s="62"/>
      <c r="J64" s="63"/>
      <c r="K64" s="57"/>
      <c r="L64" s="62"/>
      <c r="M64" s="64"/>
    </row>
    <row r="65" spans="1:13" s="5" customFormat="1" ht="5.25" customHeight="1">
      <c r="A65" s="37"/>
      <c r="B65" s="53"/>
      <c r="C65" s="53"/>
      <c r="D65" s="53"/>
      <c r="E65" s="53"/>
      <c r="F65" s="53"/>
      <c r="G65" s="53"/>
      <c r="H65" s="53"/>
      <c r="I65" s="54"/>
      <c r="J65" s="53"/>
      <c r="K65" s="53"/>
      <c r="L65" s="53"/>
      <c r="M65" s="53"/>
    </row>
    <row r="66" spans="1:13" s="5" customFormat="1" ht="13.5" customHeight="1">
      <c r="A66" s="345" t="s">
        <v>75</v>
      </c>
      <c r="B66" s="345"/>
      <c r="C66" s="345"/>
      <c r="D66" s="345"/>
      <c r="E66" s="345"/>
      <c r="F66" s="345"/>
      <c r="G66" s="345"/>
      <c r="H66" s="345" t="s">
        <v>76</v>
      </c>
      <c r="I66" s="345"/>
      <c r="J66" s="345"/>
      <c r="K66" s="348" t="s">
        <v>77</v>
      </c>
      <c r="L66" s="348"/>
      <c r="M66" s="348"/>
    </row>
    <row r="67" spans="1:13" s="67" customFormat="1" ht="12.75" customHeight="1">
      <c r="A67" s="342" t="s">
        <v>103</v>
      </c>
      <c r="B67" s="342"/>
      <c r="C67" s="342"/>
      <c r="D67" s="342"/>
      <c r="E67" s="342"/>
      <c r="F67" s="342"/>
      <c r="G67" s="342"/>
      <c r="H67" s="343">
        <v>39356</v>
      </c>
      <c r="I67" s="342"/>
      <c r="J67" s="342"/>
      <c r="K67" s="344" t="s">
        <v>98</v>
      </c>
      <c r="L67" s="344"/>
      <c r="M67" s="344"/>
    </row>
    <row r="68" spans="1:13" s="67" customFormat="1" ht="12.75" customHeight="1">
      <c r="A68" s="342"/>
      <c r="B68" s="342"/>
      <c r="C68" s="342"/>
      <c r="D68" s="342"/>
      <c r="E68" s="342"/>
      <c r="F68" s="342"/>
      <c r="G68" s="342"/>
      <c r="H68" s="342"/>
      <c r="I68" s="342"/>
      <c r="J68" s="342"/>
      <c r="K68" s="344"/>
      <c r="L68" s="344"/>
      <c r="M68" s="344"/>
    </row>
    <row r="69" spans="1:13" s="67" customFormat="1" ht="12.75" customHeight="1">
      <c r="A69" s="342"/>
      <c r="B69" s="342"/>
      <c r="C69" s="342"/>
      <c r="D69" s="342"/>
      <c r="E69" s="342"/>
      <c r="F69" s="342"/>
      <c r="G69" s="342"/>
      <c r="H69" s="342"/>
      <c r="I69" s="342"/>
      <c r="J69" s="342"/>
      <c r="K69" s="344"/>
      <c r="L69" s="344"/>
      <c r="M69" s="344"/>
    </row>
    <row r="70" spans="1:13" s="67" customFormat="1" ht="12.75" customHeight="1">
      <c r="A70" s="342"/>
      <c r="B70" s="342"/>
      <c r="C70" s="342"/>
      <c r="D70" s="342"/>
      <c r="E70" s="342"/>
      <c r="F70" s="342"/>
      <c r="G70" s="342"/>
      <c r="H70" s="342"/>
      <c r="I70" s="342"/>
      <c r="J70" s="342"/>
      <c r="K70" s="344"/>
      <c r="L70" s="344"/>
      <c r="M70" s="344"/>
    </row>
  </sheetData>
  <sheetProtection/>
  <mergeCells count="15">
    <mergeCell ref="B4:C4"/>
    <mergeCell ref="E4:F4"/>
    <mergeCell ref="H4:I4"/>
    <mergeCell ref="K4:L4"/>
    <mergeCell ref="K66:M66"/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</mergeCells>
  <conditionalFormatting sqref="J44:J48 M41:M42 G50:G54 G62:G63 G41:G42 J50:J54 J56:J60 J62:J63 J41:J42 G44:G48 M44:M48 M50:M54 M56:M60 M62:M63 G56:G57 G59:G60 D50:D54 D62:D63 D41:D42 D44:D48 D56:D57 D59:D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5" customWidth="1"/>
    <col min="2" max="2" width="3.625" style="5" customWidth="1"/>
    <col min="3" max="3" width="13.625" style="5" customWidth="1"/>
    <col min="4" max="4" width="4.625" style="5" customWidth="1"/>
    <col min="5" max="5" width="3.625" style="5" customWidth="1"/>
    <col min="6" max="6" width="13.625" style="5" customWidth="1"/>
    <col min="7" max="7" width="4.625" style="5" customWidth="1"/>
    <col min="8" max="8" width="3.625" style="5" customWidth="1"/>
    <col min="9" max="9" width="13.625" style="5" customWidth="1"/>
    <col min="10" max="10" width="4.625" style="5" customWidth="1"/>
    <col min="11" max="11" width="3.625" style="5" customWidth="1"/>
    <col min="12" max="12" width="13.625" style="5" customWidth="1"/>
    <col min="13" max="13" width="4.625" style="5" customWidth="1"/>
    <col min="14" max="14" width="7.625" style="5" customWidth="1"/>
    <col min="15" max="16384" width="9.00390625" style="5" customWidth="1"/>
  </cols>
  <sheetData>
    <row r="1" spans="1:14" ht="18.75">
      <c r="A1" s="377" t="s">
        <v>55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  <c r="N1" s="306"/>
    </row>
    <row r="2" spans="1:14" s="182" customFormat="1" ht="14.25" customHeight="1" thickBot="1">
      <c r="A2" s="275"/>
      <c r="B2" s="276"/>
      <c r="C2" s="277"/>
      <c r="D2" s="278" t="s">
        <v>71</v>
      </c>
      <c r="E2" s="276"/>
      <c r="F2" s="276"/>
      <c r="G2" s="279" t="s">
        <v>140</v>
      </c>
      <c r="H2" s="280"/>
      <c r="I2" s="280"/>
      <c r="J2" s="281" t="s">
        <v>141</v>
      </c>
      <c r="K2" s="280"/>
      <c r="L2" s="280"/>
      <c r="M2" s="281" t="s">
        <v>142</v>
      </c>
      <c r="N2" s="310"/>
    </row>
    <row r="3" spans="1:14" s="14" customFormat="1" ht="48.75" customHeight="1">
      <c r="A3" s="175"/>
      <c r="B3" s="333" t="s">
        <v>119</v>
      </c>
      <c r="C3" s="336"/>
      <c r="D3" s="337"/>
      <c r="E3" s="338" t="s">
        <v>118</v>
      </c>
      <c r="F3" s="339"/>
      <c r="G3" s="340"/>
      <c r="H3" s="350" t="s">
        <v>93</v>
      </c>
      <c r="I3" s="339"/>
      <c r="J3" s="340"/>
      <c r="K3" s="338" t="s">
        <v>117</v>
      </c>
      <c r="L3" s="339"/>
      <c r="M3" s="341"/>
      <c r="N3" s="314"/>
    </row>
    <row r="4" spans="1:14" s="6" customFormat="1" ht="13.5" customHeight="1">
      <c r="A4" s="176" t="s">
        <v>56</v>
      </c>
      <c r="B4" s="380" t="s">
        <v>122</v>
      </c>
      <c r="C4" s="381"/>
      <c r="D4" s="170" t="s">
        <v>57</v>
      </c>
      <c r="E4" s="380" t="s">
        <v>122</v>
      </c>
      <c r="F4" s="381"/>
      <c r="G4" s="170" t="s">
        <v>57</v>
      </c>
      <c r="H4" s="189"/>
      <c r="I4" s="187" t="s">
        <v>59</v>
      </c>
      <c r="J4" s="170" t="s">
        <v>57</v>
      </c>
      <c r="K4" s="189"/>
      <c r="L4" s="192" t="s">
        <v>120</v>
      </c>
      <c r="M4" s="171" t="s">
        <v>57</v>
      </c>
      <c r="N4" s="315"/>
    </row>
    <row r="5" spans="1:14" ht="13.5" customHeight="1">
      <c r="A5" s="172"/>
      <c r="B5" s="16"/>
      <c r="C5" s="13"/>
      <c r="D5" s="13"/>
      <c r="E5" s="31"/>
      <c r="F5" s="41"/>
      <c r="G5" s="13"/>
      <c r="H5" s="31"/>
      <c r="I5" s="42"/>
      <c r="J5" s="13"/>
      <c r="K5" s="31"/>
      <c r="L5" s="42"/>
      <c r="M5" s="55"/>
      <c r="N5" s="311"/>
    </row>
    <row r="6" spans="1:14" ht="13.5" customHeight="1">
      <c r="A6" s="172" t="s">
        <v>47</v>
      </c>
      <c r="B6" s="43"/>
      <c r="C6" s="282">
        <v>4920670</v>
      </c>
      <c r="D6" s="283"/>
      <c r="E6" s="284"/>
      <c r="F6" s="282">
        <v>5394840</v>
      </c>
      <c r="G6" s="283"/>
      <c r="H6" s="284"/>
      <c r="I6" s="307">
        <v>-4.1</v>
      </c>
      <c r="J6" s="283"/>
      <c r="K6" s="284"/>
      <c r="L6" s="282">
        <v>2756</v>
      </c>
      <c r="M6" s="285"/>
      <c r="N6" s="316"/>
    </row>
    <row r="7" spans="1:14" ht="13.5" customHeight="1">
      <c r="A7" s="172"/>
      <c r="B7" s="43"/>
      <c r="C7" s="286"/>
      <c r="D7" s="283"/>
      <c r="E7" s="284"/>
      <c r="F7" s="287"/>
      <c r="G7" s="283"/>
      <c r="H7" s="284"/>
      <c r="I7" s="288"/>
      <c r="J7" s="283"/>
      <c r="K7" s="284"/>
      <c r="L7" s="289"/>
      <c r="M7" s="285"/>
      <c r="N7" s="316"/>
    </row>
    <row r="8" spans="1:14" ht="13.5">
      <c r="A8" s="178" t="s">
        <v>0</v>
      </c>
      <c r="B8" s="51"/>
      <c r="C8" s="290">
        <v>18359541</v>
      </c>
      <c r="D8" s="291">
        <v>8</v>
      </c>
      <c r="E8" s="292"/>
      <c r="F8" s="290">
        <v>19583242</v>
      </c>
      <c r="G8" s="291">
        <v>8</v>
      </c>
      <c r="H8" s="292"/>
      <c r="I8" s="293">
        <v>-2.015676197308558</v>
      </c>
      <c r="J8" s="291">
        <v>20</v>
      </c>
      <c r="K8" s="292"/>
      <c r="L8" s="282">
        <v>2388.5994834057933</v>
      </c>
      <c r="M8" s="294">
        <v>34</v>
      </c>
      <c r="N8" s="317"/>
    </row>
    <row r="9" spans="1:14" ht="13.5">
      <c r="A9" s="178" t="s">
        <v>1</v>
      </c>
      <c r="B9" s="51"/>
      <c r="C9" s="290">
        <v>4475137</v>
      </c>
      <c r="D9" s="291">
        <v>30</v>
      </c>
      <c r="E9" s="292"/>
      <c r="F9" s="290">
        <v>4819202</v>
      </c>
      <c r="G9" s="291">
        <v>32</v>
      </c>
      <c r="H9" s="292"/>
      <c r="I9" s="293">
        <v>-2.8336739086384455</v>
      </c>
      <c r="J9" s="291">
        <v>32</v>
      </c>
      <c r="K9" s="292"/>
      <c r="L9" s="282">
        <v>2369.3608576884885</v>
      </c>
      <c r="M9" s="294">
        <v>35</v>
      </c>
      <c r="N9" s="317"/>
    </row>
    <row r="10" spans="1:14" ht="13.5" customHeight="1">
      <c r="A10" s="178" t="s">
        <v>2</v>
      </c>
      <c r="B10" s="51"/>
      <c r="C10" s="290">
        <v>4391816</v>
      </c>
      <c r="D10" s="291">
        <v>32</v>
      </c>
      <c r="E10" s="292"/>
      <c r="F10" s="290">
        <v>4904420</v>
      </c>
      <c r="G10" s="291">
        <v>31</v>
      </c>
      <c r="H10" s="292"/>
      <c r="I10" s="293">
        <v>-3.1876831484206725</v>
      </c>
      <c r="J10" s="291">
        <v>33</v>
      </c>
      <c r="K10" s="292"/>
      <c r="L10" s="282">
        <v>2266.6888578212724</v>
      </c>
      <c r="M10" s="294">
        <v>40</v>
      </c>
      <c r="N10" s="317"/>
    </row>
    <row r="11" spans="1:14" ht="13.5">
      <c r="A11" s="178" t="s">
        <v>3</v>
      </c>
      <c r="B11" s="51"/>
      <c r="C11" s="290">
        <v>8193432</v>
      </c>
      <c r="D11" s="291">
        <v>15</v>
      </c>
      <c r="E11" s="292"/>
      <c r="F11" s="290">
        <v>9002116</v>
      </c>
      <c r="G11" s="291">
        <v>18</v>
      </c>
      <c r="H11" s="292"/>
      <c r="I11" s="293">
        <v>-2.580817542239411</v>
      </c>
      <c r="J11" s="291">
        <v>26</v>
      </c>
      <c r="K11" s="292"/>
      <c r="L11" s="282">
        <v>2473.477747528275</v>
      </c>
      <c r="M11" s="294">
        <v>32</v>
      </c>
      <c r="N11" s="317"/>
    </row>
    <row r="12" spans="1:14" ht="13.5">
      <c r="A12" s="178" t="s">
        <v>4</v>
      </c>
      <c r="B12" s="51"/>
      <c r="C12" s="290">
        <v>3655243</v>
      </c>
      <c r="D12" s="291">
        <v>36</v>
      </c>
      <c r="E12" s="292"/>
      <c r="F12" s="290">
        <v>3952042</v>
      </c>
      <c r="G12" s="291">
        <v>37</v>
      </c>
      <c r="H12" s="292"/>
      <c r="I12" s="293">
        <v>-5.428743996033414</v>
      </c>
      <c r="J12" s="291">
        <v>43</v>
      </c>
      <c r="K12" s="292"/>
      <c r="L12" s="282">
        <v>2297.03889051369</v>
      </c>
      <c r="M12" s="294">
        <v>38</v>
      </c>
      <c r="N12" s="317"/>
    </row>
    <row r="13" spans="1:14" ht="13.5">
      <c r="A13" s="178"/>
      <c r="B13" s="49"/>
      <c r="C13" s="295"/>
      <c r="D13" s="291" t="s">
        <v>164</v>
      </c>
      <c r="E13" s="296"/>
      <c r="F13" s="287"/>
      <c r="G13" s="291" t="s">
        <v>164</v>
      </c>
      <c r="H13" s="296"/>
      <c r="I13" s="293"/>
      <c r="J13" s="291" t="s">
        <v>164</v>
      </c>
      <c r="K13" s="296"/>
      <c r="L13" s="282"/>
      <c r="M13" s="294" t="s">
        <v>164</v>
      </c>
      <c r="N13" s="317"/>
    </row>
    <row r="14" spans="1:14" ht="13.5">
      <c r="A14" s="178" t="s">
        <v>5</v>
      </c>
      <c r="B14" s="51"/>
      <c r="C14" s="290">
        <v>3922397</v>
      </c>
      <c r="D14" s="291">
        <v>34</v>
      </c>
      <c r="E14" s="292"/>
      <c r="F14" s="290">
        <v>4687778</v>
      </c>
      <c r="G14" s="291">
        <v>34</v>
      </c>
      <c r="H14" s="292"/>
      <c r="I14" s="293">
        <v>-5.429106498768488</v>
      </c>
      <c r="J14" s="291">
        <v>44</v>
      </c>
      <c r="K14" s="292"/>
      <c r="L14" s="282">
        <v>2326.766978419143</v>
      </c>
      <c r="M14" s="294">
        <v>36</v>
      </c>
      <c r="N14" s="317"/>
    </row>
    <row r="15" spans="1:14" ht="13.5">
      <c r="A15" s="178" t="s">
        <v>6</v>
      </c>
      <c r="B15" s="51"/>
      <c r="C15" s="290">
        <v>7666945</v>
      </c>
      <c r="D15" s="291">
        <v>18</v>
      </c>
      <c r="E15" s="292"/>
      <c r="F15" s="290">
        <v>9021881</v>
      </c>
      <c r="G15" s="291">
        <v>17</v>
      </c>
      <c r="H15" s="292"/>
      <c r="I15" s="293">
        <v>-2.0515700617358967</v>
      </c>
      <c r="J15" s="291">
        <v>21</v>
      </c>
      <c r="K15" s="292"/>
      <c r="L15" s="282">
        <v>2742.8573516622455</v>
      </c>
      <c r="M15" s="294">
        <v>17</v>
      </c>
      <c r="N15" s="317"/>
    </row>
    <row r="16" spans="1:14" ht="13.5">
      <c r="A16" s="178" t="s">
        <v>7</v>
      </c>
      <c r="B16" s="51"/>
      <c r="C16" s="290">
        <v>11515656</v>
      </c>
      <c r="D16" s="291">
        <v>11</v>
      </c>
      <c r="E16" s="292"/>
      <c r="F16" s="290">
        <v>13015258</v>
      </c>
      <c r="G16" s="291">
        <v>11</v>
      </c>
      <c r="H16" s="292"/>
      <c r="I16" s="293">
        <v>-0.37930125750746946</v>
      </c>
      <c r="J16" s="291">
        <v>5</v>
      </c>
      <c r="K16" s="292"/>
      <c r="L16" s="282">
        <v>2943.1762590292137</v>
      </c>
      <c r="M16" s="294">
        <v>9</v>
      </c>
      <c r="N16" s="317"/>
    </row>
    <row r="17" spans="1:14" ht="13.5">
      <c r="A17" s="178" t="s">
        <v>8</v>
      </c>
      <c r="B17" s="51"/>
      <c r="C17" s="290">
        <v>7990094</v>
      </c>
      <c r="D17" s="291">
        <v>17</v>
      </c>
      <c r="E17" s="292"/>
      <c r="F17" s="290">
        <v>9191434</v>
      </c>
      <c r="G17" s="291">
        <v>16</v>
      </c>
      <c r="H17" s="292"/>
      <c r="I17" s="293">
        <v>-3.6954434410588655</v>
      </c>
      <c r="J17" s="291">
        <v>38</v>
      </c>
      <c r="K17" s="292"/>
      <c r="L17" s="282">
        <v>2916.8905709609226</v>
      </c>
      <c r="M17" s="294">
        <v>12</v>
      </c>
      <c r="N17" s="317"/>
    </row>
    <row r="18" spans="1:14" ht="13.5">
      <c r="A18" s="178" t="s">
        <v>9</v>
      </c>
      <c r="B18" s="51"/>
      <c r="C18" s="290">
        <v>7221363</v>
      </c>
      <c r="D18" s="291">
        <v>22</v>
      </c>
      <c r="E18" s="292"/>
      <c r="F18" s="290">
        <v>8252759</v>
      </c>
      <c r="G18" s="291">
        <v>20</v>
      </c>
      <c r="H18" s="292"/>
      <c r="I18" s="293">
        <v>-3.8016196955878656</v>
      </c>
      <c r="J18" s="291">
        <v>39</v>
      </c>
      <c r="K18" s="292"/>
      <c r="L18" s="282">
        <v>2692.707507671665</v>
      </c>
      <c r="M18" s="294">
        <v>22</v>
      </c>
      <c r="N18" s="317"/>
    </row>
    <row r="19" spans="1:14" ht="13.5">
      <c r="A19" s="178"/>
      <c r="B19" s="49"/>
      <c r="C19" s="295"/>
      <c r="D19" s="291" t="s">
        <v>164</v>
      </c>
      <c r="E19" s="296"/>
      <c r="F19" s="287"/>
      <c r="G19" s="291" t="s">
        <v>164</v>
      </c>
      <c r="H19" s="296"/>
      <c r="I19" s="293"/>
      <c r="J19" s="291" t="s">
        <v>164</v>
      </c>
      <c r="K19" s="296"/>
      <c r="L19" s="282"/>
      <c r="M19" s="294" t="s">
        <v>164</v>
      </c>
      <c r="N19" s="317"/>
    </row>
    <row r="20" spans="1:14" ht="13.5">
      <c r="A20" s="65" t="s">
        <v>10</v>
      </c>
      <c r="B20" s="52"/>
      <c r="C20" s="297">
        <v>20796061</v>
      </c>
      <c r="D20" s="298">
        <v>5</v>
      </c>
      <c r="E20" s="299"/>
      <c r="F20" s="297">
        <v>22879723</v>
      </c>
      <c r="G20" s="298">
        <v>5</v>
      </c>
      <c r="H20" s="299"/>
      <c r="I20" s="308">
        <v>-2.6338003534674193</v>
      </c>
      <c r="J20" s="298">
        <v>28</v>
      </c>
      <c r="K20" s="299"/>
      <c r="L20" s="309">
        <v>2933.4433816098563</v>
      </c>
      <c r="M20" s="300">
        <v>10</v>
      </c>
      <c r="N20" s="318"/>
    </row>
    <row r="21" spans="1:14" ht="13.5">
      <c r="A21" s="178" t="s">
        <v>11</v>
      </c>
      <c r="B21" s="51"/>
      <c r="C21" s="290">
        <v>19688863</v>
      </c>
      <c r="D21" s="291">
        <v>6</v>
      </c>
      <c r="E21" s="292"/>
      <c r="F21" s="290">
        <v>21464816</v>
      </c>
      <c r="G21" s="291">
        <v>6</v>
      </c>
      <c r="H21" s="292"/>
      <c r="I21" s="293">
        <v>-1.1717179716385973</v>
      </c>
      <c r="J21" s="291">
        <v>8</v>
      </c>
      <c r="K21" s="292"/>
      <c r="L21" s="282">
        <v>2976.3238607323974</v>
      </c>
      <c r="M21" s="294">
        <v>7</v>
      </c>
      <c r="N21" s="312"/>
    </row>
    <row r="22" spans="1:14" ht="13.5">
      <c r="A22" s="178" t="s">
        <v>12</v>
      </c>
      <c r="B22" s="51"/>
      <c r="C22" s="290">
        <v>89714943</v>
      </c>
      <c r="D22" s="291">
        <v>1</v>
      </c>
      <c r="E22" s="292"/>
      <c r="F22" s="290">
        <v>95946436</v>
      </c>
      <c r="G22" s="291">
        <v>1</v>
      </c>
      <c r="H22" s="292"/>
      <c r="I22" s="293">
        <v>-4.4039188575829</v>
      </c>
      <c r="J22" s="291">
        <v>40</v>
      </c>
      <c r="K22" s="292"/>
      <c r="L22" s="282">
        <v>4155.45843399137</v>
      </c>
      <c r="M22" s="294">
        <v>1</v>
      </c>
      <c r="N22" s="312"/>
    </row>
    <row r="23" spans="1:14" ht="13.5">
      <c r="A23" s="178" t="s">
        <v>13</v>
      </c>
      <c r="B23" s="51"/>
      <c r="C23" s="290">
        <v>30898723</v>
      </c>
      <c r="D23" s="291">
        <v>4</v>
      </c>
      <c r="E23" s="292"/>
      <c r="F23" s="290">
        <v>33767681</v>
      </c>
      <c r="G23" s="291">
        <v>4</v>
      </c>
      <c r="H23" s="292"/>
      <c r="I23" s="293">
        <v>-1.7549482014887485</v>
      </c>
      <c r="J23" s="291">
        <v>14</v>
      </c>
      <c r="K23" s="292"/>
      <c r="L23" s="282">
        <v>3197.7540662509746</v>
      </c>
      <c r="M23" s="294">
        <v>4</v>
      </c>
      <c r="N23" s="312"/>
    </row>
    <row r="24" spans="1:14" ht="13.5">
      <c r="A24" s="178" t="s">
        <v>14</v>
      </c>
      <c r="B24" s="51"/>
      <c r="C24" s="290">
        <v>8698320</v>
      </c>
      <c r="D24" s="291">
        <v>14</v>
      </c>
      <c r="E24" s="292"/>
      <c r="F24" s="290">
        <v>9742794</v>
      </c>
      <c r="G24" s="291">
        <v>15</v>
      </c>
      <c r="H24" s="292"/>
      <c r="I24" s="293">
        <v>-2.6712477314368877</v>
      </c>
      <c r="J24" s="291">
        <v>29</v>
      </c>
      <c r="K24" s="292"/>
      <c r="L24" s="282">
        <v>2618.24376321636</v>
      </c>
      <c r="M24" s="294">
        <v>27</v>
      </c>
      <c r="N24" s="312"/>
    </row>
    <row r="25" spans="1:14" ht="13.5">
      <c r="A25" s="178"/>
      <c r="B25" s="49"/>
      <c r="C25" s="295"/>
      <c r="D25" s="291" t="s">
        <v>164</v>
      </c>
      <c r="E25" s="296"/>
      <c r="F25" s="287"/>
      <c r="G25" s="291" t="s">
        <v>164</v>
      </c>
      <c r="H25" s="296"/>
      <c r="I25" s="293"/>
      <c r="J25" s="291" t="s">
        <v>164</v>
      </c>
      <c r="K25" s="296"/>
      <c r="L25" s="282"/>
      <c r="M25" s="294" t="s">
        <v>164</v>
      </c>
      <c r="N25" s="312"/>
    </row>
    <row r="26" spans="1:14" ht="13.5">
      <c r="A26" s="178" t="s">
        <v>15</v>
      </c>
      <c r="B26" s="51"/>
      <c r="C26" s="290">
        <v>4496409</v>
      </c>
      <c r="D26" s="291">
        <v>29</v>
      </c>
      <c r="E26" s="292"/>
      <c r="F26" s="290">
        <v>4967196</v>
      </c>
      <c r="G26" s="291">
        <v>30</v>
      </c>
      <c r="H26" s="292"/>
      <c r="I26" s="293">
        <v>-3.383787556198381</v>
      </c>
      <c r="J26" s="291">
        <v>35</v>
      </c>
      <c r="K26" s="292"/>
      <c r="L26" s="282">
        <v>2948.6226803299974</v>
      </c>
      <c r="M26" s="294">
        <v>8</v>
      </c>
      <c r="N26" s="312"/>
    </row>
    <row r="27" spans="1:14" ht="13.5">
      <c r="A27" s="178" t="s">
        <v>16</v>
      </c>
      <c r="B27" s="51"/>
      <c r="C27" s="290">
        <v>4611439</v>
      </c>
      <c r="D27" s="291">
        <v>28</v>
      </c>
      <c r="E27" s="292"/>
      <c r="F27" s="290">
        <v>5172771</v>
      </c>
      <c r="G27" s="291">
        <v>28</v>
      </c>
      <c r="H27" s="292"/>
      <c r="I27" s="293">
        <v>-2.7718486384072927</v>
      </c>
      <c r="J27" s="291">
        <v>31</v>
      </c>
      <c r="K27" s="292"/>
      <c r="L27" s="282">
        <v>2818.189524373829</v>
      </c>
      <c r="M27" s="294">
        <v>16</v>
      </c>
      <c r="N27" s="312"/>
    </row>
    <row r="28" spans="1:14" ht="13.5">
      <c r="A28" s="178" t="s">
        <v>17</v>
      </c>
      <c r="B28" s="51"/>
      <c r="C28" s="290">
        <v>3173509</v>
      </c>
      <c r="D28" s="291">
        <v>41</v>
      </c>
      <c r="E28" s="292"/>
      <c r="F28" s="290">
        <v>3741104</v>
      </c>
      <c r="G28" s="291">
        <v>40</v>
      </c>
      <c r="H28" s="292"/>
      <c r="I28" s="293">
        <v>-2.6333548916855465</v>
      </c>
      <c r="J28" s="291">
        <v>27</v>
      </c>
      <c r="K28" s="292"/>
      <c r="L28" s="282">
        <v>2723.9803297656927</v>
      </c>
      <c r="M28" s="294">
        <v>20</v>
      </c>
      <c r="N28" s="312"/>
    </row>
    <row r="29" spans="1:14" ht="13.5">
      <c r="A29" s="178" t="s">
        <v>18</v>
      </c>
      <c r="B29" s="51"/>
      <c r="C29" s="290">
        <v>3119780</v>
      </c>
      <c r="D29" s="291">
        <v>42</v>
      </c>
      <c r="E29" s="292"/>
      <c r="F29" s="290">
        <v>3720927</v>
      </c>
      <c r="G29" s="291">
        <v>41</v>
      </c>
      <c r="H29" s="292"/>
      <c r="I29" s="293">
        <v>-0.29900168431273855</v>
      </c>
      <c r="J29" s="291">
        <v>4</v>
      </c>
      <c r="K29" s="292"/>
      <c r="L29" s="282">
        <v>2728.6371561076567</v>
      </c>
      <c r="M29" s="294">
        <v>19</v>
      </c>
      <c r="N29" s="312"/>
    </row>
    <row r="30" spans="1:14" ht="13.5">
      <c r="A30" s="178" t="s">
        <v>19</v>
      </c>
      <c r="B30" s="51"/>
      <c r="C30" s="290">
        <v>8034631</v>
      </c>
      <c r="D30" s="291">
        <v>16</v>
      </c>
      <c r="E30" s="292"/>
      <c r="F30" s="290">
        <v>9799960</v>
      </c>
      <c r="G30" s="291">
        <v>14</v>
      </c>
      <c r="H30" s="292"/>
      <c r="I30" s="293">
        <v>-1.6788209195816806</v>
      </c>
      <c r="J30" s="291">
        <v>13</v>
      </c>
      <c r="K30" s="292"/>
      <c r="L30" s="282">
        <v>2716.9131857090665</v>
      </c>
      <c r="M30" s="294">
        <v>21</v>
      </c>
      <c r="N30" s="312"/>
    </row>
    <row r="31" spans="1:14" ht="13.5">
      <c r="A31" s="178"/>
      <c r="B31" s="49"/>
      <c r="C31" s="295"/>
      <c r="D31" s="291" t="s">
        <v>164</v>
      </c>
      <c r="E31" s="296"/>
      <c r="F31" s="287"/>
      <c r="G31" s="291" t="s">
        <v>164</v>
      </c>
      <c r="H31" s="296"/>
      <c r="I31" s="293"/>
      <c r="J31" s="291" t="s">
        <v>164</v>
      </c>
      <c r="K31" s="296"/>
      <c r="L31" s="282"/>
      <c r="M31" s="294" t="s">
        <v>164</v>
      </c>
      <c r="N31" s="312"/>
    </row>
    <row r="32" spans="1:14" ht="13.5">
      <c r="A32" s="178" t="s">
        <v>20</v>
      </c>
      <c r="B32" s="51"/>
      <c r="C32" s="290">
        <v>7265638</v>
      </c>
      <c r="D32" s="291">
        <v>20</v>
      </c>
      <c r="E32" s="292"/>
      <c r="F32" s="290">
        <v>8109159</v>
      </c>
      <c r="G32" s="291">
        <v>21</v>
      </c>
      <c r="H32" s="292"/>
      <c r="I32" s="293">
        <v>-1.2252265508303717</v>
      </c>
      <c r="J32" s="291">
        <v>9</v>
      </c>
      <c r="K32" s="292"/>
      <c r="L32" s="282">
        <v>2657.5968577039816</v>
      </c>
      <c r="M32" s="294">
        <v>25</v>
      </c>
      <c r="N32" s="312"/>
    </row>
    <row r="33" spans="1:14" ht="13.5">
      <c r="A33" s="178" t="s">
        <v>21</v>
      </c>
      <c r="B33" s="51"/>
      <c r="C33" s="290">
        <v>16452651</v>
      </c>
      <c r="D33" s="291">
        <v>10</v>
      </c>
      <c r="E33" s="292"/>
      <c r="F33" s="290">
        <v>18918680</v>
      </c>
      <c r="G33" s="291">
        <v>10</v>
      </c>
      <c r="H33" s="292"/>
      <c r="I33" s="293">
        <v>-1.7746335852532824</v>
      </c>
      <c r="J33" s="291">
        <v>15</v>
      </c>
      <c r="K33" s="292"/>
      <c r="L33" s="282">
        <v>3215.0305400362636</v>
      </c>
      <c r="M33" s="294">
        <v>3</v>
      </c>
      <c r="N33" s="312"/>
    </row>
    <row r="34" spans="1:14" ht="13.5">
      <c r="A34" s="178" t="s">
        <v>22</v>
      </c>
      <c r="B34" s="51"/>
      <c r="C34" s="290">
        <v>33757951</v>
      </c>
      <c r="D34" s="291">
        <v>3</v>
      </c>
      <c r="E34" s="292"/>
      <c r="F34" s="290">
        <v>38006774</v>
      </c>
      <c r="G34" s="291">
        <v>3</v>
      </c>
      <c r="H34" s="292"/>
      <c r="I34" s="293">
        <v>-7.459085092226636</v>
      </c>
      <c r="J34" s="291">
        <v>47</v>
      </c>
      <c r="K34" s="292"/>
      <c r="L34" s="282">
        <v>3234.4996744067494</v>
      </c>
      <c r="M34" s="294">
        <v>2</v>
      </c>
      <c r="N34" s="312"/>
    </row>
    <row r="35" spans="1:14" ht="13.5">
      <c r="A35" s="178" t="s">
        <v>23</v>
      </c>
      <c r="B35" s="51"/>
      <c r="C35" s="290">
        <v>7325785</v>
      </c>
      <c r="D35" s="291">
        <v>19</v>
      </c>
      <c r="E35" s="292"/>
      <c r="F35" s="290">
        <v>8891425</v>
      </c>
      <c r="G35" s="291">
        <v>19</v>
      </c>
      <c r="H35" s="292"/>
      <c r="I35" s="293">
        <v>-7.159749331819166</v>
      </c>
      <c r="J35" s="291">
        <v>46</v>
      </c>
      <c r="K35" s="292"/>
      <c r="L35" s="282">
        <v>2829.3750239940623</v>
      </c>
      <c r="M35" s="294">
        <v>15</v>
      </c>
      <c r="N35" s="312"/>
    </row>
    <row r="36" spans="1:14" ht="13.5">
      <c r="A36" s="178" t="s">
        <v>24</v>
      </c>
      <c r="B36" s="51"/>
      <c r="C36" s="290">
        <v>5773468</v>
      </c>
      <c r="D36" s="291">
        <v>23</v>
      </c>
      <c r="E36" s="292"/>
      <c r="F36" s="290">
        <v>6760883</v>
      </c>
      <c r="G36" s="291">
        <v>23</v>
      </c>
      <c r="H36" s="292"/>
      <c r="I36" s="293">
        <v>-3.470579005222907</v>
      </c>
      <c r="J36" s="291">
        <v>37</v>
      </c>
      <c r="K36" s="292"/>
      <c r="L36" s="282">
        <v>2984.0417337122117</v>
      </c>
      <c r="M36" s="294">
        <v>6</v>
      </c>
      <c r="N36" s="312"/>
    </row>
    <row r="37" spans="1:14" ht="13.5">
      <c r="A37" s="178"/>
      <c r="B37" s="49"/>
      <c r="C37" s="295"/>
      <c r="D37" s="291" t="s">
        <v>164</v>
      </c>
      <c r="E37" s="296"/>
      <c r="F37" s="287"/>
      <c r="G37" s="291" t="s">
        <v>164</v>
      </c>
      <c r="H37" s="296"/>
      <c r="I37" s="293"/>
      <c r="J37" s="291" t="s">
        <v>164</v>
      </c>
      <c r="K37" s="296"/>
      <c r="L37" s="282"/>
      <c r="M37" s="294" t="s">
        <v>164</v>
      </c>
      <c r="N37" s="312"/>
    </row>
    <row r="38" spans="1:14" ht="13.5">
      <c r="A38" s="178" t="s">
        <v>25</v>
      </c>
      <c r="B38" s="51"/>
      <c r="C38" s="290">
        <v>9922169</v>
      </c>
      <c r="D38" s="291">
        <v>13</v>
      </c>
      <c r="E38" s="292"/>
      <c r="F38" s="290">
        <v>10845508</v>
      </c>
      <c r="G38" s="291">
        <v>13</v>
      </c>
      <c r="H38" s="292"/>
      <c r="I38" s="293">
        <v>-2.1693042132340468</v>
      </c>
      <c r="J38" s="291">
        <v>23</v>
      </c>
      <c r="K38" s="292"/>
      <c r="L38" s="282">
        <v>2923.8226093095723</v>
      </c>
      <c r="M38" s="294">
        <v>11</v>
      </c>
      <c r="N38" s="312"/>
    </row>
    <row r="39" spans="1:14" ht="13.5">
      <c r="A39" s="178" t="s">
        <v>26</v>
      </c>
      <c r="B39" s="51"/>
      <c r="C39" s="290">
        <v>37984584</v>
      </c>
      <c r="D39" s="291">
        <v>2</v>
      </c>
      <c r="E39" s="292"/>
      <c r="F39" s="290">
        <v>40550077</v>
      </c>
      <c r="G39" s="291">
        <v>2</v>
      </c>
      <c r="H39" s="292"/>
      <c r="I39" s="293">
        <v>-2.7245237870712757</v>
      </c>
      <c r="J39" s="291">
        <v>30</v>
      </c>
      <c r="K39" s="292"/>
      <c r="L39" s="282">
        <v>3004.0437128435833</v>
      </c>
      <c r="M39" s="294">
        <v>5</v>
      </c>
      <c r="N39" s="312"/>
    </row>
    <row r="40" spans="1:14" ht="13.5">
      <c r="A40" s="178" t="s">
        <v>27</v>
      </c>
      <c r="B40" s="51"/>
      <c r="C40" s="290">
        <v>19096572</v>
      </c>
      <c r="D40" s="291">
        <v>7</v>
      </c>
      <c r="E40" s="292"/>
      <c r="F40" s="290">
        <v>21243858</v>
      </c>
      <c r="G40" s="291">
        <v>7</v>
      </c>
      <c r="H40" s="292"/>
      <c r="I40" s="293">
        <v>-0.030437180116671403</v>
      </c>
      <c r="J40" s="291">
        <v>3</v>
      </c>
      <c r="K40" s="292"/>
      <c r="L40" s="282">
        <v>2740.272032048504</v>
      </c>
      <c r="M40" s="294">
        <v>18</v>
      </c>
      <c r="N40" s="312"/>
    </row>
    <row r="41" spans="1:14" ht="13.5">
      <c r="A41" s="178" t="s">
        <v>28</v>
      </c>
      <c r="B41" s="51"/>
      <c r="C41" s="290">
        <v>3614761</v>
      </c>
      <c r="D41" s="291">
        <v>37</v>
      </c>
      <c r="E41" s="292"/>
      <c r="F41" s="290">
        <v>4019846</v>
      </c>
      <c r="G41" s="291">
        <v>35</v>
      </c>
      <c r="H41" s="292"/>
      <c r="I41" s="293">
        <v>-3.393911516487713</v>
      </c>
      <c r="J41" s="291">
        <v>36</v>
      </c>
      <c r="K41" s="292"/>
      <c r="L41" s="282">
        <v>2526.1340499228463</v>
      </c>
      <c r="M41" s="294">
        <v>31</v>
      </c>
      <c r="N41" s="312"/>
    </row>
    <row r="42" spans="1:14" ht="13.5">
      <c r="A42" s="178" t="s">
        <v>29</v>
      </c>
      <c r="B42" s="51"/>
      <c r="C42" s="290">
        <v>3310431</v>
      </c>
      <c r="D42" s="291">
        <v>40</v>
      </c>
      <c r="E42" s="292"/>
      <c r="F42" s="290">
        <v>3426029</v>
      </c>
      <c r="G42" s="291">
        <v>42</v>
      </c>
      <c r="H42" s="292"/>
      <c r="I42" s="293">
        <v>-3.2444466284392237</v>
      </c>
      <c r="J42" s="291">
        <v>34</v>
      </c>
      <c r="K42" s="292"/>
      <c r="L42" s="282">
        <v>2546.0261221326355</v>
      </c>
      <c r="M42" s="294">
        <v>30</v>
      </c>
      <c r="N42" s="312"/>
    </row>
    <row r="43" spans="1:14" ht="13.5">
      <c r="A43" s="178"/>
      <c r="B43" s="49"/>
      <c r="C43" s="295"/>
      <c r="D43" s="291" t="s">
        <v>164</v>
      </c>
      <c r="E43" s="296"/>
      <c r="F43" s="287"/>
      <c r="G43" s="291" t="s">
        <v>164</v>
      </c>
      <c r="H43" s="296"/>
      <c r="I43" s="293"/>
      <c r="J43" s="291" t="s">
        <v>164</v>
      </c>
      <c r="K43" s="296"/>
      <c r="L43" s="282"/>
      <c r="M43" s="294" t="s">
        <v>164</v>
      </c>
      <c r="N43" s="312"/>
    </row>
    <row r="44" spans="1:14" ht="13.5">
      <c r="A44" s="178" t="s">
        <v>30</v>
      </c>
      <c r="B44" s="51"/>
      <c r="C44" s="290">
        <v>1992739</v>
      </c>
      <c r="D44" s="291">
        <v>47</v>
      </c>
      <c r="E44" s="292"/>
      <c r="F44" s="290">
        <v>2320868</v>
      </c>
      <c r="G44" s="291">
        <v>47</v>
      </c>
      <c r="H44" s="292"/>
      <c r="I44" s="293">
        <v>-1.2411304512485954</v>
      </c>
      <c r="J44" s="291">
        <v>10</v>
      </c>
      <c r="K44" s="292"/>
      <c r="L44" s="282">
        <v>2303.7120794634334</v>
      </c>
      <c r="M44" s="294">
        <v>37</v>
      </c>
      <c r="N44" s="312"/>
    </row>
    <row r="45" spans="1:14" ht="13.5">
      <c r="A45" s="178" t="s">
        <v>31</v>
      </c>
      <c r="B45" s="51"/>
      <c r="C45" s="290">
        <v>2374810</v>
      </c>
      <c r="D45" s="291">
        <v>45</v>
      </c>
      <c r="E45" s="292"/>
      <c r="F45" s="290">
        <v>2668412</v>
      </c>
      <c r="G45" s="291">
        <v>45</v>
      </c>
      <c r="H45" s="292"/>
      <c r="I45" s="293">
        <v>-4.710053322705932</v>
      </c>
      <c r="J45" s="291">
        <v>41</v>
      </c>
      <c r="K45" s="292"/>
      <c r="L45" s="282">
        <v>2241.2603908304113</v>
      </c>
      <c r="M45" s="294">
        <v>43</v>
      </c>
      <c r="N45" s="312"/>
    </row>
    <row r="46" spans="1:14" ht="13.5">
      <c r="A46" s="178" t="s">
        <v>32</v>
      </c>
      <c r="B46" s="51"/>
      <c r="C46" s="290">
        <v>7223035</v>
      </c>
      <c r="D46" s="291">
        <v>21</v>
      </c>
      <c r="E46" s="292"/>
      <c r="F46" s="290">
        <v>7946122</v>
      </c>
      <c r="G46" s="291">
        <v>22</v>
      </c>
      <c r="H46" s="292"/>
      <c r="I46" s="293">
        <v>-4.91933763323622</v>
      </c>
      <c r="J46" s="291">
        <v>42</v>
      </c>
      <c r="K46" s="292"/>
      <c r="L46" s="282">
        <v>2661.9724093469035</v>
      </c>
      <c r="M46" s="294">
        <v>24</v>
      </c>
      <c r="N46" s="312"/>
    </row>
    <row r="47" spans="1:14" ht="13.5">
      <c r="A47" s="178" t="s">
        <v>33</v>
      </c>
      <c r="B47" s="51"/>
      <c r="C47" s="290">
        <v>11515552</v>
      </c>
      <c r="D47" s="291">
        <v>12</v>
      </c>
      <c r="E47" s="292"/>
      <c r="F47" s="290">
        <v>12708672</v>
      </c>
      <c r="G47" s="291">
        <v>12</v>
      </c>
      <c r="H47" s="292"/>
      <c r="I47" s="293">
        <v>-1.9018669153211154</v>
      </c>
      <c r="J47" s="291">
        <v>17</v>
      </c>
      <c r="K47" s="292"/>
      <c r="L47" s="282">
        <v>2833.5999994422673</v>
      </c>
      <c r="M47" s="294">
        <v>14</v>
      </c>
      <c r="N47" s="312"/>
    </row>
    <row r="48" spans="1:14" ht="13.5">
      <c r="A48" s="178" t="s">
        <v>34</v>
      </c>
      <c r="B48" s="51"/>
      <c r="C48" s="290">
        <v>5721788</v>
      </c>
      <c r="D48" s="291">
        <v>24</v>
      </c>
      <c r="E48" s="292"/>
      <c r="F48" s="290">
        <v>6252027</v>
      </c>
      <c r="G48" s="291">
        <v>25</v>
      </c>
      <c r="H48" s="292"/>
      <c r="I48" s="293">
        <v>-1.3886133046564497</v>
      </c>
      <c r="J48" s="291">
        <v>11</v>
      </c>
      <c r="K48" s="292"/>
      <c r="L48" s="282">
        <v>2843.2618378936995</v>
      </c>
      <c r="M48" s="294">
        <v>13</v>
      </c>
      <c r="N48" s="312"/>
    </row>
    <row r="49" spans="1:14" ht="13.5">
      <c r="A49" s="178"/>
      <c r="B49" s="49"/>
      <c r="C49" s="295"/>
      <c r="D49" s="291" t="s">
        <v>164</v>
      </c>
      <c r="E49" s="296"/>
      <c r="F49" s="287"/>
      <c r="G49" s="291" t="s">
        <v>164</v>
      </c>
      <c r="H49" s="296"/>
      <c r="I49" s="293"/>
      <c r="J49" s="291" t="s">
        <v>164</v>
      </c>
      <c r="K49" s="296"/>
      <c r="L49" s="282"/>
      <c r="M49" s="294" t="s">
        <v>164</v>
      </c>
      <c r="N49" s="312"/>
    </row>
    <row r="50" spans="1:14" ht="13.5">
      <c r="A50" s="178" t="s">
        <v>35</v>
      </c>
      <c r="B50" s="51"/>
      <c r="C50" s="290">
        <v>2654041</v>
      </c>
      <c r="D50" s="291">
        <v>44</v>
      </c>
      <c r="E50" s="292"/>
      <c r="F50" s="290">
        <v>2977957</v>
      </c>
      <c r="G50" s="291">
        <v>44</v>
      </c>
      <c r="H50" s="292"/>
      <c r="I50" s="293">
        <v>-2.210957456554996</v>
      </c>
      <c r="J50" s="291">
        <v>24</v>
      </c>
      <c r="K50" s="292"/>
      <c r="L50" s="282">
        <v>2684.7800354602787</v>
      </c>
      <c r="M50" s="294">
        <v>23</v>
      </c>
      <c r="N50" s="312"/>
    </row>
    <row r="51" spans="1:14" ht="13.5">
      <c r="A51" s="178" t="s">
        <v>36</v>
      </c>
      <c r="B51" s="51"/>
      <c r="C51" s="290">
        <v>3612343</v>
      </c>
      <c r="D51" s="291">
        <v>38</v>
      </c>
      <c r="E51" s="292"/>
      <c r="F51" s="290">
        <v>3909979</v>
      </c>
      <c r="G51" s="291">
        <v>39</v>
      </c>
      <c r="H51" s="292"/>
      <c r="I51" s="293">
        <v>-1.8635484373756839</v>
      </c>
      <c r="J51" s="291">
        <v>16</v>
      </c>
      <c r="K51" s="292"/>
      <c r="L51" s="282">
        <v>2578.1475370917515</v>
      </c>
      <c r="M51" s="294">
        <v>28</v>
      </c>
      <c r="N51" s="312"/>
    </row>
    <row r="52" spans="1:14" ht="13.5">
      <c r="A52" s="178" t="s">
        <v>37</v>
      </c>
      <c r="B52" s="51"/>
      <c r="C52" s="290">
        <v>4680163</v>
      </c>
      <c r="D52" s="291">
        <v>27</v>
      </c>
      <c r="E52" s="292"/>
      <c r="F52" s="290">
        <v>5249219</v>
      </c>
      <c r="G52" s="291">
        <v>27</v>
      </c>
      <c r="H52" s="292"/>
      <c r="I52" s="293">
        <v>-5.468054974272684</v>
      </c>
      <c r="J52" s="291">
        <v>45</v>
      </c>
      <c r="K52" s="292"/>
      <c r="L52" s="282">
        <v>2285.052499191441</v>
      </c>
      <c r="M52" s="294">
        <v>39</v>
      </c>
      <c r="N52" s="312"/>
    </row>
    <row r="53" spans="1:14" ht="13.5">
      <c r="A53" s="178" t="s">
        <v>38</v>
      </c>
      <c r="B53" s="51"/>
      <c r="C53" s="290">
        <v>2214830</v>
      </c>
      <c r="D53" s="291">
        <v>46</v>
      </c>
      <c r="E53" s="292"/>
      <c r="F53" s="290">
        <v>2420291</v>
      </c>
      <c r="G53" s="291">
        <v>46</v>
      </c>
      <c r="H53" s="292"/>
      <c r="I53" s="293">
        <v>-1.038884997704137</v>
      </c>
      <c r="J53" s="291">
        <v>7</v>
      </c>
      <c r="K53" s="292"/>
      <c r="L53" s="282">
        <v>2045.8913213245826</v>
      </c>
      <c r="M53" s="294">
        <v>46</v>
      </c>
      <c r="N53" s="312"/>
    </row>
    <row r="54" spans="1:14" ht="13.5">
      <c r="A54" s="178" t="s">
        <v>39</v>
      </c>
      <c r="B54" s="51"/>
      <c r="C54" s="290">
        <v>18019985</v>
      </c>
      <c r="D54" s="291">
        <v>9</v>
      </c>
      <c r="E54" s="292"/>
      <c r="F54" s="290">
        <v>19281296</v>
      </c>
      <c r="G54" s="291">
        <v>9</v>
      </c>
      <c r="H54" s="292"/>
      <c r="I54" s="293">
        <v>-2.5699934234112876</v>
      </c>
      <c r="J54" s="291">
        <v>25</v>
      </c>
      <c r="K54" s="292"/>
      <c r="L54" s="282">
        <v>2644.4364204022154</v>
      </c>
      <c r="M54" s="294">
        <v>26</v>
      </c>
      <c r="N54" s="312"/>
    </row>
    <row r="55" spans="1:14" ht="13.5">
      <c r="A55" s="178"/>
      <c r="B55" s="49"/>
      <c r="C55" s="301"/>
      <c r="D55" s="291" t="s">
        <v>164</v>
      </c>
      <c r="E55" s="296"/>
      <c r="F55" s="302"/>
      <c r="G55" s="291" t="s">
        <v>164</v>
      </c>
      <c r="H55" s="296"/>
      <c r="I55" s="293"/>
      <c r="J55" s="291" t="s">
        <v>164</v>
      </c>
      <c r="K55" s="296"/>
      <c r="L55" s="282"/>
      <c r="M55" s="294" t="s">
        <v>164</v>
      </c>
      <c r="N55" s="312"/>
    </row>
    <row r="56" spans="1:14" ht="13.5">
      <c r="A56" s="178" t="s">
        <v>40</v>
      </c>
      <c r="B56" s="51"/>
      <c r="C56" s="290">
        <v>2923844</v>
      </c>
      <c r="D56" s="291">
        <v>43</v>
      </c>
      <c r="E56" s="292"/>
      <c r="F56" s="290">
        <v>3328012</v>
      </c>
      <c r="G56" s="291">
        <v>43</v>
      </c>
      <c r="H56" s="292"/>
      <c r="I56" s="293">
        <v>-1.5552324033570541</v>
      </c>
      <c r="J56" s="291">
        <v>12</v>
      </c>
      <c r="K56" s="292"/>
      <c r="L56" s="282">
        <v>2455.337028762654</v>
      </c>
      <c r="M56" s="294">
        <v>33</v>
      </c>
      <c r="N56" s="312"/>
    </row>
    <row r="57" spans="1:14" ht="13.5">
      <c r="A57" s="178" t="s">
        <v>41</v>
      </c>
      <c r="B57" s="51"/>
      <c r="C57" s="290">
        <v>4310907</v>
      </c>
      <c r="D57" s="291">
        <v>33</v>
      </c>
      <c r="E57" s="292"/>
      <c r="F57" s="290">
        <v>4736456</v>
      </c>
      <c r="G57" s="291">
        <v>33</v>
      </c>
      <c r="H57" s="292"/>
      <c r="I57" s="293">
        <v>-0.816032080914264</v>
      </c>
      <c r="J57" s="291">
        <v>6</v>
      </c>
      <c r="K57" s="292"/>
      <c r="L57" s="282">
        <v>2157.3148859851394</v>
      </c>
      <c r="M57" s="294">
        <v>44</v>
      </c>
      <c r="N57" s="312"/>
    </row>
    <row r="58" spans="1:14" ht="13.5">
      <c r="A58" s="178" t="s">
        <v>42</v>
      </c>
      <c r="B58" s="51"/>
      <c r="C58" s="290">
        <v>5604931</v>
      </c>
      <c r="D58" s="291">
        <v>25</v>
      </c>
      <c r="E58" s="292"/>
      <c r="F58" s="290">
        <v>6252138</v>
      </c>
      <c r="G58" s="291">
        <v>24</v>
      </c>
      <c r="H58" s="292"/>
      <c r="I58" s="293">
        <v>-2.060214720250386</v>
      </c>
      <c r="J58" s="291">
        <v>22</v>
      </c>
      <c r="K58" s="292"/>
      <c r="L58" s="282">
        <v>2265.2912613361655</v>
      </c>
      <c r="M58" s="294">
        <v>41</v>
      </c>
      <c r="N58" s="312"/>
    </row>
    <row r="59" spans="1:14" ht="13.5">
      <c r="A59" s="178" t="s">
        <v>43</v>
      </c>
      <c r="B59" s="51"/>
      <c r="C59" s="290">
        <v>4472374</v>
      </c>
      <c r="D59" s="291">
        <v>31</v>
      </c>
      <c r="E59" s="292"/>
      <c r="F59" s="290">
        <v>5144034</v>
      </c>
      <c r="G59" s="291">
        <v>29</v>
      </c>
      <c r="H59" s="292"/>
      <c r="I59" s="293">
        <v>0.6040309015051148</v>
      </c>
      <c r="J59" s="291">
        <v>2</v>
      </c>
      <c r="K59" s="292"/>
      <c r="L59" s="282">
        <v>2561.6370102017354</v>
      </c>
      <c r="M59" s="294">
        <v>29</v>
      </c>
      <c r="N59" s="312"/>
    </row>
    <row r="60" spans="1:14" ht="13.5">
      <c r="A60" s="178" t="s">
        <v>44</v>
      </c>
      <c r="B60" s="51"/>
      <c r="C60" s="290">
        <v>3550749</v>
      </c>
      <c r="D60" s="291">
        <v>39</v>
      </c>
      <c r="E60" s="292"/>
      <c r="F60" s="290">
        <v>3917341</v>
      </c>
      <c r="G60" s="291">
        <v>38</v>
      </c>
      <c r="H60" s="292"/>
      <c r="I60" s="293">
        <v>-1.9082284495462343</v>
      </c>
      <c r="J60" s="291">
        <v>18</v>
      </c>
      <c r="K60" s="292"/>
      <c r="L60" s="282">
        <v>2130.0503172441954</v>
      </c>
      <c r="M60" s="294">
        <v>45</v>
      </c>
      <c r="N60" s="312"/>
    </row>
    <row r="61" spans="1:14" ht="13.5">
      <c r="A61" s="178"/>
      <c r="B61" s="49"/>
      <c r="C61" s="303"/>
      <c r="D61" s="291" t="s">
        <v>164</v>
      </c>
      <c r="E61" s="296"/>
      <c r="F61" s="287"/>
      <c r="G61" s="291" t="s">
        <v>164</v>
      </c>
      <c r="H61" s="296"/>
      <c r="I61" s="293"/>
      <c r="J61" s="291" t="s">
        <v>164</v>
      </c>
      <c r="K61" s="296"/>
      <c r="L61" s="282"/>
      <c r="M61" s="294" t="s">
        <v>164</v>
      </c>
      <c r="N61" s="312"/>
    </row>
    <row r="62" spans="1:14" ht="13.5">
      <c r="A62" s="178" t="s">
        <v>45</v>
      </c>
      <c r="B62" s="51"/>
      <c r="C62" s="290">
        <v>5318553</v>
      </c>
      <c r="D62" s="291">
        <v>26</v>
      </c>
      <c r="E62" s="292"/>
      <c r="F62" s="290">
        <v>5936576</v>
      </c>
      <c r="G62" s="291">
        <v>26</v>
      </c>
      <c r="H62" s="292"/>
      <c r="I62" s="293">
        <v>-1.9945540937241324</v>
      </c>
      <c r="J62" s="291">
        <v>19</v>
      </c>
      <c r="K62" s="292"/>
      <c r="L62" s="282">
        <v>2252.8564690537055</v>
      </c>
      <c r="M62" s="294">
        <v>42</v>
      </c>
      <c r="N62" s="312"/>
    </row>
    <row r="63" spans="1:14" ht="13.5">
      <c r="A63" s="178" t="s">
        <v>46</v>
      </c>
      <c r="B63" s="51"/>
      <c r="C63" s="290">
        <v>3697351</v>
      </c>
      <c r="D63" s="291">
        <v>35</v>
      </c>
      <c r="E63" s="292"/>
      <c r="F63" s="290">
        <v>3962881</v>
      </c>
      <c r="G63" s="291">
        <v>36</v>
      </c>
      <c r="H63" s="292"/>
      <c r="I63" s="293">
        <v>1.7755918211366684</v>
      </c>
      <c r="J63" s="291">
        <v>1</v>
      </c>
      <c r="K63" s="292"/>
      <c r="L63" s="282">
        <v>2039.022000838667</v>
      </c>
      <c r="M63" s="294">
        <v>47</v>
      </c>
      <c r="N63" s="312"/>
    </row>
    <row r="64" spans="1:14" ht="14.25" thickBot="1">
      <c r="A64" s="193"/>
      <c r="B64" s="57"/>
      <c r="C64" s="158"/>
      <c r="D64" s="158"/>
      <c r="E64" s="159"/>
      <c r="F64" s="158"/>
      <c r="G64" s="158"/>
      <c r="H64" s="159"/>
      <c r="I64" s="158"/>
      <c r="J64" s="158"/>
      <c r="K64" s="159"/>
      <c r="L64" s="158"/>
      <c r="M64" s="160"/>
      <c r="N64" s="313"/>
    </row>
    <row r="65" spans="1:14" ht="5.25" customHeight="1">
      <c r="A65" s="37"/>
      <c r="B65" s="53"/>
      <c r="C65" s="53"/>
      <c r="D65" s="53"/>
      <c r="E65" s="53"/>
      <c r="F65" s="53"/>
      <c r="G65" s="53"/>
      <c r="H65" s="53"/>
      <c r="I65" s="54"/>
      <c r="J65" s="53"/>
      <c r="K65" s="53"/>
      <c r="L65" s="53"/>
      <c r="M65" s="53"/>
      <c r="N65" s="53"/>
    </row>
    <row r="66" spans="1:14" ht="13.5" customHeight="1">
      <c r="A66" s="345" t="s">
        <v>75</v>
      </c>
      <c r="B66" s="345"/>
      <c r="C66" s="345"/>
      <c r="D66" s="345"/>
      <c r="E66" s="345"/>
      <c r="F66" s="345"/>
      <c r="G66" s="345"/>
      <c r="H66" s="345" t="s">
        <v>76</v>
      </c>
      <c r="I66" s="345"/>
      <c r="J66" s="345"/>
      <c r="K66" s="348" t="s">
        <v>77</v>
      </c>
      <c r="L66" s="348"/>
      <c r="M66" s="348"/>
      <c r="N66" s="305"/>
    </row>
    <row r="67" spans="1:14" s="67" customFormat="1" ht="12.75" customHeight="1">
      <c r="A67" s="379" t="s">
        <v>143</v>
      </c>
      <c r="B67" s="379"/>
      <c r="C67" s="379"/>
      <c r="D67" s="379"/>
      <c r="E67" s="379"/>
      <c r="F67" s="379"/>
      <c r="G67" s="379"/>
      <c r="H67" s="379" t="s">
        <v>144</v>
      </c>
      <c r="I67" s="379"/>
      <c r="J67" s="379"/>
      <c r="K67" s="342" t="s">
        <v>121</v>
      </c>
      <c r="L67" s="344"/>
      <c r="M67" s="344"/>
      <c r="N67" s="304"/>
    </row>
    <row r="68" spans="1:14" s="67" customFormat="1" ht="12.75" customHeight="1">
      <c r="A68" s="379"/>
      <c r="B68" s="379"/>
      <c r="C68" s="379"/>
      <c r="D68" s="379"/>
      <c r="E68" s="379"/>
      <c r="F68" s="379"/>
      <c r="G68" s="379"/>
      <c r="H68" s="379"/>
      <c r="I68" s="379"/>
      <c r="J68" s="379"/>
      <c r="K68" s="344"/>
      <c r="L68" s="344"/>
      <c r="M68" s="344"/>
      <c r="N68" s="304"/>
    </row>
    <row r="69" spans="1:14" s="67" customFormat="1" ht="12.75" customHeight="1">
      <c r="A69" s="379"/>
      <c r="B69" s="379"/>
      <c r="C69" s="379"/>
      <c r="D69" s="379"/>
      <c r="E69" s="379"/>
      <c r="F69" s="379"/>
      <c r="G69" s="379"/>
      <c r="H69" s="379"/>
      <c r="I69" s="379"/>
      <c r="J69" s="379"/>
      <c r="K69" s="344"/>
      <c r="L69" s="344"/>
      <c r="M69" s="344"/>
      <c r="N69" s="304"/>
    </row>
    <row r="70" spans="1:14" s="67" customFormat="1" ht="12.75" customHeight="1">
      <c r="A70" s="379"/>
      <c r="B70" s="379"/>
      <c r="C70" s="379"/>
      <c r="D70" s="379"/>
      <c r="E70" s="379"/>
      <c r="F70" s="379"/>
      <c r="G70" s="379"/>
      <c r="H70" s="379"/>
      <c r="I70" s="379"/>
      <c r="J70" s="379"/>
      <c r="K70" s="344"/>
      <c r="L70" s="344"/>
      <c r="M70" s="344"/>
      <c r="N70" s="304"/>
    </row>
  </sheetData>
  <sheetProtection/>
  <mergeCells count="13">
    <mergeCell ref="B4:C4"/>
    <mergeCell ref="E4:F4"/>
    <mergeCell ref="K66:M66"/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</mergeCells>
  <printOptions horizontalCentered="1" verticalCentered="1"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3.625" style="5" customWidth="1"/>
    <col min="9" max="9" width="11.625" style="5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  <col min="14" max="14" width="11.625" style="0" customWidth="1"/>
    <col min="15" max="15" width="4.625" style="5" customWidth="1"/>
  </cols>
  <sheetData>
    <row r="1" spans="1:15" ht="18.75">
      <c r="A1" s="331" t="s">
        <v>100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"/>
      <c r="O1" s="34"/>
    </row>
    <row r="2" spans="1:15" ht="14.25" customHeight="1" thickBot="1">
      <c r="A2" s="33"/>
      <c r="B2" s="33"/>
      <c r="C2" s="33"/>
      <c r="D2" s="163" t="s">
        <v>123</v>
      </c>
      <c r="E2" s="163"/>
      <c r="F2" s="163"/>
      <c r="G2" s="163" t="s">
        <v>124</v>
      </c>
      <c r="H2" s="163"/>
      <c r="I2" s="163"/>
      <c r="J2" s="163" t="s">
        <v>125</v>
      </c>
      <c r="K2" s="163"/>
      <c r="L2" s="163"/>
      <c r="M2" s="163" t="s">
        <v>126</v>
      </c>
      <c r="N2" s="33"/>
      <c r="O2" s="34"/>
    </row>
    <row r="3" spans="1:13" s="14" customFormat="1" ht="48.75" customHeight="1">
      <c r="A3" s="168"/>
      <c r="B3" s="349" t="s">
        <v>95</v>
      </c>
      <c r="C3" s="336"/>
      <c r="D3" s="337"/>
      <c r="E3" s="349" t="s">
        <v>96</v>
      </c>
      <c r="F3" s="336"/>
      <c r="G3" s="337"/>
      <c r="H3" s="350" t="s">
        <v>94</v>
      </c>
      <c r="I3" s="339"/>
      <c r="J3" s="340"/>
      <c r="K3" s="350" t="s">
        <v>78</v>
      </c>
      <c r="L3" s="339"/>
      <c r="M3" s="341"/>
    </row>
    <row r="4" spans="1:13" s="6" customFormat="1" ht="13.5" customHeight="1">
      <c r="A4" s="169" t="s">
        <v>56</v>
      </c>
      <c r="B4" s="351" t="s">
        <v>59</v>
      </c>
      <c r="C4" s="352"/>
      <c r="D4" s="170" t="s">
        <v>57</v>
      </c>
      <c r="E4" s="351" t="s">
        <v>59</v>
      </c>
      <c r="F4" s="352"/>
      <c r="G4" s="170" t="s">
        <v>57</v>
      </c>
      <c r="H4" s="351" t="s">
        <v>59</v>
      </c>
      <c r="I4" s="352"/>
      <c r="J4" s="170" t="s">
        <v>57</v>
      </c>
      <c r="K4" s="351" t="s">
        <v>59</v>
      </c>
      <c r="L4" s="352"/>
      <c r="M4" s="171" t="s">
        <v>57</v>
      </c>
    </row>
    <row r="5" spans="1:13" ht="13.5" customHeight="1">
      <c r="A5" s="172"/>
      <c r="B5" s="16"/>
      <c r="C5" s="18"/>
      <c r="D5" s="13"/>
      <c r="E5" s="16"/>
      <c r="F5" s="17"/>
      <c r="G5" s="13"/>
      <c r="H5" s="16"/>
      <c r="I5" s="17"/>
      <c r="J5" s="13"/>
      <c r="K5" s="16"/>
      <c r="L5" s="20"/>
      <c r="M5" s="55"/>
    </row>
    <row r="6" spans="1:13" ht="13.5" customHeight="1">
      <c r="A6" s="172" t="s">
        <v>47</v>
      </c>
      <c r="B6" s="43"/>
      <c r="C6" s="68">
        <v>59.8</v>
      </c>
      <c r="D6" s="69"/>
      <c r="E6" s="16"/>
      <c r="F6" s="68">
        <v>86.8</v>
      </c>
      <c r="G6" s="69"/>
      <c r="H6" s="16"/>
      <c r="I6" s="70">
        <v>59.9</v>
      </c>
      <c r="J6" s="69"/>
      <c r="K6" s="16"/>
      <c r="L6" s="70">
        <v>22.6</v>
      </c>
      <c r="M6" s="71"/>
    </row>
    <row r="7" spans="1:13" ht="13.5" customHeight="1">
      <c r="A7" s="172"/>
      <c r="B7" s="43"/>
      <c r="C7" s="72"/>
      <c r="D7" s="69"/>
      <c r="E7" s="16"/>
      <c r="F7" s="72"/>
      <c r="G7" s="69"/>
      <c r="H7" s="16"/>
      <c r="I7" s="73"/>
      <c r="J7" s="69"/>
      <c r="K7" s="16"/>
      <c r="L7" s="73"/>
      <c r="M7" s="71"/>
    </row>
    <row r="8" spans="1:13" ht="13.5">
      <c r="A8" s="173" t="s">
        <v>0</v>
      </c>
      <c r="B8" s="45"/>
      <c r="C8" s="74">
        <v>55.5</v>
      </c>
      <c r="D8" s="75">
        <v>45</v>
      </c>
      <c r="E8" s="76"/>
      <c r="F8" s="77">
        <v>90.1</v>
      </c>
      <c r="G8" s="78">
        <v>2</v>
      </c>
      <c r="H8" s="76"/>
      <c r="I8" s="79">
        <v>57.4</v>
      </c>
      <c r="J8" s="78">
        <v>44</v>
      </c>
      <c r="K8" s="76"/>
      <c r="L8" s="80">
        <v>24.8</v>
      </c>
      <c r="M8" s="81">
        <v>6</v>
      </c>
    </row>
    <row r="9" spans="1:13" ht="13.5">
      <c r="A9" s="173" t="s">
        <v>1</v>
      </c>
      <c r="B9" s="45"/>
      <c r="C9" s="77">
        <v>57.2</v>
      </c>
      <c r="D9" s="78">
        <v>34</v>
      </c>
      <c r="E9" s="76"/>
      <c r="F9" s="77">
        <v>80.6</v>
      </c>
      <c r="G9" s="78">
        <v>43</v>
      </c>
      <c r="H9" s="76"/>
      <c r="I9" s="79">
        <v>62.2</v>
      </c>
      <c r="J9" s="78">
        <v>19</v>
      </c>
      <c r="K9" s="76"/>
      <c r="L9" s="80">
        <v>21.7</v>
      </c>
      <c r="M9" s="81">
        <v>29</v>
      </c>
    </row>
    <row r="10" spans="1:13" ht="13.5">
      <c r="A10" s="173" t="s">
        <v>2</v>
      </c>
      <c r="B10" s="45"/>
      <c r="C10" s="77">
        <v>59.4</v>
      </c>
      <c r="D10" s="78">
        <v>20</v>
      </c>
      <c r="E10" s="76"/>
      <c r="F10" s="77">
        <v>81.6</v>
      </c>
      <c r="G10" s="78">
        <v>41</v>
      </c>
      <c r="H10" s="76"/>
      <c r="I10" s="79">
        <v>63</v>
      </c>
      <c r="J10" s="78">
        <v>11</v>
      </c>
      <c r="K10" s="76"/>
      <c r="L10" s="80">
        <v>20.9</v>
      </c>
      <c r="M10" s="81">
        <v>34</v>
      </c>
    </row>
    <row r="11" spans="1:13" ht="13.5">
      <c r="A11" s="173" t="s">
        <v>3</v>
      </c>
      <c r="B11" s="45"/>
      <c r="C11" s="77">
        <v>58.4</v>
      </c>
      <c r="D11" s="78">
        <v>27</v>
      </c>
      <c r="E11" s="76"/>
      <c r="F11" s="77">
        <v>87</v>
      </c>
      <c r="G11" s="78">
        <v>12</v>
      </c>
      <c r="H11" s="76"/>
      <c r="I11" s="79">
        <v>59.9</v>
      </c>
      <c r="J11" s="78">
        <v>32</v>
      </c>
      <c r="K11" s="76"/>
      <c r="L11" s="80">
        <v>21.9</v>
      </c>
      <c r="M11" s="81">
        <v>27</v>
      </c>
    </row>
    <row r="12" spans="1:13" ht="13.5">
      <c r="A12" s="173" t="s">
        <v>4</v>
      </c>
      <c r="B12" s="45"/>
      <c r="C12" s="77">
        <v>56.7</v>
      </c>
      <c r="D12" s="78">
        <v>36</v>
      </c>
      <c r="E12" s="76"/>
      <c r="F12" s="77">
        <v>81.7</v>
      </c>
      <c r="G12" s="78">
        <v>40</v>
      </c>
      <c r="H12" s="76"/>
      <c r="I12" s="79">
        <v>62.6</v>
      </c>
      <c r="J12" s="78">
        <v>16</v>
      </c>
      <c r="K12" s="76"/>
      <c r="L12" s="80">
        <v>21.1</v>
      </c>
      <c r="M12" s="81">
        <v>32</v>
      </c>
    </row>
    <row r="13" spans="1:13" ht="13.5">
      <c r="A13" s="173"/>
      <c r="B13" s="45"/>
      <c r="C13" s="77"/>
      <c r="D13" s="82"/>
      <c r="E13" s="76"/>
      <c r="F13" s="77"/>
      <c r="G13" s="82"/>
      <c r="H13" s="76"/>
      <c r="I13" s="83"/>
      <c r="J13" s="82"/>
      <c r="K13" s="76"/>
      <c r="L13" s="83"/>
      <c r="M13" s="81" t="s">
        <v>164</v>
      </c>
    </row>
    <row r="14" spans="1:13" ht="13.5">
      <c r="A14" s="173" t="s">
        <v>5</v>
      </c>
      <c r="B14" s="45"/>
      <c r="C14" s="77">
        <v>59.3</v>
      </c>
      <c r="D14" s="78">
        <v>22</v>
      </c>
      <c r="E14" s="76"/>
      <c r="F14" s="77">
        <v>81.3</v>
      </c>
      <c r="G14" s="78">
        <v>42</v>
      </c>
      <c r="H14" s="76"/>
      <c r="I14" s="79">
        <v>63.5</v>
      </c>
      <c r="J14" s="78">
        <v>10</v>
      </c>
      <c r="K14" s="76"/>
      <c r="L14" s="80">
        <v>18.1</v>
      </c>
      <c r="M14" s="81">
        <v>46</v>
      </c>
    </row>
    <row r="15" spans="1:13" ht="13.5">
      <c r="A15" s="173" t="s">
        <v>6</v>
      </c>
      <c r="B15" s="45"/>
      <c r="C15" s="77">
        <v>59.4</v>
      </c>
      <c r="D15" s="78">
        <v>20</v>
      </c>
      <c r="E15" s="76"/>
      <c r="F15" s="77">
        <v>83.3</v>
      </c>
      <c r="G15" s="78">
        <v>32</v>
      </c>
      <c r="H15" s="76"/>
      <c r="I15" s="79">
        <v>61.4</v>
      </c>
      <c r="J15" s="78">
        <v>21</v>
      </c>
      <c r="K15" s="76"/>
      <c r="L15" s="80">
        <v>20.4</v>
      </c>
      <c r="M15" s="81">
        <v>36</v>
      </c>
    </row>
    <row r="16" spans="1:13" ht="13.5">
      <c r="A16" s="173" t="s">
        <v>7</v>
      </c>
      <c r="B16" s="45"/>
      <c r="C16" s="77">
        <v>60.8</v>
      </c>
      <c r="D16" s="78">
        <v>14</v>
      </c>
      <c r="E16" s="76"/>
      <c r="F16" s="77">
        <v>86.1</v>
      </c>
      <c r="G16" s="78">
        <v>18</v>
      </c>
      <c r="H16" s="76"/>
      <c r="I16" s="79">
        <v>61.1</v>
      </c>
      <c r="J16" s="78">
        <v>24</v>
      </c>
      <c r="K16" s="76"/>
      <c r="L16" s="80">
        <v>22.8</v>
      </c>
      <c r="M16" s="81">
        <v>20</v>
      </c>
    </row>
    <row r="17" spans="1:13" ht="13.5">
      <c r="A17" s="173" t="s">
        <v>8</v>
      </c>
      <c r="B17" s="45"/>
      <c r="C17" s="77">
        <v>62</v>
      </c>
      <c r="D17" s="78">
        <v>8</v>
      </c>
      <c r="E17" s="76"/>
      <c r="F17" s="77">
        <v>86.1</v>
      </c>
      <c r="G17" s="78">
        <v>18</v>
      </c>
      <c r="H17" s="76"/>
      <c r="I17" s="79">
        <v>60.5</v>
      </c>
      <c r="J17" s="78">
        <v>26</v>
      </c>
      <c r="K17" s="76"/>
      <c r="L17" s="80">
        <v>22.2</v>
      </c>
      <c r="M17" s="81">
        <v>23</v>
      </c>
    </row>
    <row r="18" spans="1:13" ht="13.5">
      <c r="A18" s="173" t="s">
        <v>9</v>
      </c>
      <c r="B18" s="45"/>
      <c r="C18" s="77">
        <v>60.4</v>
      </c>
      <c r="D18" s="78">
        <v>16</v>
      </c>
      <c r="E18" s="76"/>
      <c r="F18" s="77">
        <v>85.7</v>
      </c>
      <c r="G18" s="78">
        <v>22</v>
      </c>
      <c r="H18" s="76"/>
      <c r="I18" s="79">
        <v>60</v>
      </c>
      <c r="J18" s="78">
        <v>31</v>
      </c>
      <c r="K18" s="76"/>
      <c r="L18" s="80">
        <v>23.5</v>
      </c>
      <c r="M18" s="81">
        <v>9</v>
      </c>
    </row>
    <row r="19" spans="1:13" ht="13.5">
      <c r="A19" s="173"/>
      <c r="B19" s="45"/>
      <c r="C19" s="77"/>
      <c r="D19" s="82"/>
      <c r="E19" s="76"/>
      <c r="F19" s="77"/>
      <c r="G19" s="82"/>
      <c r="H19" s="76"/>
      <c r="I19" s="83"/>
      <c r="J19" s="82"/>
      <c r="K19" s="76"/>
      <c r="L19" s="83"/>
      <c r="M19" s="81" t="s">
        <v>164</v>
      </c>
    </row>
    <row r="20" spans="1:13" ht="13.5">
      <c r="A20" s="56" t="s">
        <v>10</v>
      </c>
      <c r="B20" s="46"/>
      <c r="C20" s="84">
        <v>61</v>
      </c>
      <c r="D20" s="85">
        <v>13</v>
      </c>
      <c r="E20" s="86"/>
      <c r="F20" s="84">
        <v>90</v>
      </c>
      <c r="G20" s="85">
        <v>3</v>
      </c>
      <c r="H20" s="86"/>
      <c r="I20" s="87">
        <v>59.3</v>
      </c>
      <c r="J20" s="85">
        <v>36</v>
      </c>
      <c r="K20" s="86"/>
      <c r="L20" s="88">
        <v>24.9</v>
      </c>
      <c r="M20" s="89">
        <v>5</v>
      </c>
    </row>
    <row r="21" spans="1:13" ht="13.5">
      <c r="A21" s="173" t="s">
        <v>11</v>
      </c>
      <c r="B21" s="45"/>
      <c r="C21" s="77">
        <v>60.3</v>
      </c>
      <c r="D21" s="90">
        <v>17</v>
      </c>
      <c r="E21" s="76"/>
      <c r="F21" s="77">
        <v>89.4</v>
      </c>
      <c r="G21" s="90">
        <v>4</v>
      </c>
      <c r="H21" s="76"/>
      <c r="I21" s="79">
        <v>57.9</v>
      </c>
      <c r="J21" s="90">
        <v>43</v>
      </c>
      <c r="K21" s="76"/>
      <c r="L21" s="80">
        <v>23</v>
      </c>
      <c r="M21" s="81">
        <v>18</v>
      </c>
    </row>
    <row r="22" spans="1:13" ht="13.5">
      <c r="A22" s="173" t="s">
        <v>12</v>
      </c>
      <c r="B22" s="45"/>
      <c r="C22" s="77">
        <v>63.5</v>
      </c>
      <c r="D22" s="90">
        <v>3</v>
      </c>
      <c r="E22" s="76"/>
      <c r="F22" s="77">
        <v>88.3</v>
      </c>
      <c r="G22" s="90">
        <v>6</v>
      </c>
      <c r="H22" s="76"/>
      <c r="I22" s="79">
        <v>58.6</v>
      </c>
      <c r="J22" s="90">
        <v>41</v>
      </c>
      <c r="K22" s="76"/>
      <c r="L22" s="80">
        <v>20.1</v>
      </c>
      <c r="M22" s="81">
        <v>38</v>
      </c>
    </row>
    <row r="23" spans="1:13" ht="13.5">
      <c r="A23" s="173" t="s">
        <v>13</v>
      </c>
      <c r="B23" s="45"/>
      <c r="C23" s="77">
        <v>61.6</v>
      </c>
      <c r="D23" s="90">
        <v>10</v>
      </c>
      <c r="E23" s="76"/>
      <c r="F23" s="77">
        <v>91.7</v>
      </c>
      <c r="G23" s="90">
        <v>1</v>
      </c>
      <c r="H23" s="76"/>
      <c r="I23" s="79">
        <v>60.2</v>
      </c>
      <c r="J23" s="90">
        <v>29</v>
      </c>
      <c r="K23" s="76"/>
      <c r="L23" s="80">
        <v>22.1</v>
      </c>
      <c r="M23" s="81">
        <v>25</v>
      </c>
    </row>
    <row r="24" spans="1:13" ht="13.5">
      <c r="A24" s="173" t="s">
        <v>14</v>
      </c>
      <c r="B24" s="45"/>
      <c r="C24" s="77">
        <v>60</v>
      </c>
      <c r="D24" s="78">
        <v>19</v>
      </c>
      <c r="E24" s="76"/>
      <c r="F24" s="77">
        <v>85.1</v>
      </c>
      <c r="G24" s="78">
        <v>24</v>
      </c>
      <c r="H24" s="76"/>
      <c r="I24" s="79">
        <v>64.7</v>
      </c>
      <c r="J24" s="90">
        <v>2</v>
      </c>
      <c r="K24" s="76"/>
      <c r="L24" s="80">
        <v>19.9</v>
      </c>
      <c r="M24" s="81">
        <v>39</v>
      </c>
    </row>
    <row r="25" spans="1:13" ht="13.5">
      <c r="A25" s="173"/>
      <c r="B25" s="45"/>
      <c r="C25" s="77"/>
      <c r="D25" s="82"/>
      <c r="E25" s="76"/>
      <c r="F25" s="77"/>
      <c r="G25" s="82"/>
      <c r="H25" s="76"/>
      <c r="I25" s="83"/>
      <c r="J25" s="82"/>
      <c r="K25" s="76"/>
      <c r="L25" s="83"/>
      <c r="M25" s="81" t="s">
        <v>164</v>
      </c>
    </row>
    <row r="26" spans="1:13" ht="13.5">
      <c r="A26" s="173" t="s">
        <v>15</v>
      </c>
      <c r="B26" s="45"/>
      <c r="C26" s="77">
        <v>62.4</v>
      </c>
      <c r="D26" s="78">
        <v>6</v>
      </c>
      <c r="E26" s="76"/>
      <c r="F26" s="77">
        <v>86.5</v>
      </c>
      <c r="G26" s="78">
        <v>16</v>
      </c>
      <c r="H26" s="76"/>
      <c r="I26" s="79">
        <v>66.4</v>
      </c>
      <c r="J26" s="78">
        <v>1</v>
      </c>
      <c r="K26" s="76"/>
      <c r="L26" s="80">
        <v>19</v>
      </c>
      <c r="M26" s="81">
        <v>44</v>
      </c>
    </row>
    <row r="27" spans="1:13" ht="13.5">
      <c r="A27" s="173" t="s">
        <v>16</v>
      </c>
      <c r="B27" s="45"/>
      <c r="C27" s="77">
        <v>62.2</v>
      </c>
      <c r="D27" s="78">
        <v>7</v>
      </c>
      <c r="E27" s="76"/>
      <c r="F27" s="77">
        <v>86.3</v>
      </c>
      <c r="G27" s="78">
        <v>17</v>
      </c>
      <c r="H27" s="76"/>
      <c r="I27" s="79">
        <v>63.7</v>
      </c>
      <c r="J27" s="90">
        <v>8</v>
      </c>
      <c r="K27" s="76"/>
      <c r="L27" s="80">
        <v>20.4</v>
      </c>
      <c r="M27" s="81">
        <v>36</v>
      </c>
    </row>
    <row r="28" spans="1:13" ht="13.5">
      <c r="A28" s="173" t="s">
        <v>17</v>
      </c>
      <c r="B28" s="45"/>
      <c r="C28" s="77">
        <v>62.6</v>
      </c>
      <c r="D28" s="78">
        <v>5</v>
      </c>
      <c r="E28" s="76"/>
      <c r="F28" s="77">
        <v>83.9</v>
      </c>
      <c r="G28" s="78">
        <v>27</v>
      </c>
      <c r="H28" s="76"/>
      <c r="I28" s="79">
        <v>64.6</v>
      </c>
      <c r="J28" s="78">
        <v>3</v>
      </c>
      <c r="K28" s="76"/>
      <c r="L28" s="80">
        <v>18.4</v>
      </c>
      <c r="M28" s="81">
        <v>45</v>
      </c>
    </row>
    <row r="29" spans="1:13" ht="13.5">
      <c r="A29" s="173" t="s">
        <v>18</v>
      </c>
      <c r="B29" s="45"/>
      <c r="C29" s="77">
        <v>61.5</v>
      </c>
      <c r="D29" s="78">
        <v>11</v>
      </c>
      <c r="E29" s="76"/>
      <c r="F29" s="77">
        <v>81.8</v>
      </c>
      <c r="G29" s="78">
        <v>39</v>
      </c>
      <c r="H29" s="76"/>
      <c r="I29" s="79">
        <v>58.6</v>
      </c>
      <c r="J29" s="78">
        <v>41</v>
      </c>
      <c r="K29" s="76"/>
      <c r="L29" s="80">
        <v>23.2</v>
      </c>
      <c r="M29" s="81">
        <v>15</v>
      </c>
    </row>
    <row r="30" spans="1:13" ht="13.5">
      <c r="A30" s="173" t="s">
        <v>19</v>
      </c>
      <c r="B30" s="45"/>
      <c r="C30" s="77">
        <v>63.2</v>
      </c>
      <c r="D30" s="78">
        <v>4</v>
      </c>
      <c r="E30" s="76"/>
      <c r="F30" s="77">
        <v>82.6</v>
      </c>
      <c r="G30" s="78">
        <v>35</v>
      </c>
      <c r="H30" s="76"/>
      <c r="I30" s="79">
        <v>59.8</v>
      </c>
      <c r="J30" s="78">
        <v>34</v>
      </c>
      <c r="K30" s="76"/>
      <c r="L30" s="80">
        <v>22.1</v>
      </c>
      <c r="M30" s="81">
        <v>25</v>
      </c>
    </row>
    <row r="31" spans="1:13" ht="13.5">
      <c r="A31" s="173"/>
      <c r="B31" s="45"/>
      <c r="C31" s="77"/>
      <c r="D31" s="82"/>
      <c r="E31" s="76"/>
      <c r="F31" s="77"/>
      <c r="G31" s="82"/>
      <c r="H31" s="76"/>
      <c r="I31" s="83"/>
      <c r="J31" s="82"/>
      <c r="K31" s="76"/>
      <c r="L31" s="83"/>
      <c r="M31" s="81" t="s">
        <v>164</v>
      </c>
    </row>
    <row r="32" spans="1:13" ht="13.5">
      <c r="A32" s="173" t="s">
        <v>20</v>
      </c>
      <c r="B32" s="45"/>
      <c r="C32" s="77">
        <v>61.4</v>
      </c>
      <c r="D32" s="78">
        <v>12</v>
      </c>
      <c r="E32" s="76"/>
      <c r="F32" s="77">
        <v>86.8</v>
      </c>
      <c r="G32" s="78">
        <v>14</v>
      </c>
      <c r="H32" s="76"/>
      <c r="I32" s="79">
        <v>59</v>
      </c>
      <c r="J32" s="78">
        <v>38</v>
      </c>
      <c r="K32" s="76"/>
      <c r="L32" s="80">
        <v>23.6</v>
      </c>
      <c r="M32" s="81">
        <v>7</v>
      </c>
    </row>
    <row r="33" spans="1:13" ht="13.5">
      <c r="A33" s="173" t="s">
        <v>21</v>
      </c>
      <c r="B33" s="45"/>
      <c r="C33" s="77">
        <v>63.6</v>
      </c>
      <c r="D33" s="78">
        <v>2</v>
      </c>
      <c r="E33" s="76"/>
      <c r="F33" s="77">
        <v>87.2</v>
      </c>
      <c r="G33" s="78">
        <v>10</v>
      </c>
      <c r="H33" s="76"/>
      <c r="I33" s="79">
        <v>60.3</v>
      </c>
      <c r="J33" s="78">
        <v>27</v>
      </c>
      <c r="K33" s="76"/>
      <c r="L33" s="80">
        <v>23.3</v>
      </c>
      <c r="M33" s="81">
        <v>13</v>
      </c>
    </row>
    <row r="34" spans="1:13" ht="13.5">
      <c r="A34" s="173" t="s">
        <v>22</v>
      </c>
      <c r="B34" s="45"/>
      <c r="C34" s="77">
        <v>64.2</v>
      </c>
      <c r="D34" s="78">
        <v>1</v>
      </c>
      <c r="E34" s="76"/>
      <c r="F34" s="77">
        <v>89.1</v>
      </c>
      <c r="G34" s="78">
        <v>5</v>
      </c>
      <c r="H34" s="76"/>
      <c r="I34" s="79">
        <v>60.3</v>
      </c>
      <c r="J34" s="78">
        <v>27</v>
      </c>
      <c r="K34" s="76"/>
      <c r="L34" s="80">
        <v>23.2</v>
      </c>
      <c r="M34" s="81">
        <v>15</v>
      </c>
    </row>
    <row r="35" spans="1:13" ht="13.5">
      <c r="A35" s="173" t="s">
        <v>23</v>
      </c>
      <c r="B35" s="45"/>
      <c r="C35" s="77">
        <v>60.7</v>
      </c>
      <c r="D35" s="78">
        <v>15</v>
      </c>
      <c r="E35" s="76"/>
      <c r="F35" s="77">
        <v>85.9</v>
      </c>
      <c r="G35" s="78">
        <v>21</v>
      </c>
      <c r="H35" s="76"/>
      <c r="I35" s="79">
        <v>59.9</v>
      </c>
      <c r="J35" s="78">
        <v>32</v>
      </c>
      <c r="K35" s="76"/>
      <c r="L35" s="80">
        <v>23.4</v>
      </c>
      <c r="M35" s="81">
        <v>11</v>
      </c>
    </row>
    <row r="36" spans="1:13" ht="13.5">
      <c r="A36" s="173" t="s">
        <v>24</v>
      </c>
      <c r="B36" s="45"/>
      <c r="C36" s="77">
        <v>61.8</v>
      </c>
      <c r="D36" s="78">
        <v>9</v>
      </c>
      <c r="E36" s="76"/>
      <c r="F36" s="77">
        <v>87.4</v>
      </c>
      <c r="G36" s="78">
        <v>9</v>
      </c>
      <c r="H36" s="76"/>
      <c r="I36" s="79">
        <v>58.9</v>
      </c>
      <c r="J36" s="78">
        <v>39</v>
      </c>
      <c r="K36" s="76"/>
      <c r="L36" s="80">
        <v>22.9</v>
      </c>
      <c r="M36" s="81">
        <v>19</v>
      </c>
    </row>
    <row r="37" spans="1:13" ht="13.5">
      <c r="A37" s="173"/>
      <c r="B37" s="45"/>
      <c r="C37" s="77"/>
      <c r="D37" s="82"/>
      <c r="E37" s="76"/>
      <c r="F37" s="77"/>
      <c r="G37" s="82"/>
      <c r="H37" s="76"/>
      <c r="I37" s="83"/>
      <c r="J37" s="82"/>
      <c r="K37" s="76"/>
      <c r="L37" s="83"/>
      <c r="M37" s="81" t="s">
        <v>164</v>
      </c>
    </row>
    <row r="38" spans="1:13" ht="13.5">
      <c r="A38" s="173" t="s">
        <v>25</v>
      </c>
      <c r="B38" s="45"/>
      <c r="C38" s="77">
        <v>58.4</v>
      </c>
      <c r="D38" s="78">
        <v>27</v>
      </c>
      <c r="E38" s="76"/>
      <c r="F38" s="77">
        <v>83.9</v>
      </c>
      <c r="G38" s="78">
        <v>27</v>
      </c>
      <c r="H38" s="76"/>
      <c r="I38" s="79">
        <v>55.9</v>
      </c>
      <c r="J38" s="78">
        <v>47</v>
      </c>
      <c r="K38" s="76"/>
      <c r="L38" s="91">
        <v>26.8</v>
      </c>
      <c r="M38" s="81">
        <v>1</v>
      </c>
    </row>
    <row r="39" spans="1:13" ht="13.5">
      <c r="A39" s="173" t="s">
        <v>26</v>
      </c>
      <c r="B39" s="45"/>
      <c r="C39" s="77">
        <v>57</v>
      </c>
      <c r="D39" s="78">
        <v>35</v>
      </c>
      <c r="E39" s="76"/>
      <c r="F39" s="77">
        <v>86.6</v>
      </c>
      <c r="G39" s="78">
        <v>15</v>
      </c>
      <c r="H39" s="76"/>
      <c r="I39" s="79">
        <v>56.9</v>
      </c>
      <c r="J39" s="78">
        <v>45</v>
      </c>
      <c r="K39" s="76"/>
      <c r="L39" s="91">
        <v>25</v>
      </c>
      <c r="M39" s="81">
        <v>4</v>
      </c>
    </row>
    <row r="40" spans="1:13" ht="13.5">
      <c r="A40" s="173" t="s">
        <v>27</v>
      </c>
      <c r="B40" s="45"/>
      <c r="C40" s="77">
        <v>56.7</v>
      </c>
      <c r="D40" s="78">
        <v>36</v>
      </c>
      <c r="E40" s="76"/>
      <c r="F40" s="77">
        <v>88.2</v>
      </c>
      <c r="G40" s="78">
        <v>7</v>
      </c>
      <c r="H40" s="76"/>
      <c r="I40" s="79">
        <v>59.1</v>
      </c>
      <c r="J40" s="78">
        <v>37</v>
      </c>
      <c r="K40" s="76"/>
      <c r="L40" s="91">
        <v>23.6</v>
      </c>
      <c r="M40" s="81">
        <v>7</v>
      </c>
    </row>
    <row r="41" spans="1:13" ht="13.5">
      <c r="A41" s="173" t="s">
        <v>28</v>
      </c>
      <c r="B41" s="45"/>
      <c r="C41" s="77">
        <v>55</v>
      </c>
      <c r="D41" s="78">
        <v>47</v>
      </c>
      <c r="E41" s="76"/>
      <c r="F41" s="77">
        <v>87.6</v>
      </c>
      <c r="G41" s="78">
        <v>8</v>
      </c>
      <c r="H41" s="76"/>
      <c r="I41" s="79">
        <v>58.7</v>
      </c>
      <c r="J41" s="78">
        <v>40</v>
      </c>
      <c r="K41" s="76"/>
      <c r="L41" s="91">
        <v>22.8</v>
      </c>
      <c r="M41" s="81">
        <v>20</v>
      </c>
    </row>
    <row r="42" spans="1:13" ht="13.5">
      <c r="A42" s="173" t="s">
        <v>29</v>
      </c>
      <c r="B42" s="45"/>
      <c r="C42" s="77">
        <v>55.7</v>
      </c>
      <c r="D42" s="78">
        <v>43</v>
      </c>
      <c r="E42" s="76"/>
      <c r="F42" s="77">
        <v>78.5</v>
      </c>
      <c r="G42" s="78">
        <v>46</v>
      </c>
      <c r="H42" s="76"/>
      <c r="I42" s="79">
        <v>60.8</v>
      </c>
      <c r="J42" s="78">
        <v>25</v>
      </c>
      <c r="K42" s="76"/>
      <c r="L42" s="91">
        <v>25.1</v>
      </c>
      <c r="M42" s="81">
        <v>3</v>
      </c>
    </row>
    <row r="43" spans="1:13" ht="13.5">
      <c r="A43" s="173"/>
      <c r="B43" s="45"/>
      <c r="C43" s="77"/>
      <c r="D43" s="82"/>
      <c r="E43" s="76"/>
      <c r="F43" s="77"/>
      <c r="G43" s="82"/>
      <c r="H43" s="76"/>
      <c r="I43" s="92"/>
      <c r="J43" s="82"/>
      <c r="K43" s="76"/>
      <c r="L43" s="92"/>
      <c r="M43" s="81" t="s">
        <v>164</v>
      </c>
    </row>
    <row r="44" spans="1:13" ht="13.5">
      <c r="A44" s="173" t="s">
        <v>30</v>
      </c>
      <c r="B44" s="45"/>
      <c r="C44" s="77">
        <v>60.2</v>
      </c>
      <c r="D44" s="78">
        <v>18</v>
      </c>
      <c r="E44" s="76"/>
      <c r="F44" s="77">
        <v>81.9</v>
      </c>
      <c r="G44" s="78">
        <v>37</v>
      </c>
      <c r="H44" s="76"/>
      <c r="I44" s="79">
        <v>63.7</v>
      </c>
      <c r="J44" s="78">
        <v>8</v>
      </c>
      <c r="K44" s="76"/>
      <c r="L44" s="91">
        <v>19.9</v>
      </c>
      <c r="M44" s="81">
        <v>39</v>
      </c>
    </row>
    <row r="45" spans="1:13" ht="13.5">
      <c r="A45" s="173" t="s">
        <v>31</v>
      </c>
      <c r="B45" s="45"/>
      <c r="C45" s="77">
        <v>58.5</v>
      </c>
      <c r="D45" s="78">
        <v>25</v>
      </c>
      <c r="E45" s="76"/>
      <c r="F45" s="77">
        <v>83.6</v>
      </c>
      <c r="G45" s="78">
        <v>30</v>
      </c>
      <c r="H45" s="76"/>
      <c r="I45" s="79">
        <v>62.7</v>
      </c>
      <c r="J45" s="78">
        <v>14</v>
      </c>
      <c r="K45" s="76"/>
      <c r="L45" s="91">
        <v>19.4</v>
      </c>
      <c r="M45" s="81">
        <v>43</v>
      </c>
    </row>
    <row r="46" spans="1:13" ht="13.5">
      <c r="A46" s="173" t="s">
        <v>32</v>
      </c>
      <c r="B46" s="45"/>
      <c r="C46" s="77">
        <v>58.5</v>
      </c>
      <c r="D46" s="78">
        <v>25</v>
      </c>
      <c r="E46" s="76"/>
      <c r="F46" s="77">
        <v>87.2</v>
      </c>
      <c r="G46" s="78">
        <v>10</v>
      </c>
      <c r="H46" s="76"/>
      <c r="I46" s="79">
        <v>63.9</v>
      </c>
      <c r="J46" s="78">
        <v>7</v>
      </c>
      <c r="K46" s="76"/>
      <c r="L46" s="91">
        <v>19.6</v>
      </c>
      <c r="M46" s="81">
        <v>42</v>
      </c>
    </row>
    <row r="47" spans="1:13" ht="13.5">
      <c r="A47" s="173" t="s">
        <v>33</v>
      </c>
      <c r="B47" s="45"/>
      <c r="C47" s="77">
        <v>58.8</v>
      </c>
      <c r="D47" s="78">
        <v>24</v>
      </c>
      <c r="E47" s="76"/>
      <c r="F47" s="77">
        <v>87</v>
      </c>
      <c r="G47" s="78">
        <v>12</v>
      </c>
      <c r="H47" s="76"/>
      <c r="I47" s="79">
        <v>60.1</v>
      </c>
      <c r="J47" s="78">
        <v>30</v>
      </c>
      <c r="K47" s="76"/>
      <c r="L47" s="91">
        <v>22.5</v>
      </c>
      <c r="M47" s="81">
        <v>22</v>
      </c>
    </row>
    <row r="48" spans="1:13" ht="13.5">
      <c r="A48" s="173" t="s">
        <v>34</v>
      </c>
      <c r="B48" s="45"/>
      <c r="C48" s="77">
        <v>56.7</v>
      </c>
      <c r="D48" s="78">
        <v>36</v>
      </c>
      <c r="E48" s="76"/>
      <c r="F48" s="77">
        <v>84.8</v>
      </c>
      <c r="G48" s="78">
        <v>25</v>
      </c>
      <c r="H48" s="76"/>
      <c r="I48" s="79">
        <v>62.8</v>
      </c>
      <c r="J48" s="78">
        <v>13</v>
      </c>
      <c r="K48" s="76"/>
      <c r="L48" s="91">
        <v>23.1</v>
      </c>
      <c r="M48" s="81">
        <v>17</v>
      </c>
    </row>
    <row r="49" spans="1:13" ht="13.5">
      <c r="A49" s="173"/>
      <c r="B49" s="45"/>
      <c r="C49" s="77"/>
      <c r="D49" s="82"/>
      <c r="E49" s="76"/>
      <c r="F49" s="77"/>
      <c r="G49" s="82"/>
      <c r="H49" s="76"/>
      <c r="I49" s="92"/>
      <c r="J49" s="82"/>
      <c r="K49" s="76"/>
      <c r="L49" s="92"/>
      <c r="M49" s="81" t="s">
        <v>164</v>
      </c>
    </row>
    <row r="50" spans="1:13" ht="13.5">
      <c r="A50" s="173" t="s">
        <v>35</v>
      </c>
      <c r="B50" s="45"/>
      <c r="C50" s="77">
        <v>55.6</v>
      </c>
      <c r="D50" s="78">
        <v>44</v>
      </c>
      <c r="E50" s="76"/>
      <c r="F50" s="77">
        <v>80.3</v>
      </c>
      <c r="G50" s="78">
        <v>44</v>
      </c>
      <c r="H50" s="76"/>
      <c r="I50" s="79">
        <v>64.5</v>
      </c>
      <c r="J50" s="78">
        <v>4</v>
      </c>
      <c r="K50" s="76"/>
      <c r="L50" s="91">
        <v>17.8</v>
      </c>
      <c r="M50" s="81">
        <v>47</v>
      </c>
    </row>
    <row r="51" spans="1:13" ht="13.5">
      <c r="A51" s="173" t="s">
        <v>36</v>
      </c>
      <c r="B51" s="45"/>
      <c r="C51" s="77">
        <v>58.4</v>
      </c>
      <c r="D51" s="78">
        <v>27</v>
      </c>
      <c r="E51" s="76"/>
      <c r="F51" s="77">
        <v>86.1</v>
      </c>
      <c r="G51" s="78">
        <v>18</v>
      </c>
      <c r="H51" s="76"/>
      <c r="I51" s="79">
        <v>64.2</v>
      </c>
      <c r="J51" s="78">
        <v>6</v>
      </c>
      <c r="K51" s="76"/>
      <c r="L51" s="91">
        <v>19.8</v>
      </c>
      <c r="M51" s="81">
        <v>41</v>
      </c>
    </row>
    <row r="52" spans="1:13" ht="13.5">
      <c r="A52" s="173" t="s">
        <v>37</v>
      </c>
      <c r="B52" s="45"/>
      <c r="C52" s="77">
        <v>56.6</v>
      </c>
      <c r="D52" s="78">
        <v>39</v>
      </c>
      <c r="E52" s="76"/>
      <c r="F52" s="77">
        <v>82.5</v>
      </c>
      <c r="G52" s="78">
        <v>36</v>
      </c>
      <c r="H52" s="76"/>
      <c r="I52" s="79">
        <v>62.3</v>
      </c>
      <c r="J52" s="78">
        <v>17</v>
      </c>
      <c r="K52" s="76"/>
      <c r="L52" s="91">
        <v>21.9</v>
      </c>
      <c r="M52" s="81">
        <v>27</v>
      </c>
    </row>
    <row r="53" spans="1:13" ht="13.5">
      <c r="A53" s="173" t="s">
        <v>38</v>
      </c>
      <c r="B53" s="45"/>
      <c r="C53" s="77">
        <v>56.4</v>
      </c>
      <c r="D53" s="78">
        <v>42</v>
      </c>
      <c r="E53" s="76"/>
      <c r="F53" s="77">
        <v>78.3</v>
      </c>
      <c r="G53" s="78">
        <v>47</v>
      </c>
      <c r="H53" s="76"/>
      <c r="I53" s="79">
        <v>62.1</v>
      </c>
      <c r="J53" s="78">
        <v>20</v>
      </c>
      <c r="K53" s="76"/>
      <c r="L53" s="91">
        <v>21</v>
      </c>
      <c r="M53" s="81">
        <v>33</v>
      </c>
    </row>
    <row r="54" spans="1:13" ht="13.5">
      <c r="A54" s="173" t="s">
        <v>39</v>
      </c>
      <c r="B54" s="45"/>
      <c r="C54" s="77">
        <v>57.5</v>
      </c>
      <c r="D54" s="78">
        <v>32</v>
      </c>
      <c r="E54" s="76"/>
      <c r="F54" s="77">
        <v>85.7</v>
      </c>
      <c r="G54" s="78">
        <v>22</v>
      </c>
      <c r="H54" s="76"/>
      <c r="I54" s="79">
        <v>59.7</v>
      </c>
      <c r="J54" s="78">
        <v>35</v>
      </c>
      <c r="K54" s="76"/>
      <c r="L54" s="91">
        <v>23.3</v>
      </c>
      <c r="M54" s="81">
        <v>13</v>
      </c>
    </row>
    <row r="55" spans="1:13" ht="13.5">
      <c r="A55" s="173"/>
      <c r="B55" s="45"/>
      <c r="C55" s="77"/>
      <c r="D55" s="82"/>
      <c r="E55" s="76"/>
      <c r="F55" s="77"/>
      <c r="G55" s="82"/>
      <c r="H55" s="76"/>
      <c r="I55" s="92"/>
      <c r="J55" s="78"/>
      <c r="K55" s="76"/>
      <c r="L55" s="92"/>
      <c r="M55" s="81" t="s">
        <v>164</v>
      </c>
    </row>
    <row r="56" spans="1:13" ht="13.5">
      <c r="A56" s="173" t="s">
        <v>40</v>
      </c>
      <c r="B56" s="45"/>
      <c r="C56" s="77">
        <v>59.3</v>
      </c>
      <c r="D56" s="78">
        <v>22</v>
      </c>
      <c r="E56" s="76"/>
      <c r="F56" s="77">
        <v>83.1</v>
      </c>
      <c r="G56" s="78">
        <v>33</v>
      </c>
      <c r="H56" s="76"/>
      <c r="I56" s="79">
        <v>64.3</v>
      </c>
      <c r="J56" s="78">
        <v>5</v>
      </c>
      <c r="K56" s="76"/>
      <c r="L56" s="91">
        <v>21.7</v>
      </c>
      <c r="M56" s="81">
        <v>29</v>
      </c>
    </row>
    <row r="57" spans="1:13" ht="13.5">
      <c r="A57" s="173" t="s">
        <v>41</v>
      </c>
      <c r="B57" s="45"/>
      <c r="C57" s="77">
        <v>55.3</v>
      </c>
      <c r="D57" s="78">
        <v>46</v>
      </c>
      <c r="E57" s="76"/>
      <c r="F57" s="77">
        <v>83.5</v>
      </c>
      <c r="G57" s="78">
        <v>31</v>
      </c>
      <c r="H57" s="76"/>
      <c r="I57" s="79">
        <v>63</v>
      </c>
      <c r="J57" s="78">
        <v>11</v>
      </c>
      <c r="K57" s="76"/>
      <c r="L57" s="91">
        <v>23.4</v>
      </c>
      <c r="M57" s="81">
        <v>11</v>
      </c>
    </row>
    <row r="58" spans="1:13" ht="13.5">
      <c r="A58" s="173" t="s">
        <v>42</v>
      </c>
      <c r="B58" s="45"/>
      <c r="C58" s="77">
        <v>57.6</v>
      </c>
      <c r="D58" s="78">
        <v>31</v>
      </c>
      <c r="E58" s="76"/>
      <c r="F58" s="77">
        <v>79.6</v>
      </c>
      <c r="G58" s="78">
        <v>45</v>
      </c>
      <c r="H58" s="76"/>
      <c r="I58" s="79">
        <v>61.3</v>
      </c>
      <c r="J58" s="78">
        <v>22</v>
      </c>
      <c r="K58" s="76"/>
      <c r="L58" s="91">
        <v>22.2</v>
      </c>
      <c r="M58" s="81">
        <v>23</v>
      </c>
    </row>
    <row r="59" spans="1:13" ht="13.5">
      <c r="A59" s="173" t="s">
        <v>43</v>
      </c>
      <c r="B59" s="45"/>
      <c r="C59" s="77">
        <v>57.4</v>
      </c>
      <c r="D59" s="78">
        <v>33</v>
      </c>
      <c r="E59" s="76"/>
      <c r="F59" s="77">
        <v>84.2</v>
      </c>
      <c r="G59" s="78">
        <v>26</v>
      </c>
      <c r="H59" s="76"/>
      <c r="I59" s="79">
        <v>62.3</v>
      </c>
      <c r="J59" s="78">
        <v>17</v>
      </c>
      <c r="K59" s="76"/>
      <c r="L59" s="91">
        <v>20.8</v>
      </c>
      <c r="M59" s="81">
        <v>35</v>
      </c>
    </row>
    <row r="60" spans="1:13" ht="13.5">
      <c r="A60" s="173" t="s">
        <v>44</v>
      </c>
      <c r="B60" s="45"/>
      <c r="C60" s="77">
        <v>57.8</v>
      </c>
      <c r="D60" s="78">
        <v>30</v>
      </c>
      <c r="E60" s="76"/>
      <c r="F60" s="77">
        <v>81.9</v>
      </c>
      <c r="G60" s="78">
        <v>37</v>
      </c>
      <c r="H60" s="76"/>
      <c r="I60" s="79">
        <v>62.7</v>
      </c>
      <c r="J60" s="78">
        <v>14</v>
      </c>
      <c r="K60" s="76"/>
      <c r="L60" s="91">
        <v>21.3</v>
      </c>
      <c r="M60" s="81">
        <v>31</v>
      </c>
    </row>
    <row r="61" spans="1:13" ht="13.5">
      <c r="A61" s="173"/>
      <c r="B61" s="45"/>
      <c r="C61" s="77"/>
      <c r="D61" s="82"/>
      <c r="E61" s="76"/>
      <c r="F61" s="77"/>
      <c r="G61" s="82"/>
      <c r="H61" s="76"/>
      <c r="I61" s="92"/>
      <c r="J61" s="82"/>
      <c r="K61" s="76"/>
      <c r="L61" s="92"/>
      <c r="M61" s="81" t="s">
        <v>164</v>
      </c>
    </row>
    <row r="62" spans="1:13" ht="13.5">
      <c r="A62" s="173" t="s">
        <v>45</v>
      </c>
      <c r="B62" s="45"/>
      <c r="C62" s="77">
        <v>56.5</v>
      </c>
      <c r="D62" s="78">
        <v>41</v>
      </c>
      <c r="E62" s="76"/>
      <c r="F62" s="77">
        <v>82.8</v>
      </c>
      <c r="G62" s="78">
        <v>34</v>
      </c>
      <c r="H62" s="76"/>
      <c r="I62" s="79">
        <v>61.2</v>
      </c>
      <c r="J62" s="78">
        <v>23</v>
      </c>
      <c r="K62" s="76"/>
      <c r="L62" s="91">
        <v>23.5</v>
      </c>
      <c r="M62" s="81">
        <v>9</v>
      </c>
    </row>
    <row r="63" spans="1:13" ht="13.5">
      <c r="A63" s="173" t="s">
        <v>46</v>
      </c>
      <c r="B63" s="45"/>
      <c r="C63" s="77">
        <v>56.6</v>
      </c>
      <c r="D63" s="78">
        <v>39</v>
      </c>
      <c r="E63" s="76"/>
      <c r="F63" s="77">
        <v>83.9</v>
      </c>
      <c r="G63" s="78">
        <v>27</v>
      </c>
      <c r="H63" s="76"/>
      <c r="I63" s="79">
        <v>56.6</v>
      </c>
      <c r="J63" s="78">
        <v>46</v>
      </c>
      <c r="K63" s="76"/>
      <c r="L63" s="91">
        <v>25.5</v>
      </c>
      <c r="M63" s="81">
        <v>2</v>
      </c>
    </row>
    <row r="64" spans="1:13" ht="14.25" thickBot="1">
      <c r="A64" s="174"/>
      <c r="B64" s="57"/>
      <c r="C64" s="58"/>
      <c r="D64" s="59"/>
      <c r="E64" s="57"/>
      <c r="F64" s="58"/>
      <c r="G64" s="59"/>
      <c r="H64" s="57"/>
      <c r="I64" s="58"/>
      <c r="J64" s="59"/>
      <c r="K64" s="57"/>
      <c r="L64" s="58"/>
      <c r="M64" s="60"/>
    </row>
    <row r="65" spans="1:13" s="5" customFormat="1" ht="5.25" customHeight="1">
      <c r="A65" s="37"/>
      <c r="B65" s="53"/>
      <c r="C65" s="53"/>
      <c r="D65" s="53"/>
      <c r="E65" s="53"/>
      <c r="F65" s="53"/>
      <c r="G65" s="53"/>
      <c r="H65" s="53"/>
      <c r="I65" s="54"/>
      <c r="J65" s="53"/>
      <c r="K65" s="53"/>
      <c r="L65" s="53"/>
      <c r="M65" s="53"/>
    </row>
    <row r="66" spans="1:13" s="5" customFormat="1" ht="13.5" customHeight="1">
      <c r="A66" s="345" t="s">
        <v>75</v>
      </c>
      <c r="B66" s="345"/>
      <c r="C66" s="345"/>
      <c r="D66" s="345"/>
      <c r="E66" s="345"/>
      <c r="F66" s="345"/>
      <c r="G66" s="345"/>
      <c r="H66" s="345" t="s">
        <v>76</v>
      </c>
      <c r="I66" s="345"/>
      <c r="J66" s="345"/>
      <c r="K66" s="348" t="s">
        <v>77</v>
      </c>
      <c r="L66" s="348"/>
      <c r="M66" s="348"/>
    </row>
    <row r="67" spans="1:13" s="67" customFormat="1" ht="12.75" customHeight="1">
      <c r="A67" s="342" t="s">
        <v>97</v>
      </c>
      <c r="B67" s="342"/>
      <c r="C67" s="342"/>
      <c r="D67" s="342"/>
      <c r="E67" s="342"/>
      <c r="F67" s="342"/>
      <c r="G67" s="342"/>
      <c r="H67" s="343">
        <v>39356</v>
      </c>
      <c r="I67" s="342"/>
      <c r="J67" s="342"/>
      <c r="K67" s="344" t="s">
        <v>98</v>
      </c>
      <c r="L67" s="344"/>
      <c r="M67" s="344"/>
    </row>
    <row r="68" spans="1:13" s="67" customFormat="1" ht="12.75" customHeight="1">
      <c r="A68" s="342"/>
      <c r="B68" s="342"/>
      <c r="C68" s="342"/>
      <c r="D68" s="342"/>
      <c r="E68" s="342"/>
      <c r="F68" s="342"/>
      <c r="G68" s="342"/>
      <c r="H68" s="342"/>
      <c r="I68" s="342"/>
      <c r="J68" s="342"/>
      <c r="K68" s="344"/>
      <c r="L68" s="344"/>
      <c r="M68" s="344"/>
    </row>
    <row r="69" spans="1:13" s="67" customFormat="1" ht="12.75" customHeight="1">
      <c r="A69" s="342"/>
      <c r="B69" s="342"/>
      <c r="C69" s="342"/>
      <c r="D69" s="342"/>
      <c r="E69" s="342"/>
      <c r="F69" s="342"/>
      <c r="G69" s="342"/>
      <c r="H69" s="342"/>
      <c r="I69" s="342"/>
      <c r="J69" s="342"/>
      <c r="K69" s="344"/>
      <c r="L69" s="344"/>
      <c r="M69" s="344"/>
    </row>
    <row r="70" spans="1:13" s="67" customFormat="1" ht="12.75" customHeight="1">
      <c r="A70" s="342"/>
      <c r="B70" s="342"/>
      <c r="C70" s="342"/>
      <c r="D70" s="342"/>
      <c r="E70" s="342"/>
      <c r="F70" s="342"/>
      <c r="G70" s="342"/>
      <c r="H70" s="342"/>
      <c r="I70" s="342"/>
      <c r="J70" s="342"/>
      <c r="K70" s="344"/>
      <c r="L70" s="344"/>
      <c r="M70" s="344"/>
    </row>
  </sheetData>
  <sheetProtection/>
  <mergeCells count="15">
    <mergeCell ref="A67:G70"/>
    <mergeCell ref="H67:J70"/>
    <mergeCell ref="K67:M70"/>
    <mergeCell ref="A66:G66"/>
    <mergeCell ref="H66:J66"/>
    <mergeCell ref="K66:M66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J41:J42 D50:D54 J44:J48 J62:J63 G44:G48 G56:G60 G62:G63 G41:G42 J57:J60 G50:G54 D44:D48 D56:D60 D62:D63 D41:D4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3937007874015748" footer="0.2362204724409449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3.625" style="5" customWidth="1"/>
    <col min="9" max="9" width="11.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</cols>
  <sheetData>
    <row r="1" spans="1:13" ht="18.75">
      <c r="A1" s="331" t="s">
        <v>101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53"/>
    </row>
    <row r="2" spans="1:13" s="182" customFormat="1" ht="14.25" customHeight="1" thickBot="1">
      <c r="A2" s="258"/>
      <c r="B2" s="233"/>
      <c r="C2" s="259"/>
      <c r="D2" s="232" t="s">
        <v>71</v>
      </c>
      <c r="E2" s="233"/>
      <c r="F2" s="233"/>
      <c r="G2" s="234" t="s">
        <v>140</v>
      </c>
      <c r="H2" s="235"/>
      <c r="I2" s="235"/>
      <c r="J2" s="236" t="s">
        <v>141</v>
      </c>
      <c r="K2" s="235"/>
      <c r="L2" s="235"/>
      <c r="M2" s="236" t="s">
        <v>142</v>
      </c>
    </row>
    <row r="3" spans="1:13" s="14" customFormat="1" ht="48.75" customHeight="1">
      <c r="A3" s="175"/>
      <c r="B3" s="349" t="s">
        <v>79</v>
      </c>
      <c r="C3" s="334"/>
      <c r="D3" s="335"/>
      <c r="E3" s="333" t="s">
        <v>114</v>
      </c>
      <c r="F3" s="336"/>
      <c r="G3" s="337"/>
      <c r="H3" s="350" t="s">
        <v>80</v>
      </c>
      <c r="I3" s="339"/>
      <c r="J3" s="340"/>
      <c r="K3" s="333" t="s">
        <v>115</v>
      </c>
      <c r="L3" s="336"/>
      <c r="M3" s="354"/>
    </row>
    <row r="4" spans="1:13" s="6" customFormat="1" ht="13.5" customHeight="1">
      <c r="A4" s="176" t="s">
        <v>56</v>
      </c>
      <c r="B4" s="346" t="s">
        <v>60</v>
      </c>
      <c r="C4" s="347"/>
      <c r="D4" s="170" t="s">
        <v>57</v>
      </c>
      <c r="E4" s="346" t="s">
        <v>66</v>
      </c>
      <c r="F4" s="347"/>
      <c r="G4" s="170" t="s">
        <v>57</v>
      </c>
      <c r="H4" s="351" t="s">
        <v>61</v>
      </c>
      <c r="I4" s="352"/>
      <c r="J4" s="170" t="s">
        <v>57</v>
      </c>
      <c r="K4" s="351" t="s">
        <v>59</v>
      </c>
      <c r="L4" s="352"/>
      <c r="M4" s="171" t="s">
        <v>57</v>
      </c>
    </row>
    <row r="5" spans="1:13" ht="13.5" customHeight="1">
      <c r="A5" s="172"/>
      <c r="B5" s="16"/>
      <c r="C5" s="18"/>
      <c r="D5" s="13"/>
      <c r="E5" s="16"/>
      <c r="F5" s="19"/>
      <c r="G5" s="13"/>
      <c r="H5" s="16"/>
      <c r="I5" s="20"/>
      <c r="J5" s="13"/>
      <c r="K5" s="16"/>
      <c r="L5" s="17"/>
      <c r="M5" s="55"/>
    </row>
    <row r="6" spans="1:13" ht="13.5" customHeight="1">
      <c r="A6" s="172" t="s">
        <v>47</v>
      </c>
      <c r="B6" s="43"/>
      <c r="C6" s="260">
        <v>317321</v>
      </c>
      <c r="D6" s="261"/>
      <c r="E6" s="262"/>
      <c r="F6" s="271">
        <v>0.6</v>
      </c>
      <c r="G6" s="261"/>
      <c r="H6" s="262"/>
      <c r="I6" s="263">
        <v>146.2</v>
      </c>
      <c r="J6" s="261"/>
      <c r="K6" s="262"/>
      <c r="L6" s="271">
        <v>1.4</v>
      </c>
      <c r="M6" s="264"/>
    </row>
    <row r="7" spans="1:13" ht="13.5" customHeight="1">
      <c r="A7" s="172"/>
      <c r="B7" s="43"/>
      <c r="C7" s="260"/>
      <c r="D7" s="261"/>
      <c r="E7" s="262"/>
      <c r="F7" s="272"/>
      <c r="G7" s="261"/>
      <c r="H7" s="262"/>
      <c r="I7" s="263"/>
      <c r="J7" s="261"/>
      <c r="K7" s="262"/>
      <c r="L7" s="272"/>
      <c r="M7" s="264"/>
    </row>
    <row r="8" spans="1:13" ht="13.5">
      <c r="A8" s="173" t="s">
        <v>0</v>
      </c>
      <c r="B8" s="47"/>
      <c r="C8" s="260">
        <v>276272</v>
      </c>
      <c r="D8" s="134">
        <v>34</v>
      </c>
      <c r="E8" s="96"/>
      <c r="F8" s="272">
        <v>-0.7</v>
      </c>
      <c r="G8" s="134">
        <v>33</v>
      </c>
      <c r="H8" s="96"/>
      <c r="I8" s="263">
        <v>149.7</v>
      </c>
      <c r="J8" s="134">
        <v>25</v>
      </c>
      <c r="K8" s="96"/>
      <c r="L8" s="272">
        <v>1</v>
      </c>
      <c r="M8" s="135">
        <v>23</v>
      </c>
    </row>
    <row r="9" spans="1:13" ht="13.5">
      <c r="A9" s="173" t="s">
        <v>1</v>
      </c>
      <c r="B9" s="47"/>
      <c r="C9" s="260">
        <v>259231</v>
      </c>
      <c r="D9" s="134">
        <v>43</v>
      </c>
      <c r="E9" s="96"/>
      <c r="F9" s="272">
        <v>1.8</v>
      </c>
      <c r="G9" s="134">
        <v>13</v>
      </c>
      <c r="H9" s="96"/>
      <c r="I9" s="263">
        <v>154.6</v>
      </c>
      <c r="J9" s="134">
        <v>4</v>
      </c>
      <c r="K9" s="96"/>
      <c r="L9" s="272">
        <v>0.2</v>
      </c>
      <c r="M9" s="135">
        <v>36</v>
      </c>
    </row>
    <row r="10" spans="1:13" ht="13.5">
      <c r="A10" s="188" t="s">
        <v>2</v>
      </c>
      <c r="B10" s="47"/>
      <c r="C10" s="260">
        <v>269859</v>
      </c>
      <c r="D10" s="134">
        <v>37</v>
      </c>
      <c r="E10" s="96"/>
      <c r="F10" s="272">
        <v>3.5</v>
      </c>
      <c r="G10" s="134">
        <v>4</v>
      </c>
      <c r="H10" s="96"/>
      <c r="I10" s="263">
        <v>155.5</v>
      </c>
      <c r="J10" s="134">
        <v>2</v>
      </c>
      <c r="K10" s="96"/>
      <c r="L10" s="272">
        <v>3.5</v>
      </c>
      <c r="M10" s="135">
        <v>2</v>
      </c>
    </row>
    <row r="11" spans="1:13" ht="13.5">
      <c r="A11" s="188" t="s">
        <v>3</v>
      </c>
      <c r="B11" s="47"/>
      <c r="C11" s="260">
        <v>288879</v>
      </c>
      <c r="D11" s="134">
        <v>21</v>
      </c>
      <c r="E11" s="96"/>
      <c r="F11" s="272">
        <v>-1.5</v>
      </c>
      <c r="G11" s="134">
        <v>40</v>
      </c>
      <c r="H11" s="96"/>
      <c r="I11" s="263">
        <v>147.5</v>
      </c>
      <c r="J11" s="134">
        <v>33</v>
      </c>
      <c r="K11" s="96"/>
      <c r="L11" s="272">
        <v>0.9</v>
      </c>
      <c r="M11" s="135">
        <v>25</v>
      </c>
    </row>
    <row r="12" spans="1:13" ht="13.5">
      <c r="A12" s="188" t="s">
        <v>4</v>
      </c>
      <c r="B12" s="47"/>
      <c r="C12" s="260">
        <v>262213</v>
      </c>
      <c r="D12" s="134">
        <v>41</v>
      </c>
      <c r="E12" s="96"/>
      <c r="F12" s="272">
        <v>0</v>
      </c>
      <c r="G12" s="134">
        <v>28</v>
      </c>
      <c r="H12" s="96"/>
      <c r="I12" s="263">
        <v>154.3</v>
      </c>
      <c r="J12" s="134">
        <v>5</v>
      </c>
      <c r="K12" s="96"/>
      <c r="L12" s="272">
        <v>2.1</v>
      </c>
      <c r="M12" s="135">
        <v>10</v>
      </c>
    </row>
    <row r="13" spans="1:13" ht="13.5">
      <c r="A13" s="188"/>
      <c r="B13" s="47"/>
      <c r="C13" s="260"/>
      <c r="D13" s="265"/>
      <c r="E13" s="96"/>
      <c r="F13" s="272"/>
      <c r="G13" s="265"/>
      <c r="H13" s="96"/>
      <c r="I13" s="263"/>
      <c r="J13" s="265"/>
      <c r="K13" s="96"/>
      <c r="L13" s="272"/>
      <c r="M13" s="247"/>
    </row>
    <row r="14" spans="1:13" ht="13.5">
      <c r="A14" s="188" t="s">
        <v>5</v>
      </c>
      <c r="B14" s="47"/>
      <c r="C14" s="260">
        <v>273747</v>
      </c>
      <c r="D14" s="134">
        <v>35</v>
      </c>
      <c r="E14" s="96"/>
      <c r="F14" s="272">
        <v>6.4</v>
      </c>
      <c r="G14" s="134">
        <v>1</v>
      </c>
      <c r="H14" s="96"/>
      <c r="I14" s="263">
        <v>152.3</v>
      </c>
      <c r="J14" s="134">
        <v>13</v>
      </c>
      <c r="K14" s="96"/>
      <c r="L14" s="272">
        <v>2.7</v>
      </c>
      <c r="M14" s="135">
        <v>4</v>
      </c>
    </row>
    <row r="15" spans="1:13" ht="13.5">
      <c r="A15" s="188" t="s">
        <v>6</v>
      </c>
      <c r="B15" s="47"/>
      <c r="C15" s="260">
        <v>278023</v>
      </c>
      <c r="D15" s="134">
        <v>33</v>
      </c>
      <c r="E15" s="96"/>
      <c r="F15" s="272">
        <v>2</v>
      </c>
      <c r="G15" s="134">
        <v>12</v>
      </c>
      <c r="H15" s="96"/>
      <c r="I15" s="263">
        <v>152.6</v>
      </c>
      <c r="J15" s="134">
        <v>11</v>
      </c>
      <c r="K15" s="96"/>
      <c r="L15" s="272">
        <v>1.6</v>
      </c>
      <c r="M15" s="135">
        <v>17</v>
      </c>
    </row>
    <row r="16" spans="1:13" ht="13.5">
      <c r="A16" s="188" t="s">
        <v>7</v>
      </c>
      <c r="B16" s="47"/>
      <c r="C16" s="260">
        <v>295398</v>
      </c>
      <c r="D16" s="134">
        <v>16</v>
      </c>
      <c r="E16" s="96"/>
      <c r="F16" s="272">
        <v>0.8</v>
      </c>
      <c r="G16" s="134">
        <v>21</v>
      </c>
      <c r="H16" s="96"/>
      <c r="I16" s="263">
        <v>144.5</v>
      </c>
      <c r="J16" s="134">
        <v>38</v>
      </c>
      <c r="K16" s="96"/>
      <c r="L16" s="272">
        <v>0.7</v>
      </c>
      <c r="M16" s="135">
        <v>31</v>
      </c>
    </row>
    <row r="17" spans="1:13" ht="13.5">
      <c r="A17" s="188" t="s">
        <v>8</v>
      </c>
      <c r="B17" s="47"/>
      <c r="C17" s="260">
        <v>313206</v>
      </c>
      <c r="D17" s="134">
        <v>5</v>
      </c>
      <c r="E17" s="96"/>
      <c r="F17" s="272">
        <v>2.6</v>
      </c>
      <c r="G17" s="134">
        <v>8</v>
      </c>
      <c r="H17" s="96"/>
      <c r="I17" s="263">
        <v>152</v>
      </c>
      <c r="J17" s="134">
        <v>15</v>
      </c>
      <c r="K17" s="96"/>
      <c r="L17" s="272">
        <v>2.2</v>
      </c>
      <c r="M17" s="135">
        <v>9</v>
      </c>
    </row>
    <row r="18" spans="1:13" ht="13.5">
      <c r="A18" s="188" t="s">
        <v>9</v>
      </c>
      <c r="B18" s="47"/>
      <c r="C18" s="260">
        <v>298503</v>
      </c>
      <c r="D18" s="134">
        <v>14</v>
      </c>
      <c r="E18" s="96"/>
      <c r="F18" s="272">
        <v>0.2</v>
      </c>
      <c r="G18" s="134">
        <v>26</v>
      </c>
      <c r="H18" s="96"/>
      <c r="I18" s="263">
        <v>149.9</v>
      </c>
      <c r="J18" s="134">
        <v>24</v>
      </c>
      <c r="K18" s="96"/>
      <c r="L18" s="272">
        <v>2</v>
      </c>
      <c r="M18" s="135">
        <v>12</v>
      </c>
    </row>
    <row r="19" spans="1:13" ht="13.5">
      <c r="A19" s="188"/>
      <c r="B19" s="47"/>
      <c r="C19" s="260"/>
      <c r="D19" s="265"/>
      <c r="E19" s="96"/>
      <c r="F19" s="272"/>
      <c r="G19" s="265"/>
      <c r="H19" s="96"/>
      <c r="I19" s="263"/>
      <c r="J19" s="265"/>
      <c r="K19" s="96"/>
      <c r="L19" s="272"/>
      <c r="M19" s="247"/>
    </row>
    <row r="20" spans="1:13" ht="13.5">
      <c r="A20" s="61" t="s">
        <v>10</v>
      </c>
      <c r="B20" s="157"/>
      <c r="C20" s="202">
        <v>285468</v>
      </c>
      <c r="D20" s="266">
        <v>26</v>
      </c>
      <c r="E20" s="267"/>
      <c r="F20" s="269">
        <v>-1</v>
      </c>
      <c r="G20" s="266">
        <v>36</v>
      </c>
      <c r="H20" s="267"/>
      <c r="I20" s="268">
        <v>140.7</v>
      </c>
      <c r="J20" s="266">
        <v>43</v>
      </c>
      <c r="K20" s="267"/>
      <c r="L20" s="269">
        <v>0.8</v>
      </c>
      <c r="M20" s="270">
        <v>29</v>
      </c>
    </row>
    <row r="21" spans="1:13" ht="13.5">
      <c r="A21" s="188" t="s">
        <v>11</v>
      </c>
      <c r="B21" s="47"/>
      <c r="C21" s="260">
        <v>284377</v>
      </c>
      <c r="D21" s="134">
        <v>27</v>
      </c>
      <c r="E21" s="96"/>
      <c r="F21" s="272">
        <v>-4.8</v>
      </c>
      <c r="G21" s="134">
        <v>47</v>
      </c>
      <c r="H21" s="96"/>
      <c r="I21" s="263">
        <v>139.3</v>
      </c>
      <c r="J21" s="134">
        <v>46</v>
      </c>
      <c r="K21" s="96"/>
      <c r="L21" s="272">
        <v>-0.7</v>
      </c>
      <c r="M21" s="135">
        <v>44</v>
      </c>
    </row>
    <row r="22" spans="1:13" ht="13.5">
      <c r="A22" s="188" t="s">
        <v>12</v>
      </c>
      <c r="B22" s="47"/>
      <c r="C22" s="260">
        <v>414539</v>
      </c>
      <c r="D22" s="134">
        <v>1</v>
      </c>
      <c r="E22" s="96"/>
      <c r="F22" s="272">
        <v>0.8</v>
      </c>
      <c r="G22" s="134">
        <v>21</v>
      </c>
      <c r="H22" s="96"/>
      <c r="I22" s="263">
        <v>147</v>
      </c>
      <c r="J22" s="134">
        <v>35</v>
      </c>
      <c r="K22" s="96"/>
      <c r="L22" s="272">
        <v>1.1</v>
      </c>
      <c r="M22" s="135">
        <v>22</v>
      </c>
    </row>
    <row r="23" spans="1:13" ht="13.5">
      <c r="A23" s="188" t="s">
        <v>13</v>
      </c>
      <c r="B23" s="47"/>
      <c r="C23" s="260">
        <v>328012</v>
      </c>
      <c r="D23" s="134">
        <v>4</v>
      </c>
      <c r="E23" s="96"/>
      <c r="F23" s="272">
        <v>0.8</v>
      </c>
      <c r="G23" s="134">
        <v>21</v>
      </c>
      <c r="H23" s="96"/>
      <c r="I23" s="263">
        <v>139.8</v>
      </c>
      <c r="J23" s="134">
        <v>45</v>
      </c>
      <c r="K23" s="96"/>
      <c r="L23" s="272">
        <v>0.6</v>
      </c>
      <c r="M23" s="135">
        <v>33</v>
      </c>
    </row>
    <row r="24" spans="1:13" ht="13.5">
      <c r="A24" s="188" t="s">
        <v>14</v>
      </c>
      <c r="B24" s="47"/>
      <c r="C24" s="260">
        <v>279964</v>
      </c>
      <c r="D24" s="134">
        <v>31</v>
      </c>
      <c r="E24" s="96"/>
      <c r="F24" s="272">
        <v>1.6</v>
      </c>
      <c r="G24" s="134">
        <v>15</v>
      </c>
      <c r="H24" s="96"/>
      <c r="I24" s="263">
        <v>151</v>
      </c>
      <c r="J24" s="134">
        <v>18</v>
      </c>
      <c r="K24" s="96"/>
      <c r="L24" s="272">
        <v>0.9</v>
      </c>
      <c r="M24" s="135">
        <v>25</v>
      </c>
    </row>
    <row r="25" spans="1:13" ht="13.5">
      <c r="A25" s="188"/>
      <c r="B25" s="47"/>
      <c r="C25" s="260"/>
      <c r="D25" s="265"/>
      <c r="E25" s="96"/>
      <c r="F25" s="272"/>
      <c r="G25" s="265"/>
      <c r="H25" s="96"/>
      <c r="I25" s="263"/>
      <c r="J25" s="265"/>
      <c r="K25" s="96"/>
      <c r="L25" s="272"/>
      <c r="M25" s="247" t="s">
        <v>164</v>
      </c>
    </row>
    <row r="26" spans="1:13" ht="13.5">
      <c r="A26" s="188" t="s">
        <v>15</v>
      </c>
      <c r="B26" s="47"/>
      <c r="C26" s="260">
        <v>288438</v>
      </c>
      <c r="D26" s="134">
        <v>23</v>
      </c>
      <c r="E26" s="96"/>
      <c r="F26" s="272">
        <v>0.9</v>
      </c>
      <c r="G26" s="134">
        <v>19</v>
      </c>
      <c r="H26" s="96"/>
      <c r="I26" s="263">
        <v>151.7</v>
      </c>
      <c r="J26" s="134">
        <v>16</v>
      </c>
      <c r="K26" s="96"/>
      <c r="L26" s="272">
        <v>1.9</v>
      </c>
      <c r="M26" s="135">
        <v>15</v>
      </c>
    </row>
    <row r="27" spans="1:13" ht="13.5">
      <c r="A27" s="188" t="s">
        <v>16</v>
      </c>
      <c r="B27" s="47"/>
      <c r="C27" s="260">
        <v>289413</v>
      </c>
      <c r="D27" s="134">
        <v>20</v>
      </c>
      <c r="E27" s="96"/>
      <c r="F27" s="272">
        <v>1.5</v>
      </c>
      <c r="G27" s="134">
        <v>16</v>
      </c>
      <c r="H27" s="96"/>
      <c r="I27" s="263">
        <v>150.7</v>
      </c>
      <c r="J27" s="134">
        <v>19</v>
      </c>
      <c r="K27" s="96"/>
      <c r="L27" s="272">
        <v>2.5</v>
      </c>
      <c r="M27" s="135">
        <v>6</v>
      </c>
    </row>
    <row r="28" spans="1:13" ht="13.5">
      <c r="A28" s="188" t="s">
        <v>17</v>
      </c>
      <c r="B28" s="47"/>
      <c r="C28" s="260">
        <v>293479</v>
      </c>
      <c r="D28" s="134">
        <v>17</v>
      </c>
      <c r="E28" s="96"/>
      <c r="F28" s="272">
        <v>0.1</v>
      </c>
      <c r="G28" s="134">
        <v>27</v>
      </c>
      <c r="H28" s="96"/>
      <c r="I28" s="263">
        <v>154.2</v>
      </c>
      <c r="J28" s="134">
        <v>6</v>
      </c>
      <c r="K28" s="96"/>
      <c r="L28" s="273">
        <v>1.2</v>
      </c>
      <c r="M28" s="135">
        <v>20</v>
      </c>
    </row>
    <row r="29" spans="1:13" ht="13.5">
      <c r="A29" s="188" t="s">
        <v>18</v>
      </c>
      <c r="B29" s="47"/>
      <c r="C29" s="260">
        <v>286047</v>
      </c>
      <c r="D29" s="134">
        <v>25</v>
      </c>
      <c r="E29" s="96"/>
      <c r="F29" s="272">
        <v>-0.3</v>
      </c>
      <c r="G29" s="134">
        <v>31</v>
      </c>
      <c r="H29" s="96"/>
      <c r="I29" s="263">
        <v>148.2</v>
      </c>
      <c r="J29" s="134">
        <v>31</v>
      </c>
      <c r="K29" s="96"/>
      <c r="L29" s="272">
        <v>-0.7</v>
      </c>
      <c r="M29" s="135">
        <v>44</v>
      </c>
    </row>
    <row r="30" spans="1:13" ht="13.5">
      <c r="A30" s="188" t="s">
        <v>19</v>
      </c>
      <c r="B30" s="47"/>
      <c r="C30" s="260">
        <v>293349</v>
      </c>
      <c r="D30" s="134">
        <v>18</v>
      </c>
      <c r="E30" s="96"/>
      <c r="F30" s="273">
        <v>-0.7</v>
      </c>
      <c r="G30" s="134">
        <v>33</v>
      </c>
      <c r="H30" s="96"/>
      <c r="I30" s="263">
        <v>149.5</v>
      </c>
      <c r="J30" s="134">
        <v>26</v>
      </c>
      <c r="K30" s="96"/>
      <c r="L30" s="272">
        <v>0</v>
      </c>
      <c r="M30" s="135">
        <v>37</v>
      </c>
    </row>
    <row r="31" spans="1:13" ht="13.5">
      <c r="A31" s="188"/>
      <c r="B31" s="47"/>
      <c r="C31" s="260"/>
      <c r="D31" s="265"/>
      <c r="E31" s="96"/>
      <c r="F31" s="272"/>
      <c r="G31" s="265"/>
      <c r="H31" s="96"/>
      <c r="I31" s="263"/>
      <c r="J31" s="265"/>
      <c r="K31" s="96"/>
      <c r="L31" s="272"/>
      <c r="M31" s="247"/>
    </row>
    <row r="32" spans="1:13" ht="13.5">
      <c r="A32" s="188" t="s">
        <v>20</v>
      </c>
      <c r="B32" s="47"/>
      <c r="C32" s="260">
        <v>286196</v>
      </c>
      <c r="D32" s="134">
        <v>24</v>
      </c>
      <c r="E32" s="96"/>
      <c r="F32" s="272">
        <v>4.2</v>
      </c>
      <c r="G32" s="134">
        <v>3</v>
      </c>
      <c r="H32" s="96"/>
      <c r="I32" s="263">
        <v>149.1</v>
      </c>
      <c r="J32" s="134">
        <v>28</v>
      </c>
      <c r="K32" s="96"/>
      <c r="L32" s="272">
        <v>3</v>
      </c>
      <c r="M32" s="135">
        <v>3</v>
      </c>
    </row>
    <row r="33" spans="1:13" ht="13.5">
      <c r="A33" s="188" t="s">
        <v>21</v>
      </c>
      <c r="B33" s="47"/>
      <c r="C33" s="260">
        <v>313044</v>
      </c>
      <c r="D33" s="134">
        <v>6</v>
      </c>
      <c r="E33" s="96"/>
      <c r="F33" s="272">
        <v>1.8</v>
      </c>
      <c r="G33" s="134">
        <v>13</v>
      </c>
      <c r="H33" s="96"/>
      <c r="I33" s="263">
        <v>150</v>
      </c>
      <c r="J33" s="134">
        <v>23</v>
      </c>
      <c r="K33" s="96"/>
      <c r="L33" s="272">
        <v>3.9</v>
      </c>
      <c r="M33" s="135">
        <v>1</v>
      </c>
    </row>
    <row r="34" spans="1:13" ht="13.5">
      <c r="A34" s="188" t="s">
        <v>22</v>
      </c>
      <c r="B34" s="47"/>
      <c r="C34" s="260">
        <v>330356</v>
      </c>
      <c r="D34" s="134">
        <v>3</v>
      </c>
      <c r="E34" s="96"/>
      <c r="F34" s="272">
        <v>1.3</v>
      </c>
      <c r="G34" s="134">
        <v>17</v>
      </c>
      <c r="H34" s="96"/>
      <c r="I34" s="263">
        <v>145.6</v>
      </c>
      <c r="J34" s="134">
        <v>36</v>
      </c>
      <c r="K34" s="96"/>
      <c r="L34" s="272">
        <v>2.6</v>
      </c>
      <c r="M34" s="135">
        <v>5</v>
      </c>
    </row>
    <row r="35" spans="1:13" ht="13.5">
      <c r="A35" s="188" t="s">
        <v>23</v>
      </c>
      <c r="B35" s="47"/>
      <c r="C35" s="260">
        <v>302737</v>
      </c>
      <c r="D35" s="134">
        <v>10</v>
      </c>
      <c r="E35" s="96"/>
      <c r="F35" s="272">
        <v>2.7</v>
      </c>
      <c r="G35" s="134">
        <v>7</v>
      </c>
      <c r="H35" s="96"/>
      <c r="I35" s="263">
        <v>144.3</v>
      </c>
      <c r="J35" s="134">
        <v>40</v>
      </c>
      <c r="K35" s="96"/>
      <c r="L35" s="272">
        <v>2</v>
      </c>
      <c r="M35" s="135">
        <v>12</v>
      </c>
    </row>
    <row r="36" spans="1:13" ht="13.5">
      <c r="A36" s="188" t="s">
        <v>24</v>
      </c>
      <c r="B36" s="47"/>
      <c r="C36" s="260">
        <v>301290</v>
      </c>
      <c r="D36" s="134">
        <v>12</v>
      </c>
      <c r="E36" s="96"/>
      <c r="F36" s="272">
        <v>0.9</v>
      </c>
      <c r="G36" s="134">
        <v>19</v>
      </c>
      <c r="H36" s="96"/>
      <c r="I36" s="263">
        <v>144.4</v>
      </c>
      <c r="J36" s="134">
        <v>39</v>
      </c>
      <c r="K36" s="96"/>
      <c r="L36" s="272">
        <v>1.2</v>
      </c>
      <c r="M36" s="135">
        <v>20</v>
      </c>
    </row>
    <row r="37" spans="1:13" ht="13.5">
      <c r="A37" s="188"/>
      <c r="B37" s="47"/>
      <c r="C37" s="260"/>
      <c r="D37" s="265"/>
      <c r="E37" s="96"/>
      <c r="F37" s="272"/>
      <c r="G37" s="265"/>
      <c r="H37" s="96"/>
      <c r="I37" s="263"/>
      <c r="J37" s="265"/>
      <c r="K37" s="96"/>
      <c r="L37" s="272"/>
      <c r="M37" s="247"/>
    </row>
    <row r="38" spans="1:13" ht="13.5">
      <c r="A38" s="188" t="s">
        <v>25</v>
      </c>
      <c r="B38" s="47"/>
      <c r="C38" s="260">
        <v>302601</v>
      </c>
      <c r="D38" s="134">
        <v>11</v>
      </c>
      <c r="E38" s="96"/>
      <c r="F38" s="272">
        <v>-0.2</v>
      </c>
      <c r="G38" s="134">
        <v>30</v>
      </c>
      <c r="H38" s="96"/>
      <c r="I38" s="263">
        <v>141.1</v>
      </c>
      <c r="J38" s="134">
        <v>42</v>
      </c>
      <c r="K38" s="96"/>
      <c r="L38" s="272">
        <v>0.8</v>
      </c>
      <c r="M38" s="135">
        <v>29</v>
      </c>
    </row>
    <row r="39" spans="1:13" ht="13.5">
      <c r="A39" s="188" t="s">
        <v>26</v>
      </c>
      <c r="B39" s="47"/>
      <c r="C39" s="260">
        <v>341811</v>
      </c>
      <c r="D39" s="134">
        <v>2</v>
      </c>
      <c r="E39" s="96"/>
      <c r="F39" s="272">
        <v>-0.5</v>
      </c>
      <c r="G39" s="134">
        <v>32</v>
      </c>
      <c r="H39" s="96"/>
      <c r="I39" s="263">
        <v>145.4</v>
      </c>
      <c r="J39" s="134">
        <v>37</v>
      </c>
      <c r="K39" s="96"/>
      <c r="L39" s="272">
        <v>0.9</v>
      </c>
      <c r="M39" s="135">
        <v>25</v>
      </c>
    </row>
    <row r="40" spans="1:13" ht="13.5">
      <c r="A40" s="188" t="s">
        <v>27</v>
      </c>
      <c r="B40" s="47"/>
      <c r="C40" s="260">
        <v>296581</v>
      </c>
      <c r="D40" s="134">
        <v>15</v>
      </c>
      <c r="E40" s="96"/>
      <c r="F40" s="272">
        <v>0.5</v>
      </c>
      <c r="G40" s="134">
        <v>25</v>
      </c>
      <c r="H40" s="96"/>
      <c r="I40" s="263">
        <v>140.3</v>
      </c>
      <c r="J40" s="134">
        <v>44</v>
      </c>
      <c r="K40" s="96"/>
      <c r="L40" s="272">
        <v>1.4</v>
      </c>
      <c r="M40" s="135">
        <v>18</v>
      </c>
    </row>
    <row r="41" spans="1:13" ht="13.5">
      <c r="A41" s="188" t="s">
        <v>28</v>
      </c>
      <c r="B41" s="47"/>
      <c r="C41" s="260">
        <v>280796</v>
      </c>
      <c r="D41" s="134">
        <v>30</v>
      </c>
      <c r="E41" s="96"/>
      <c r="F41" s="272">
        <v>-2.4</v>
      </c>
      <c r="G41" s="134">
        <v>43</v>
      </c>
      <c r="H41" s="96"/>
      <c r="I41" s="263">
        <v>137.3</v>
      </c>
      <c r="J41" s="134">
        <v>47</v>
      </c>
      <c r="K41" s="96"/>
      <c r="L41" s="272">
        <v>-1.2</v>
      </c>
      <c r="M41" s="135">
        <v>47</v>
      </c>
    </row>
    <row r="42" spans="1:13" ht="13.5">
      <c r="A42" s="188" t="s">
        <v>29</v>
      </c>
      <c r="B42" s="47"/>
      <c r="C42" s="260">
        <v>288464</v>
      </c>
      <c r="D42" s="134">
        <v>22</v>
      </c>
      <c r="E42" s="96"/>
      <c r="F42" s="272">
        <v>-1.5</v>
      </c>
      <c r="G42" s="134">
        <v>40</v>
      </c>
      <c r="H42" s="96"/>
      <c r="I42" s="263">
        <v>144.3</v>
      </c>
      <c r="J42" s="134">
        <v>40</v>
      </c>
      <c r="K42" s="96"/>
      <c r="L42" s="272">
        <v>0</v>
      </c>
      <c r="M42" s="135">
        <v>37</v>
      </c>
    </row>
    <row r="43" spans="1:13" ht="13.5">
      <c r="A43" s="188"/>
      <c r="B43" s="47"/>
      <c r="C43" s="260"/>
      <c r="D43" s="265"/>
      <c r="E43" s="96"/>
      <c r="F43" s="272"/>
      <c r="G43" s="265"/>
      <c r="H43" s="96"/>
      <c r="I43" s="263"/>
      <c r="J43" s="265"/>
      <c r="K43" s="96"/>
      <c r="L43" s="272"/>
      <c r="M43" s="247" t="s">
        <v>164</v>
      </c>
    </row>
    <row r="44" spans="1:13" ht="13.5">
      <c r="A44" s="188" t="s">
        <v>30</v>
      </c>
      <c r="B44" s="47"/>
      <c r="C44" s="260">
        <v>260192</v>
      </c>
      <c r="D44" s="134">
        <v>42</v>
      </c>
      <c r="E44" s="96"/>
      <c r="F44" s="272">
        <v>-3.2</v>
      </c>
      <c r="G44" s="134">
        <v>44</v>
      </c>
      <c r="H44" s="96"/>
      <c r="I44" s="263">
        <v>150.5</v>
      </c>
      <c r="J44" s="134">
        <v>21</v>
      </c>
      <c r="K44" s="96"/>
      <c r="L44" s="272">
        <v>0.7</v>
      </c>
      <c r="M44" s="135">
        <v>31</v>
      </c>
    </row>
    <row r="45" spans="1:13" ht="13.5">
      <c r="A45" s="188" t="s">
        <v>31</v>
      </c>
      <c r="B45" s="47"/>
      <c r="C45" s="260">
        <v>281360</v>
      </c>
      <c r="D45" s="134">
        <v>29</v>
      </c>
      <c r="E45" s="96"/>
      <c r="F45" s="272">
        <v>5.2</v>
      </c>
      <c r="G45" s="265">
        <v>2</v>
      </c>
      <c r="H45" s="96"/>
      <c r="I45" s="263">
        <v>149.4</v>
      </c>
      <c r="J45" s="134">
        <v>27</v>
      </c>
      <c r="K45" s="96"/>
      <c r="L45" s="272">
        <v>-1</v>
      </c>
      <c r="M45" s="135">
        <v>46</v>
      </c>
    </row>
    <row r="46" spans="1:13" ht="13.5">
      <c r="A46" s="188" t="s">
        <v>32</v>
      </c>
      <c r="B46" s="47"/>
      <c r="C46" s="260">
        <v>309339</v>
      </c>
      <c r="D46" s="134">
        <v>7</v>
      </c>
      <c r="E46" s="96"/>
      <c r="F46" s="272">
        <v>-1.1</v>
      </c>
      <c r="G46" s="134">
        <v>37</v>
      </c>
      <c r="H46" s="96"/>
      <c r="I46" s="263">
        <v>154</v>
      </c>
      <c r="J46" s="134">
        <v>7</v>
      </c>
      <c r="K46" s="96"/>
      <c r="L46" s="272">
        <v>2.5</v>
      </c>
      <c r="M46" s="135">
        <v>6</v>
      </c>
    </row>
    <row r="47" spans="1:13" ht="13.5">
      <c r="A47" s="188" t="s">
        <v>33</v>
      </c>
      <c r="B47" s="47"/>
      <c r="C47" s="260">
        <v>306530</v>
      </c>
      <c r="D47" s="134">
        <v>8</v>
      </c>
      <c r="E47" s="96"/>
      <c r="F47" s="272">
        <v>0</v>
      </c>
      <c r="G47" s="134">
        <v>28</v>
      </c>
      <c r="H47" s="96"/>
      <c r="I47" s="263">
        <v>150.2</v>
      </c>
      <c r="J47" s="134">
        <v>22</v>
      </c>
      <c r="K47" s="96"/>
      <c r="L47" s="272">
        <v>1.4</v>
      </c>
      <c r="M47" s="135">
        <v>18</v>
      </c>
    </row>
    <row r="48" spans="1:13" ht="13.5">
      <c r="A48" s="188" t="s">
        <v>34</v>
      </c>
      <c r="B48" s="47"/>
      <c r="C48" s="260">
        <v>292585</v>
      </c>
      <c r="D48" s="134">
        <v>19</v>
      </c>
      <c r="E48" s="96"/>
      <c r="F48" s="272">
        <v>-1.4</v>
      </c>
      <c r="G48" s="134">
        <v>39</v>
      </c>
      <c r="H48" s="96"/>
      <c r="I48" s="263">
        <v>147.7</v>
      </c>
      <c r="J48" s="134">
        <v>32</v>
      </c>
      <c r="K48" s="96"/>
      <c r="L48" s="272">
        <v>2.1</v>
      </c>
      <c r="M48" s="135">
        <v>10</v>
      </c>
    </row>
    <row r="49" spans="1:13" ht="13.5">
      <c r="A49" s="188"/>
      <c r="B49" s="47"/>
      <c r="C49" s="260"/>
      <c r="D49" s="265"/>
      <c r="E49" s="96"/>
      <c r="F49" s="272"/>
      <c r="G49" s="265"/>
      <c r="H49" s="96"/>
      <c r="I49" s="263"/>
      <c r="J49" s="265" t="s">
        <v>164</v>
      </c>
      <c r="K49" s="96"/>
      <c r="L49" s="272"/>
      <c r="M49" s="247"/>
    </row>
    <row r="50" spans="1:13" ht="13.5">
      <c r="A50" s="188" t="s">
        <v>35</v>
      </c>
      <c r="B50" s="47"/>
      <c r="C50" s="260">
        <v>278817</v>
      </c>
      <c r="D50" s="134">
        <v>32</v>
      </c>
      <c r="E50" s="96"/>
      <c r="F50" s="272">
        <v>-0.8</v>
      </c>
      <c r="G50" s="134">
        <v>35</v>
      </c>
      <c r="H50" s="96"/>
      <c r="I50" s="263">
        <v>148.7</v>
      </c>
      <c r="J50" s="134">
        <v>30</v>
      </c>
      <c r="K50" s="96"/>
      <c r="L50" s="272">
        <v>0</v>
      </c>
      <c r="M50" s="135">
        <v>37</v>
      </c>
    </row>
    <row r="51" spans="1:13" ht="13.5">
      <c r="A51" s="188" t="s">
        <v>36</v>
      </c>
      <c r="B51" s="47"/>
      <c r="C51" s="260">
        <v>300107</v>
      </c>
      <c r="D51" s="134">
        <v>13</v>
      </c>
      <c r="E51" s="96"/>
      <c r="F51" s="272">
        <v>2.6</v>
      </c>
      <c r="G51" s="134">
        <v>8</v>
      </c>
      <c r="H51" s="96"/>
      <c r="I51" s="263">
        <v>151.2</v>
      </c>
      <c r="J51" s="134">
        <v>17</v>
      </c>
      <c r="K51" s="96"/>
      <c r="L51" s="272">
        <v>0.9</v>
      </c>
      <c r="M51" s="135">
        <v>25</v>
      </c>
    </row>
    <row r="52" spans="1:13" ht="13.5">
      <c r="A52" s="188" t="s">
        <v>37</v>
      </c>
      <c r="B52" s="47"/>
      <c r="C52" s="260">
        <v>265307</v>
      </c>
      <c r="D52" s="134">
        <v>40</v>
      </c>
      <c r="E52" s="96"/>
      <c r="F52" s="272">
        <v>-2.1</v>
      </c>
      <c r="G52" s="134">
        <v>42</v>
      </c>
      <c r="H52" s="96"/>
      <c r="I52" s="263">
        <v>152.5</v>
      </c>
      <c r="J52" s="134">
        <v>12</v>
      </c>
      <c r="K52" s="96"/>
      <c r="L52" s="272">
        <v>0.5</v>
      </c>
      <c r="M52" s="135">
        <v>35</v>
      </c>
    </row>
    <row r="53" spans="1:13" ht="13.5">
      <c r="A53" s="188" t="s">
        <v>38</v>
      </c>
      <c r="B53" s="47"/>
      <c r="C53" s="260">
        <v>265465</v>
      </c>
      <c r="D53" s="134">
        <v>39</v>
      </c>
      <c r="E53" s="96"/>
      <c r="F53" s="272">
        <v>2.9</v>
      </c>
      <c r="G53" s="134">
        <v>5</v>
      </c>
      <c r="H53" s="96"/>
      <c r="I53" s="263">
        <v>147.4</v>
      </c>
      <c r="J53" s="134">
        <v>34</v>
      </c>
      <c r="K53" s="96"/>
      <c r="L53" s="272">
        <v>0.6</v>
      </c>
      <c r="M53" s="135">
        <v>33</v>
      </c>
    </row>
    <row r="54" spans="1:13" ht="13.5">
      <c r="A54" s="188" t="s">
        <v>39</v>
      </c>
      <c r="B54" s="47"/>
      <c r="C54" s="260">
        <v>305971</v>
      </c>
      <c r="D54" s="134">
        <v>9</v>
      </c>
      <c r="E54" s="96"/>
      <c r="F54" s="272">
        <v>2.8</v>
      </c>
      <c r="G54" s="134">
        <v>6</v>
      </c>
      <c r="H54" s="96"/>
      <c r="I54" s="263">
        <v>150.6</v>
      </c>
      <c r="J54" s="134">
        <v>20</v>
      </c>
      <c r="K54" s="96"/>
      <c r="L54" s="272">
        <v>1.7</v>
      </c>
      <c r="M54" s="135">
        <v>16</v>
      </c>
    </row>
    <row r="55" spans="1:13" ht="13.5">
      <c r="A55" s="188"/>
      <c r="B55" s="47"/>
      <c r="C55" s="260"/>
      <c r="D55" s="265"/>
      <c r="E55" s="96"/>
      <c r="F55" s="274"/>
      <c r="G55" s="265"/>
      <c r="H55" s="96"/>
      <c r="I55" s="263"/>
      <c r="J55" s="265"/>
      <c r="K55" s="96"/>
      <c r="L55" s="272"/>
      <c r="M55" s="247"/>
    </row>
    <row r="56" spans="1:13" ht="13.5">
      <c r="A56" s="188" t="s">
        <v>40</v>
      </c>
      <c r="B56" s="47"/>
      <c r="C56" s="260">
        <v>258915</v>
      </c>
      <c r="D56" s="134">
        <v>44</v>
      </c>
      <c r="E56" s="96"/>
      <c r="F56" s="272">
        <v>2.4</v>
      </c>
      <c r="G56" s="134">
        <v>10</v>
      </c>
      <c r="H56" s="96"/>
      <c r="I56" s="263">
        <v>155</v>
      </c>
      <c r="J56" s="134">
        <v>3</v>
      </c>
      <c r="K56" s="96"/>
      <c r="L56" s="272">
        <v>1</v>
      </c>
      <c r="M56" s="135">
        <v>23</v>
      </c>
    </row>
    <row r="57" spans="1:13" ht="13.5">
      <c r="A57" s="188" t="s">
        <v>41</v>
      </c>
      <c r="B57" s="47"/>
      <c r="C57" s="260">
        <v>282598</v>
      </c>
      <c r="D57" s="134">
        <v>28</v>
      </c>
      <c r="E57" s="96"/>
      <c r="F57" s="272">
        <v>0.6</v>
      </c>
      <c r="G57" s="134">
        <v>24</v>
      </c>
      <c r="H57" s="96"/>
      <c r="I57" s="263">
        <v>160.6</v>
      </c>
      <c r="J57" s="134">
        <v>1</v>
      </c>
      <c r="K57" s="96"/>
      <c r="L57" s="272">
        <v>-0.1</v>
      </c>
      <c r="M57" s="135">
        <v>41</v>
      </c>
    </row>
    <row r="58" spans="1:13" ht="13.5">
      <c r="A58" s="188" t="s">
        <v>42</v>
      </c>
      <c r="B58" s="47"/>
      <c r="C58" s="260">
        <v>270440</v>
      </c>
      <c r="D58" s="134">
        <v>36</v>
      </c>
      <c r="E58" s="96"/>
      <c r="F58" s="272">
        <v>2.3</v>
      </c>
      <c r="G58" s="134">
        <v>11</v>
      </c>
      <c r="H58" s="96"/>
      <c r="I58" s="263">
        <v>153.2</v>
      </c>
      <c r="J58" s="134">
        <v>8</v>
      </c>
      <c r="K58" s="96"/>
      <c r="L58" s="272">
        <v>2.4</v>
      </c>
      <c r="M58" s="135">
        <v>8</v>
      </c>
    </row>
    <row r="59" spans="1:13" ht="13.5">
      <c r="A59" s="188" t="s">
        <v>43</v>
      </c>
      <c r="B59" s="47"/>
      <c r="C59" s="260">
        <v>266970</v>
      </c>
      <c r="D59" s="134">
        <v>38</v>
      </c>
      <c r="E59" s="96"/>
      <c r="F59" s="272">
        <v>1.3</v>
      </c>
      <c r="G59" s="134">
        <v>17</v>
      </c>
      <c r="H59" s="96"/>
      <c r="I59" s="263">
        <v>152.9</v>
      </c>
      <c r="J59" s="134">
        <v>10</v>
      </c>
      <c r="K59" s="96"/>
      <c r="L59" s="272">
        <v>2</v>
      </c>
      <c r="M59" s="135">
        <v>12</v>
      </c>
    </row>
    <row r="60" spans="1:13" ht="13.5">
      <c r="A60" s="188" t="s">
        <v>44</v>
      </c>
      <c r="B60" s="47"/>
      <c r="C60" s="260">
        <v>250739</v>
      </c>
      <c r="D60" s="134">
        <v>46</v>
      </c>
      <c r="E60" s="96"/>
      <c r="F60" s="272">
        <v>-1.3</v>
      </c>
      <c r="G60" s="134">
        <v>38</v>
      </c>
      <c r="H60" s="96"/>
      <c r="I60" s="263">
        <v>153.1</v>
      </c>
      <c r="J60" s="134">
        <v>9</v>
      </c>
      <c r="K60" s="96"/>
      <c r="L60" s="272">
        <v>-0.2</v>
      </c>
      <c r="M60" s="135">
        <v>42</v>
      </c>
    </row>
    <row r="61" spans="1:13" ht="13.5">
      <c r="A61" s="188"/>
      <c r="B61" s="47"/>
      <c r="C61" s="260"/>
      <c r="D61" s="265"/>
      <c r="E61" s="96"/>
      <c r="F61" s="274"/>
      <c r="G61" s="265"/>
      <c r="H61" s="96"/>
      <c r="I61" s="263"/>
      <c r="J61" s="134" t="s">
        <v>164</v>
      </c>
      <c r="K61" s="96"/>
      <c r="L61" s="274"/>
      <c r="M61" s="247"/>
    </row>
    <row r="62" spans="1:13" ht="13.5">
      <c r="A62" s="188" t="s">
        <v>45</v>
      </c>
      <c r="B62" s="47"/>
      <c r="C62" s="260">
        <v>252245</v>
      </c>
      <c r="D62" s="134">
        <v>45</v>
      </c>
      <c r="E62" s="96"/>
      <c r="F62" s="272">
        <v>-4</v>
      </c>
      <c r="G62" s="134">
        <v>46</v>
      </c>
      <c r="H62" s="96"/>
      <c r="I62" s="263">
        <v>148.9</v>
      </c>
      <c r="J62" s="134">
        <v>29</v>
      </c>
      <c r="K62" s="96"/>
      <c r="L62" s="272">
        <v>0</v>
      </c>
      <c r="M62" s="135">
        <v>37</v>
      </c>
    </row>
    <row r="63" spans="1:13" ht="13.5">
      <c r="A63" s="188" t="s">
        <v>46</v>
      </c>
      <c r="B63" s="47"/>
      <c r="C63" s="260">
        <v>238346</v>
      </c>
      <c r="D63" s="134">
        <v>47</v>
      </c>
      <c r="E63" s="96"/>
      <c r="F63" s="272">
        <v>-3.9</v>
      </c>
      <c r="G63" s="134">
        <v>45</v>
      </c>
      <c r="H63" s="96"/>
      <c r="I63" s="263">
        <v>152.1</v>
      </c>
      <c r="J63" s="134">
        <v>14</v>
      </c>
      <c r="K63" s="96"/>
      <c r="L63" s="272">
        <v>-0.6</v>
      </c>
      <c r="M63" s="135">
        <v>43</v>
      </c>
    </row>
    <row r="64" spans="1:13" ht="14.25" thickBot="1">
      <c r="A64" s="174"/>
      <c r="B64" s="57"/>
      <c r="C64" s="58"/>
      <c r="D64" s="59"/>
      <c r="E64" s="57"/>
      <c r="F64" s="58"/>
      <c r="G64" s="59"/>
      <c r="H64" s="57"/>
      <c r="I64" s="62"/>
      <c r="J64" s="59"/>
      <c r="K64" s="57"/>
      <c r="L64" s="58"/>
      <c r="M64" s="60"/>
    </row>
    <row r="65" spans="1:13" s="5" customFormat="1" ht="5.25" customHeight="1">
      <c r="A65" s="37"/>
      <c r="B65" s="53"/>
      <c r="C65" s="53"/>
      <c r="D65" s="53"/>
      <c r="E65" s="53"/>
      <c r="F65" s="53"/>
      <c r="G65" s="53"/>
      <c r="H65" s="53"/>
      <c r="I65" s="54"/>
      <c r="J65" s="53"/>
      <c r="K65" s="53"/>
      <c r="L65" s="53"/>
      <c r="M65" s="53"/>
    </row>
    <row r="66" spans="1:13" s="5" customFormat="1" ht="13.5" customHeight="1">
      <c r="A66" s="345" t="s">
        <v>75</v>
      </c>
      <c r="B66" s="345"/>
      <c r="C66" s="345"/>
      <c r="D66" s="345"/>
      <c r="E66" s="345"/>
      <c r="F66" s="345"/>
      <c r="G66" s="345"/>
      <c r="H66" s="345" t="s">
        <v>76</v>
      </c>
      <c r="I66" s="345"/>
      <c r="J66" s="345"/>
      <c r="K66" s="348" t="s">
        <v>77</v>
      </c>
      <c r="L66" s="348"/>
      <c r="M66" s="348"/>
    </row>
    <row r="67" spans="1:13" s="67" customFormat="1" ht="12.75" customHeight="1">
      <c r="A67" s="342" t="s">
        <v>116</v>
      </c>
      <c r="B67" s="342"/>
      <c r="C67" s="342"/>
      <c r="D67" s="342"/>
      <c r="E67" s="342"/>
      <c r="F67" s="342"/>
      <c r="G67" s="342"/>
      <c r="H67" s="342" t="s">
        <v>161</v>
      </c>
      <c r="I67" s="342"/>
      <c r="J67" s="342"/>
      <c r="K67" s="344" t="s">
        <v>112</v>
      </c>
      <c r="L67" s="344"/>
      <c r="M67" s="344"/>
    </row>
    <row r="68" spans="1:13" s="67" customFormat="1" ht="12.75" customHeight="1">
      <c r="A68" s="342"/>
      <c r="B68" s="342"/>
      <c r="C68" s="342"/>
      <c r="D68" s="342"/>
      <c r="E68" s="342"/>
      <c r="F68" s="342"/>
      <c r="G68" s="342"/>
      <c r="H68" s="342"/>
      <c r="I68" s="342"/>
      <c r="J68" s="342"/>
      <c r="K68" s="344"/>
      <c r="L68" s="344"/>
      <c r="M68" s="344"/>
    </row>
    <row r="69" spans="1:13" s="67" customFormat="1" ht="12.75" customHeight="1">
      <c r="A69" s="342"/>
      <c r="B69" s="342"/>
      <c r="C69" s="342"/>
      <c r="D69" s="342"/>
      <c r="E69" s="342"/>
      <c r="F69" s="342"/>
      <c r="G69" s="342"/>
      <c r="H69" s="342"/>
      <c r="I69" s="342"/>
      <c r="J69" s="342"/>
      <c r="K69" s="344"/>
      <c r="L69" s="344"/>
      <c r="M69" s="344"/>
    </row>
    <row r="70" spans="1:13" s="67" customFormat="1" ht="12.75" customHeight="1">
      <c r="A70" s="342"/>
      <c r="B70" s="342"/>
      <c r="C70" s="342"/>
      <c r="D70" s="342"/>
      <c r="E70" s="342"/>
      <c r="F70" s="342"/>
      <c r="G70" s="342"/>
      <c r="H70" s="342"/>
      <c r="I70" s="342"/>
      <c r="J70" s="342"/>
      <c r="K70" s="344"/>
      <c r="L70" s="344"/>
      <c r="M70" s="344"/>
    </row>
  </sheetData>
  <sheetProtection/>
  <mergeCells count="15">
    <mergeCell ref="B4:C4"/>
    <mergeCell ref="E4:F4"/>
    <mergeCell ref="H4:I4"/>
    <mergeCell ref="K4:L4"/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  <mergeCell ref="K66:M66"/>
  </mergeCells>
  <conditionalFormatting sqref="J44:J45 J50 G56 M46:M48 G59 D50:D54 D56:D60 D62:D63 D41:D42 M54 M42 D48 J52:J54 G41:G42 M44 J47:J48 J41:J42 M60 J61:J62 J58 D44:D45 M50:M52 M56 M58 G44 G46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3.625" style="5" customWidth="1"/>
    <col min="9" max="9" width="11.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</cols>
  <sheetData>
    <row r="1" spans="1:13" ht="18.75">
      <c r="A1" s="331" t="s">
        <v>102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2"/>
    </row>
    <row r="2" spans="2:13" s="182" customFormat="1" ht="14.25" customHeight="1" thickBot="1">
      <c r="B2" s="180"/>
      <c r="C2" s="179"/>
      <c r="D2" s="183" t="s">
        <v>71</v>
      </c>
      <c r="E2" s="180"/>
      <c r="F2" s="180"/>
      <c r="G2" s="184" t="s">
        <v>72</v>
      </c>
      <c r="H2" s="181"/>
      <c r="I2" s="181"/>
      <c r="J2" s="185" t="s">
        <v>73</v>
      </c>
      <c r="K2" s="181"/>
      <c r="L2" s="181"/>
      <c r="M2" s="185" t="s">
        <v>74</v>
      </c>
    </row>
    <row r="3" spans="1:13" s="14" customFormat="1" ht="48.75" customHeight="1">
      <c r="A3" s="175"/>
      <c r="B3" s="333" t="s">
        <v>108</v>
      </c>
      <c r="C3" s="334"/>
      <c r="D3" s="335"/>
      <c r="E3" s="333" t="s">
        <v>109</v>
      </c>
      <c r="F3" s="336"/>
      <c r="G3" s="337"/>
      <c r="H3" s="350" t="s">
        <v>81</v>
      </c>
      <c r="I3" s="339"/>
      <c r="J3" s="340"/>
      <c r="K3" s="355" t="s">
        <v>113</v>
      </c>
      <c r="L3" s="339"/>
      <c r="M3" s="341"/>
    </row>
    <row r="4" spans="1:13" s="6" customFormat="1" ht="13.5" customHeight="1">
      <c r="A4" s="176" t="s">
        <v>56</v>
      </c>
      <c r="B4" s="346" t="s">
        <v>70</v>
      </c>
      <c r="C4" s="347"/>
      <c r="D4" s="170" t="s">
        <v>57</v>
      </c>
      <c r="E4" s="346" t="s">
        <v>70</v>
      </c>
      <c r="F4" s="347"/>
      <c r="G4" s="170" t="s">
        <v>57</v>
      </c>
      <c r="H4" s="351" t="s">
        <v>66</v>
      </c>
      <c r="I4" s="352"/>
      <c r="J4" s="170" t="s">
        <v>57</v>
      </c>
      <c r="K4" s="351" t="s">
        <v>58</v>
      </c>
      <c r="L4" s="352"/>
      <c r="M4" s="171" t="s">
        <v>57</v>
      </c>
    </row>
    <row r="5" spans="1:15" ht="13.5" customHeight="1">
      <c r="A5" s="172"/>
      <c r="B5" s="16"/>
      <c r="C5" s="18"/>
      <c r="D5" s="13"/>
      <c r="E5" s="31"/>
      <c r="F5" s="20"/>
      <c r="G5" s="13"/>
      <c r="H5" s="31"/>
      <c r="I5" s="29"/>
      <c r="J5" s="13"/>
      <c r="K5" s="30"/>
      <c r="L5" s="19"/>
      <c r="M5" s="55"/>
      <c r="O5" s="206"/>
    </row>
    <row r="6" spans="1:15" ht="13.5" customHeight="1">
      <c r="A6" s="172" t="s">
        <v>47</v>
      </c>
      <c r="B6" s="43"/>
      <c r="C6" s="194">
        <v>0.56</v>
      </c>
      <c r="D6" s="69"/>
      <c r="E6" s="16"/>
      <c r="F6" s="194">
        <v>0.93</v>
      </c>
      <c r="G6" s="69"/>
      <c r="H6" s="16"/>
      <c r="I6" s="195">
        <v>28</v>
      </c>
      <c r="J6" s="69"/>
      <c r="K6" s="16"/>
      <c r="L6" s="94">
        <v>943710</v>
      </c>
      <c r="M6" s="71"/>
      <c r="O6" s="207"/>
    </row>
    <row r="7" spans="1:15" ht="13.5" customHeight="1">
      <c r="A7" s="172"/>
      <c r="B7" s="43"/>
      <c r="C7" s="196"/>
      <c r="D7" s="69"/>
      <c r="E7" s="16"/>
      <c r="F7" s="196"/>
      <c r="G7" s="69"/>
      <c r="H7" s="16"/>
      <c r="I7" s="195"/>
      <c r="J7" s="69"/>
      <c r="K7" s="16"/>
      <c r="L7" s="94"/>
      <c r="M7" s="71"/>
      <c r="O7" s="208"/>
    </row>
    <row r="8" spans="1:15" ht="13.5">
      <c r="A8" s="173" t="s">
        <v>0</v>
      </c>
      <c r="B8" s="47"/>
      <c r="C8" s="197">
        <v>0.42</v>
      </c>
      <c r="D8" s="75">
        <v>45</v>
      </c>
      <c r="E8" s="96"/>
      <c r="F8" s="197">
        <v>0.66</v>
      </c>
      <c r="G8" s="75">
        <v>45</v>
      </c>
      <c r="H8" s="96"/>
      <c r="I8" s="198">
        <v>21.1</v>
      </c>
      <c r="J8" s="75">
        <v>44</v>
      </c>
      <c r="K8" s="96"/>
      <c r="L8" s="199">
        <v>40761</v>
      </c>
      <c r="M8" s="108">
        <v>6</v>
      </c>
      <c r="O8" s="208"/>
    </row>
    <row r="9" spans="1:15" ht="13.5">
      <c r="A9" s="173" t="s">
        <v>1</v>
      </c>
      <c r="B9" s="47"/>
      <c r="C9" s="197">
        <v>0.39</v>
      </c>
      <c r="D9" s="75">
        <v>46</v>
      </c>
      <c r="E9" s="96"/>
      <c r="F9" s="197">
        <v>0.64</v>
      </c>
      <c r="G9" s="75">
        <v>46</v>
      </c>
      <c r="H9" s="96"/>
      <c r="I9" s="198">
        <v>31.2</v>
      </c>
      <c r="J9" s="75">
        <v>29</v>
      </c>
      <c r="K9" s="96"/>
      <c r="L9" s="199">
        <v>12682</v>
      </c>
      <c r="M9" s="108">
        <v>26</v>
      </c>
      <c r="O9" s="208"/>
    </row>
    <row r="10" spans="1:15" ht="13.5">
      <c r="A10" s="173" t="s">
        <v>2</v>
      </c>
      <c r="B10" s="47"/>
      <c r="C10" s="197">
        <v>0.46</v>
      </c>
      <c r="D10" s="75">
        <v>39</v>
      </c>
      <c r="E10" s="96"/>
      <c r="F10" s="197">
        <v>0.81</v>
      </c>
      <c r="G10" s="75">
        <v>37</v>
      </c>
      <c r="H10" s="96"/>
      <c r="I10" s="198">
        <v>36.6</v>
      </c>
      <c r="J10" s="75">
        <v>8</v>
      </c>
      <c r="K10" s="96"/>
      <c r="L10" s="199">
        <v>12256</v>
      </c>
      <c r="M10" s="108">
        <v>27</v>
      </c>
      <c r="O10" s="208"/>
    </row>
    <row r="11" spans="1:15" ht="13.5">
      <c r="A11" s="173" t="s">
        <v>3</v>
      </c>
      <c r="B11" s="47"/>
      <c r="C11" s="197">
        <v>0.47</v>
      </c>
      <c r="D11" s="75">
        <v>37</v>
      </c>
      <c r="E11" s="96"/>
      <c r="F11" s="197">
        <v>0.84</v>
      </c>
      <c r="G11" s="75">
        <v>34</v>
      </c>
      <c r="H11" s="96"/>
      <c r="I11" s="198">
        <v>28</v>
      </c>
      <c r="J11" s="75">
        <v>37</v>
      </c>
      <c r="K11" s="96"/>
      <c r="L11" s="199">
        <v>19123</v>
      </c>
      <c r="M11" s="108">
        <v>14</v>
      </c>
      <c r="O11" s="208"/>
    </row>
    <row r="12" spans="1:15" ht="13.5">
      <c r="A12" s="173" t="s">
        <v>4</v>
      </c>
      <c r="B12" s="47"/>
      <c r="C12" s="197">
        <v>0.45</v>
      </c>
      <c r="D12" s="75">
        <v>41</v>
      </c>
      <c r="E12" s="96"/>
      <c r="F12" s="197">
        <v>0.8</v>
      </c>
      <c r="G12" s="75">
        <v>39</v>
      </c>
      <c r="H12" s="96"/>
      <c r="I12" s="198">
        <v>35.7</v>
      </c>
      <c r="J12" s="75">
        <v>11</v>
      </c>
      <c r="K12" s="96"/>
      <c r="L12" s="199">
        <v>10693</v>
      </c>
      <c r="M12" s="108">
        <v>30</v>
      </c>
      <c r="O12" s="208"/>
    </row>
    <row r="13" spans="1:15" ht="13.5">
      <c r="A13" s="173"/>
      <c r="B13" s="47"/>
      <c r="C13" s="197"/>
      <c r="D13" s="109"/>
      <c r="E13" s="96"/>
      <c r="F13" s="197"/>
      <c r="G13" s="109"/>
      <c r="H13" s="96"/>
      <c r="I13" s="198"/>
      <c r="J13" s="109"/>
      <c r="K13" s="96"/>
      <c r="L13" s="94"/>
      <c r="M13" s="110"/>
      <c r="O13" s="208"/>
    </row>
    <row r="14" spans="1:15" ht="13.5">
      <c r="A14" s="173" t="s">
        <v>5</v>
      </c>
      <c r="B14" s="47"/>
      <c r="C14" s="197">
        <v>0.54</v>
      </c>
      <c r="D14" s="75">
        <v>25</v>
      </c>
      <c r="E14" s="96"/>
      <c r="F14" s="197">
        <v>0.93</v>
      </c>
      <c r="G14" s="75">
        <v>25</v>
      </c>
      <c r="H14" s="96"/>
      <c r="I14" s="198">
        <v>36.5</v>
      </c>
      <c r="J14" s="75">
        <v>9</v>
      </c>
      <c r="K14" s="96"/>
      <c r="L14" s="94">
        <v>11202</v>
      </c>
      <c r="M14" s="108">
        <v>29</v>
      </c>
      <c r="O14" s="208"/>
    </row>
    <row r="15" spans="1:15" ht="13.5">
      <c r="A15" s="173" t="s">
        <v>6</v>
      </c>
      <c r="B15" s="47"/>
      <c r="C15" s="197">
        <v>0.45</v>
      </c>
      <c r="D15" s="75">
        <v>41</v>
      </c>
      <c r="E15" s="96"/>
      <c r="F15" s="197">
        <v>0.77</v>
      </c>
      <c r="G15" s="75">
        <v>42</v>
      </c>
      <c r="H15" s="96"/>
      <c r="I15" s="198">
        <v>30.4</v>
      </c>
      <c r="J15" s="75">
        <v>33</v>
      </c>
      <c r="K15" s="96"/>
      <c r="L15" s="199">
        <v>19144</v>
      </c>
      <c r="M15" s="108">
        <v>13</v>
      </c>
      <c r="O15" s="208"/>
    </row>
    <row r="16" spans="1:15" ht="13.5">
      <c r="A16" s="173" t="s">
        <v>7</v>
      </c>
      <c r="B16" s="47"/>
      <c r="C16" s="197">
        <v>0.52</v>
      </c>
      <c r="D16" s="75">
        <v>31</v>
      </c>
      <c r="E16" s="96"/>
      <c r="F16" s="197">
        <v>0.86</v>
      </c>
      <c r="G16" s="75">
        <v>33</v>
      </c>
      <c r="H16" s="96"/>
      <c r="I16" s="198">
        <v>28</v>
      </c>
      <c r="J16" s="75">
        <v>37</v>
      </c>
      <c r="K16" s="96"/>
      <c r="L16" s="199">
        <v>18926</v>
      </c>
      <c r="M16" s="108">
        <v>15</v>
      </c>
      <c r="O16" s="208"/>
    </row>
    <row r="17" spans="1:15" ht="13.5">
      <c r="A17" s="173" t="s">
        <v>8</v>
      </c>
      <c r="B17" s="47"/>
      <c r="C17" s="197">
        <v>0.54</v>
      </c>
      <c r="D17" s="75">
        <v>25</v>
      </c>
      <c r="E17" s="96"/>
      <c r="F17" s="197">
        <v>0.96</v>
      </c>
      <c r="G17" s="75">
        <v>20</v>
      </c>
      <c r="H17" s="96"/>
      <c r="I17" s="198">
        <v>32.4</v>
      </c>
      <c r="J17" s="75">
        <v>25</v>
      </c>
      <c r="K17" s="96"/>
      <c r="L17" s="199">
        <v>16016</v>
      </c>
      <c r="M17" s="108">
        <v>19</v>
      </c>
      <c r="O17" s="208"/>
    </row>
    <row r="18" spans="1:15" ht="13.5">
      <c r="A18" s="173" t="s">
        <v>9</v>
      </c>
      <c r="B18" s="47"/>
      <c r="C18" s="197">
        <v>0.7</v>
      </c>
      <c r="D18" s="75">
        <v>7</v>
      </c>
      <c r="E18" s="96"/>
      <c r="F18" s="197">
        <v>1.13</v>
      </c>
      <c r="G18" s="75">
        <v>10</v>
      </c>
      <c r="H18" s="96"/>
      <c r="I18" s="198">
        <v>30.6</v>
      </c>
      <c r="J18" s="75">
        <v>32</v>
      </c>
      <c r="K18" s="96"/>
      <c r="L18" s="199">
        <v>14825</v>
      </c>
      <c r="M18" s="108">
        <v>22</v>
      </c>
      <c r="O18" s="208"/>
    </row>
    <row r="19" spans="1:15" ht="13.5">
      <c r="A19" s="173"/>
      <c r="B19" s="47"/>
      <c r="C19" s="197"/>
      <c r="D19" s="109"/>
      <c r="E19" s="96"/>
      <c r="F19" s="197"/>
      <c r="G19" s="109"/>
      <c r="H19" s="96"/>
      <c r="I19" s="198"/>
      <c r="J19" s="109"/>
      <c r="K19" s="96"/>
      <c r="L19" s="94"/>
      <c r="M19" s="110"/>
      <c r="O19" s="209"/>
    </row>
    <row r="20" spans="1:15" ht="13.5">
      <c r="A20" s="56" t="s">
        <v>10</v>
      </c>
      <c r="B20" s="48"/>
      <c r="C20" s="200">
        <v>0.44</v>
      </c>
      <c r="D20" s="85">
        <v>43</v>
      </c>
      <c r="E20" s="102"/>
      <c r="F20" s="200">
        <v>0.76</v>
      </c>
      <c r="G20" s="85">
        <v>43</v>
      </c>
      <c r="H20" s="102"/>
      <c r="I20" s="201">
        <v>21.4</v>
      </c>
      <c r="J20" s="85">
        <v>43</v>
      </c>
      <c r="K20" s="102"/>
      <c r="L20" s="202">
        <v>47897</v>
      </c>
      <c r="M20" s="89">
        <v>5</v>
      </c>
      <c r="O20" s="208"/>
    </row>
    <row r="21" spans="1:15" ht="13.5">
      <c r="A21" s="173" t="s">
        <v>11</v>
      </c>
      <c r="B21" s="47"/>
      <c r="C21" s="197">
        <v>0.47</v>
      </c>
      <c r="D21" s="113">
        <v>37</v>
      </c>
      <c r="E21" s="96"/>
      <c r="F21" s="197">
        <v>0.84</v>
      </c>
      <c r="G21" s="113">
        <v>34</v>
      </c>
      <c r="H21" s="96"/>
      <c r="I21" s="198">
        <v>25.3</v>
      </c>
      <c r="J21" s="113">
        <v>40</v>
      </c>
      <c r="K21" s="96"/>
      <c r="L21" s="199">
        <v>35416</v>
      </c>
      <c r="M21" s="114">
        <v>9</v>
      </c>
      <c r="O21" s="208"/>
    </row>
    <row r="22" spans="1:15" ht="13.5">
      <c r="A22" s="173" t="s">
        <v>12</v>
      </c>
      <c r="B22" s="47"/>
      <c r="C22" s="197">
        <v>0.69</v>
      </c>
      <c r="D22" s="113">
        <v>9</v>
      </c>
      <c r="E22" s="96"/>
      <c r="F22" s="197">
        <v>1.19</v>
      </c>
      <c r="G22" s="113">
        <v>7</v>
      </c>
      <c r="H22" s="96"/>
      <c r="I22" s="198">
        <v>19.8</v>
      </c>
      <c r="J22" s="113">
        <v>47</v>
      </c>
      <c r="K22" s="96"/>
      <c r="L22" s="199">
        <v>84328</v>
      </c>
      <c r="M22" s="114">
        <v>1</v>
      </c>
      <c r="O22" s="208"/>
    </row>
    <row r="23" spans="1:15" ht="13.5">
      <c r="A23" s="173" t="s">
        <v>13</v>
      </c>
      <c r="B23" s="47"/>
      <c r="C23" s="197">
        <v>0.43</v>
      </c>
      <c r="D23" s="113">
        <v>44</v>
      </c>
      <c r="E23" s="96"/>
      <c r="F23" s="197">
        <v>0.73</v>
      </c>
      <c r="G23" s="113">
        <v>44</v>
      </c>
      <c r="H23" s="96"/>
      <c r="I23" s="198">
        <v>20.9</v>
      </c>
      <c r="J23" s="113">
        <v>45</v>
      </c>
      <c r="K23" s="96"/>
      <c r="L23" s="199">
        <v>58947</v>
      </c>
      <c r="M23" s="114">
        <v>3</v>
      </c>
      <c r="O23" s="208"/>
    </row>
    <row r="24" spans="1:15" ht="13.5">
      <c r="A24" s="173" t="s">
        <v>14</v>
      </c>
      <c r="B24" s="47"/>
      <c r="C24" s="197">
        <v>0.59</v>
      </c>
      <c r="D24" s="75">
        <v>19</v>
      </c>
      <c r="E24" s="96"/>
      <c r="F24" s="197">
        <v>0.95</v>
      </c>
      <c r="G24" s="75">
        <v>21</v>
      </c>
      <c r="H24" s="96"/>
      <c r="I24" s="198">
        <v>35.1</v>
      </c>
      <c r="J24" s="75">
        <v>13</v>
      </c>
      <c r="K24" s="96"/>
      <c r="L24" s="199">
        <v>17874</v>
      </c>
      <c r="M24" s="108">
        <v>17</v>
      </c>
      <c r="O24" s="208"/>
    </row>
    <row r="25" spans="1:15" ht="13.5">
      <c r="A25" s="173"/>
      <c r="B25" s="47"/>
      <c r="C25" s="197"/>
      <c r="D25" s="109"/>
      <c r="E25" s="96"/>
      <c r="F25" s="197"/>
      <c r="G25" s="109"/>
      <c r="H25" s="96"/>
      <c r="I25" s="198"/>
      <c r="J25" s="109"/>
      <c r="K25" s="96"/>
      <c r="L25" s="94"/>
      <c r="M25" s="110"/>
      <c r="O25" s="208"/>
    </row>
    <row r="26" spans="1:15" ht="13.5">
      <c r="A26" s="173" t="s">
        <v>15</v>
      </c>
      <c r="B26" s="47"/>
      <c r="C26" s="197">
        <v>0.75</v>
      </c>
      <c r="D26" s="75">
        <v>3</v>
      </c>
      <c r="E26" s="96"/>
      <c r="F26" s="197">
        <v>1.21</v>
      </c>
      <c r="G26" s="75">
        <v>5</v>
      </c>
      <c r="H26" s="96"/>
      <c r="I26" s="198">
        <v>40.9</v>
      </c>
      <c r="J26" s="75">
        <v>2</v>
      </c>
      <c r="K26" s="96"/>
      <c r="L26" s="199">
        <v>9137</v>
      </c>
      <c r="M26" s="108">
        <v>38</v>
      </c>
      <c r="O26" s="208"/>
    </row>
    <row r="27" spans="1:15" ht="13.5">
      <c r="A27" s="173" t="s">
        <v>16</v>
      </c>
      <c r="B27" s="47"/>
      <c r="C27" s="197">
        <v>0.63</v>
      </c>
      <c r="D27" s="75">
        <v>15</v>
      </c>
      <c r="E27" s="96"/>
      <c r="F27" s="197">
        <v>1.05</v>
      </c>
      <c r="G27" s="75">
        <v>13</v>
      </c>
      <c r="H27" s="96"/>
      <c r="I27" s="198">
        <v>36.7</v>
      </c>
      <c r="J27" s="75">
        <v>7</v>
      </c>
      <c r="K27" s="96"/>
      <c r="L27" s="199">
        <v>9911</v>
      </c>
      <c r="M27" s="108">
        <v>34</v>
      </c>
      <c r="O27" s="208"/>
    </row>
    <row r="28" spans="1:15" ht="13.5">
      <c r="A28" s="173" t="s">
        <v>17</v>
      </c>
      <c r="B28" s="47"/>
      <c r="C28" s="197">
        <v>0.88</v>
      </c>
      <c r="D28" s="75">
        <v>1</v>
      </c>
      <c r="E28" s="96"/>
      <c r="F28" s="197">
        <v>1.36</v>
      </c>
      <c r="G28" s="75">
        <v>1</v>
      </c>
      <c r="H28" s="96"/>
      <c r="I28" s="198">
        <v>45.8</v>
      </c>
      <c r="J28" s="75">
        <v>1</v>
      </c>
      <c r="K28" s="96"/>
      <c r="L28" s="199">
        <v>5844</v>
      </c>
      <c r="M28" s="108">
        <v>43</v>
      </c>
      <c r="O28" s="208"/>
    </row>
    <row r="29" spans="1:15" ht="13.5">
      <c r="A29" s="173" t="s">
        <v>18</v>
      </c>
      <c r="B29" s="47"/>
      <c r="C29" s="197">
        <v>0.59</v>
      </c>
      <c r="D29" s="75">
        <v>19</v>
      </c>
      <c r="E29" s="96"/>
      <c r="F29" s="197">
        <v>0.95</v>
      </c>
      <c r="G29" s="75">
        <v>21</v>
      </c>
      <c r="H29" s="96"/>
      <c r="I29" s="198">
        <v>31.7</v>
      </c>
      <c r="J29" s="75">
        <v>28</v>
      </c>
      <c r="K29" s="96"/>
      <c r="L29" s="199">
        <v>6637</v>
      </c>
      <c r="M29" s="108">
        <v>40</v>
      </c>
      <c r="O29" s="208"/>
    </row>
    <row r="30" spans="1:15" ht="13.5">
      <c r="A30" s="173" t="s">
        <v>19</v>
      </c>
      <c r="B30" s="47"/>
      <c r="C30" s="197">
        <v>0.62</v>
      </c>
      <c r="D30" s="75">
        <v>16</v>
      </c>
      <c r="E30" s="96"/>
      <c r="F30" s="197">
        <v>1.04</v>
      </c>
      <c r="G30" s="75">
        <v>16</v>
      </c>
      <c r="H30" s="96"/>
      <c r="I30" s="198">
        <v>33.7</v>
      </c>
      <c r="J30" s="75">
        <v>21</v>
      </c>
      <c r="K30" s="96"/>
      <c r="L30" s="199">
        <v>19729</v>
      </c>
      <c r="M30" s="108">
        <v>12</v>
      </c>
      <c r="O30" s="208"/>
    </row>
    <row r="31" spans="1:15" ht="13.5">
      <c r="A31" s="173"/>
      <c r="B31" s="47"/>
      <c r="C31" s="197"/>
      <c r="D31" s="109"/>
      <c r="E31" s="96"/>
      <c r="F31" s="197"/>
      <c r="G31" s="109"/>
      <c r="H31" s="96"/>
      <c r="I31" s="198"/>
      <c r="J31" s="109"/>
      <c r="K31" s="96"/>
      <c r="L31" s="94"/>
      <c r="M31" s="110"/>
      <c r="O31" s="208"/>
    </row>
    <row r="32" spans="1:15" ht="13.5">
      <c r="A32" s="173" t="s">
        <v>20</v>
      </c>
      <c r="B32" s="47"/>
      <c r="C32" s="197">
        <v>0.66</v>
      </c>
      <c r="D32" s="75">
        <v>11</v>
      </c>
      <c r="E32" s="96"/>
      <c r="F32" s="197">
        <v>1.07</v>
      </c>
      <c r="G32" s="75">
        <v>12</v>
      </c>
      <c r="H32" s="96"/>
      <c r="I32" s="198">
        <v>33.2</v>
      </c>
      <c r="J32" s="75">
        <v>23</v>
      </c>
      <c r="K32" s="96"/>
      <c r="L32" s="199">
        <v>15561</v>
      </c>
      <c r="M32" s="108">
        <v>21</v>
      </c>
      <c r="O32" s="208"/>
    </row>
    <row r="33" spans="1:15" ht="13.5">
      <c r="A33" s="173" t="s">
        <v>21</v>
      </c>
      <c r="B33" s="47"/>
      <c r="C33" s="197">
        <v>0.52</v>
      </c>
      <c r="D33" s="75">
        <v>31</v>
      </c>
      <c r="E33" s="96"/>
      <c r="F33" s="197">
        <v>0.9</v>
      </c>
      <c r="G33" s="75">
        <v>30</v>
      </c>
      <c r="H33" s="96"/>
      <c r="I33" s="198">
        <v>28.8</v>
      </c>
      <c r="J33" s="75">
        <v>35</v>
      </c>
      <c r="K33" s="96"/>
      <c r="L33" s="199">
        <v>31978</v>
      </c>
      <c r="M33" s="108">
        <v>10</v>
      </c>
      <c r="O33" s="208"/>
    </row>
    <row r="34" spans="1:15" ht="13.5">
      <c r="A34" s="173" t="s">
        <v>22</v>
      </c>
      <c r="B34" s="47"/>
      <c r="C34" s="197">
        <v>0.7</v>
      </c>
      <c r="D34" s="75">
        <v>7</v>
      </c>
      <c r="E34" s="96"/>
      <c r="F34" s="197">
        <v>1.16</v>
      </c>
      <c r="G34" s="75">
        <v>8</v>
      </c>
      <c r="H34" s="96"/>
      <c r="I34" s="198">
        <v>25</v>
      </c>
      <c r="J34" s="75">
        <v>41</v>
      </c>
      <c r="K34" s="96"/>
      <c r="L34" s="199">
        <v>57267</v>
      </c>
      <c r="M34" s="108">
        <v>4</v>
      </c>
      <c r="O34" s="208"/>
    </row>
    <row r="35" spans="1:15" ht="13.5">
      <c r="A35" s="173" t="s">
        <v>23</v>
      </c>
      <c r="B35" s="47"/>
      <c r="C35" s="197">
        <v>0.62</v>
      </c>
      <c r="D35" s="75">
        <v>16</v>
      </c>
      <c r="E35" s="96"/>
      <c r="F35" s="197">
        <v>1.03</v>
      </c>
      <c r="G35" s="75">
        <v>17</v>
      </c>
      <c r="H35" s="96"/>
      <c r="I35" s="198">
        <v>30.9</v>
      </c>
      <c r="J35" s="75">
        <v>30</v>
      </c>
      <c r="K35" s="96"/>
      <c r="L35" s="199">
        <v>15629</v>
      </c>
      <c r="M35" s="108">
        <v>20</v>
      </c>
      <c r="O35" s="208"/>
    </row>
    <row r="36" spans="1:15" ht="13.5">
      <c r="A36" s="173" t="s">
        <v>24</v>
      </c>
      <c r="B36" s="47"/>
      <c r="C36" s="197">
        <v>0.54</v>
      </c>
      <c r="D36" s="75">
        <v>25</v>
      </c>
      <c r="E36" s="96"/>
      <c r="F36" s="197">
        <v>0.94</v>
      </c>
      <c r="G36" s="75">
        <v>23</v>
      </c>
      <c r="H36" s="96"/>
      <c r="I36" s="198">
        <v>30.9</v>
      </c>
      <c r="J36" s="75">
        <v>30</v>
      </c>
      <c r="K36" s="96"/>
      <c r="L36" s="199">
        <v>12919</v>
      </c>
      <c r="M36" s="108">
        <v>25</v>
      </c>
      <c r="O36" s="208"/>
    </row>
    <row r="37" spans="1:15" ht="13.5">
      <c r="A37" s="173"/>
      <c r="B37" s="47"/>
      <c r="C37" s="197"/>
      <c r="D37" s="109"/>
      <c r="E37" s="96"/>
      <c r="F37" s="197"/>
      <c r="G37" s="109"/>
      <c r="H37" s="96"/>
      <c r="I37" s="198"/>
      <c r="J37" s="109"/>
      <c r="K37" s="96"/>
      <c r="L37" s="94"/>
      <c r="M37" s="110"/>
      <c r="O37" s="210"/>
    </row>
    <row r="38" spans="1:15" ht="13.5">
      <c r="A38" s="173" t="s">
        <v>25</v>
      </c>
      <c r="B38" s="47"/>
      <c r="C38" s="203">
        <v>0.59</v>
      </c>
      <c r="D38" s="75">
        <v>19</v>
      </c>
      <c r="E38" s="96"/>
      <c r="F38" s="203">
        <v>0.99</v>
      </c>
      <c r="G38" s="75">
        <v>19</v>
      </c>
      <c r="H38" s="96"/>
      <c r="I38" s="198">
        <v>28.2</v>
      </c>
      <c r="J38" s="75">
        <v>36</v>
      </c>
      <c r="K38" s="96"/>
      <c r="L38" s="199">
        <v>18771</v>
      </c>
      <c r="M38" s="108">
        <v>16</v>
      </c>
      <c r="O38" s="210"/>
    </row>
    <row r="39" spans="1:15" ht="13.5">
      <c r="A39" s="173" t="s">
        <v>26</v>
      </c>
      <c r="B39" s="47"/>
      <c r="C39" s="203">
        <v>0.56</v>
      </c>
      <c r="D39" s="75">
        <v>23</v>
      </c>
      <c r="E39" s="96"/>
      <c r="F39" s="203">
        <v>0.92</v>
      </c>
      <c r="G39" s="75">
        <v>27</v>
      </c>
      <c r="H39" s="96"/>
      <c r="I39" s="198">
        <v>24.4</v>
      </c>
      <c r="J39" s="75">
        <v>42</v>
      </c>
      <c r="K39" s="96"/>
      <c r="L39" s="199">
        <v>62239</v>
      </c>
      <c r="M39" s="108">
        <v>2</v>
      </c>
      <c r="O39" s="210"/>
    </row>
    <row r="40" spans="1:15" ht="13.5">
      <c r="A40" s="173" t="s">
        <v>27</v>
      </c>
      <c r="B40" s="47"/>
      <c r="C40" s="203">
        <v>0.53</v>
      </c>
      <c r="D40" s="75">
        <v>29</v>
      </c>
      <c r="E40" s="96"/>
      <c r="F40" s="203">
        <v>0.9</v>
      </c>
      <c r="G40" s="75">
        <v>30</v>
      </c>
      <c r="H40" s="96"/>
      <c r="I40" s="198">
        <v>29.3</v>
      </c>
      <c r="J40" s="75">
        <v>34</v>
      </c>
      <c r="K40" s="96"/>
      <c r="L40" s="199">
        <v>38318</v>
      </c>
      <c r="M40" s="108">
        <v>8</v>
      </c>
      <c r="O40" s="210"/>
    </row>
    <row r="41" spans="1:15" ht="13.5">
      <c r="A41" s="173" t="s">
        <v>28</v>
      </c>
      <c r="B41" s="47"/>
      <c r="C41" s="203">
        <v>0.55</v>
      </c>
      <c r="D41" s="75">
        <v>24</v>
      </c>
      <c r="E41" s="96"/>
      <c r="F41" s="203">
        <v>0.92</v>
      </c>
      <c r="G41" s="75">
        <v>27</v>
      </c>
      <c r="H41" s="96"/>
      <c r="I41" s="198">
        <v>32.9</v>
      </c>
      <c r="J41" s="75">
        <v>24</v>
      </c>
      <c r="K41" s="96"/>
      <c r="L41" s="199">
        <v>9418</v>
      </c>
      <c r="M41" s="108">
        <v>36</v>
      </c>
      <c r="O41" s="210"/>
    </row>
    <row r="42" spans="1:15" ht="13.5">
      <c r="A42" s="173" t="s">
        <v>29</v>
      </c>
      <c r="B42" s="47"/>
      <c r="C42" s="203">
        <v>0.62</v>
      </c>
      <c r="D42" s="75">
        <v>16</v>
      </c>
      <c r="E42" s="96"/>
      <c r="F42" s="203">
        <v>1.02</v>
      </c>
      <c r="G42" s="75">
        <v>18</v>
      </c>
      <c r="H42" s="96"/>
      <c r="I42" s="198">
        <v>35.8</v>
      </c>
      <c r="J42" s="75">
        <v>10</v>
      </c>
      <c r="K42" s="96"/>
      <c r="L42" s="199">
        <v>5699</v>
      </c>
      <c r="M42" s="108">
        <v>45</v>
      </c>
      <c r="O42" s="210"/>
    </row>
    <row r="43" spans="1:15" ht="13.5">
      <c r="A43" s="173"/>
      <c r="B43" s="47"/>
      <c r="C43" s="203"/>
      <c r="D43" s="109"/>
      <c r="E43" s="96"/>
      <c r="F43" s="203"/>
      <c r="G43" s="109"/>
      <c r="H43" s="96"/>
      <c r="I43" s="198"/>
      <c r="J43" s="109"/>
      <c r="K43" s="96"/>
      <c r="L43" s="94"/>
      <c r="M43" s="110"/>
      <c r="O43" s="210"/>
    </row>
    <row r="44" spans="1:15" ht="13.5">
      <c r="A44" s="173" t="s">
        <v>30</v>
      </c>
      <c r="B44" s="47"/>
      <c r="C44" s="203">
        <v>0.64</v>
      </c>
      <c r="D44" s="75">
        <v>14</v>
      </c>
      <c r="E44" s="96"/>
      <c r="F44" s="203">
        <v>1.11</v>
      </c>
      <c r="G44" s="75">
        <v>11</v>
      </c>
      <c r="H44" s="96"/>
      <c r="I44" s="198">
        <v>40.7</v>
      </c>
      <c r="J44" s="75">
        <v>4</v>
      </c>
      <c r="K44" s="76"/>
      <c r="L44" s="199">
        <v>5236</v>
      </c>
      <c r="M44" s="108">
        <v>47</v>
      </c>
      <c r="O44" s="210"/>
    </row>
    <row r="45" spans="1:15" ht="13.5">
      <c r="A45" s="173" t="s">
        <v>31</v>
      </c>
      <c r="B45" s="47"/>
      <c r="C45" s="203">
        <v>0.74</v>
      </c>
      <c r="D45" s="75">
        <v>4</v>
      </c>
      <c r="E45" s="76"/>
      <c r="F45" s="203">
        <v>1.24</v>
      </c>
      <c r="G45" s="75">
        <v>3</v>
      </c>
      <c r="H45" s="76"/>
      <c r="I45" s="198">
        <v>40.8</v>
      </c>
      <c r="J45" s="75">
        <v>3</v>
      </c>
      <c r="K45" s="96"/>
      <c r="L45" s="199">
        <v>5482</v>
      </c>
      <c r="M45" s="108">
        <v>46</v>
      </c>
      <c r="O45" s="210"/>
    </row>
    <row r="46" spans="1:15" ht="13.5">
      <c r="A46" s="173" t="s">
        <v>32</v>
      </c>
      <c r="B46" s="47"/>
      <c r="C46" s="203">
        <v>0.73</v>
      </c>
      <c r="D46" s="75">
        <v>6</v>
      </c>
      <c r="E46" s="96"/>
      <c r="F46" s="203">
        <v>1.15</v>
      </c>
      <c r="G46" s="75">
        <v>9</v>
      </c>
      <c r="H46" s="96"/>
      <c r="I46" s="198">
        <v>31.9</v>
      </c>
      <c r="J46" s="75">
        <v>27</v>
      </c>
      <c r="K46" s="96"/>
      <c r="L46" s="199">
        <v>14771</v>
      </c>
      <c r="M46" s="108">
        <v>23</v>
      </c>
      <c r="O46" s="210"/>
    </row>
    <row r="47" spans="1:15" ht="13.5">
      <c r="A47" s="173" t="s">
        <v>33</v>
      </c>
      <c r="B47" s="47"/>
      <c r="C47" s="203">
        <v>0.69</v>
      </c>
      <c r="D47" s="75">
        <v>9</v>
      </c>
      <c r="E47" s="96"/>
      <c r="F47" s="203">
        <v>1.26</v>
      </c>
      <c r="G47" s="75">
        <v>2</v>
      </c>
      <c r="H47" s="96"/>
      <c r="I47" s="198">
        <v>33.9</v>
      </c>
      <c r="J47" s="75">
        <v>19</v>
      </c>
      <c r="K47" s="96"/>
      <c r="L47" s="199">
        <v>21889</v>
      </c>
      <c r="M47" s="108">
        <v>11</v>
      </c>
      <c r="O47" s="210"/>
    </row>
    <row r="48" spans="1:15" ht="13.5">
      <c r="A48" s="173" t="s">
        <v>34</v>
      </c>
      <c r="B48" s="47"/>
      <c r="C48" s="203">
        <v>0.65</v>
      </c>
      <c r="D48" s="75">
        <v>12</v>
      </c>
      <c r="E48" s="96"/>
      <c r="F48" s="203">
        <v>1.05</v>
      </c>
      <c r="G48" s="75">
        <v>13</v>
      </c>
      <c r="H48" s="96"/>
      <c r="I48" s="198">
        <v>34.7</v>
      </c>
      <c r="J48" s="75">
        <v>16</v>
      </c>
      <c r="K48" s="96"/>
      <c r="L48" s="199">
        <v>10184</v>
      </c>
      <c r="M48" s="108">
        <v>32</v>
      </c>
      <c r="O48" s="210"/>
    </row>
    <row r="49" spans="1:15" ht="13.5">
      <c r="A49" s="173"/>
      <c r="B49" s="47"/>
      <c r="C49" s="203"/>
      <c r="D49" s="109"/>
      <c r="E49" s="96"/>
      <c r="F49" s="203"/>
      <c r="G49" s="109"/>
      <c r="H49" s="96"/>
      <c r="I49" s="198"/>
      <c r="J49" s="109"/>
      <c r="K49" s="96"/>
      <c r="L49" s="94"/>
      <c r="M49" s="110"/>
      <c r="O49" s="210"/>
    </row>
    <row r="50" spans="1:15" ht="13.5">
      <c r="A50" s="173" t="s">
        <v>35</v>
      </c>
      <c r="B50" s="47"/>
      <c r="C50" s="203">
        <v>0.74</v>
      </c>
      <c r="D50" s="75">
        <v>4</v>
      </c>
      <c r="E50" s="96"/>
      <c r="F50" s="203">
        <v>1.24</v>
      </c>
      <c r="G50" s="75">
        <v>3</v>
      </c>
      <c r="H50" s="96"/>
      <c r="I50" s="198">
        <v>37</v>
      </c>
      <c r="J50" s="75">
        <v>5</v>
      </c>
      <c r="K50" s="96"/>
      <c r="L50" s="199">
        <v>5841</v>
      </c>
      <c r="M50" s="108">
        <v>44</v>
      </c>
      <c r="O50" s="210"/>
    </row>
    <row r="51" spans="1:15" ht="13.5">
      <c r="A51" s="173" t="s">
        <v>36</v>
      </c>
      <c r="B51" s="47"/>
      <c r="C51" s="203">
        <v>0.77</v>
      </c>
      <c r="D51" s="75">
        <v>2</v>
      </c>
      <c r="E51" s="96"/>
      <c r="F51" s="203">
        <v>1.21</v>
      </c>
      <c r="G51" s="75">
        <v>5</v>
      </c>
      <c r="H51" s="96"/>
      <c r="I51" s="198">
        <v>35.3</v>
      </c>
      <c r="J51" s="75">
        <v>12</v>
      </c>
      <c r="K51" s="96"/>
      <c r="L51" s="199">
        <v>6959</v>
      </c>
      <c r="M51" s="108">
        <v>39</v>
      </c>
      <c r="O51" s="210"/>
    </row>
    <row r="52" spans="1:15" ht="13.5">
      <c r="A52" s="173" t="s">
        <v>37</v>
      </c>
      <c r="B52" s="47"/>
      <c r="C52" s="203">
        <v>0.65</v>
      </c>
      <c r="D52" s="75">
        <v>12</v>
      </c>
      <c r="E52" s="96"/>
      <c r="F52" s="203">
        <v>1.05</v>
      </c>
      <c r="G52" s="75">
        <v>13</v>
      </c>
      <c r="H52" s="96"/>
      <c r="I52" s="198">
        <v>33.4</v>
      </c>
      <c r="J52" s="75">
        <v>22</v>
      </c>
      <c r="K52" s="96"/>
      <c r="L52" s="199">
        <v>9821</v>
      </c>
      <c r="M52" s="108">
        <v>35</v>
      </c>
      <c r="O52" s="210"/>
    </row>
    <row r="53" spans="1:15" ht="13.5">
      <c r="A53" s="173" t="s">
        <v>38</v>
      </c>
      <c r="B53" s="47"/>
      <c r="C53" s="203">
        <v>0.54</v>
      </c>
      <c r="D53" s="75">
        <v>25</v>
      </c>
      <c r="E53" s="96"/>
      <c r="F53" s="203">
        <v>0.93</v>
      </c>
      <c r="G53" s="75">
        <v>25</v>
      </c>
      <c r="H53" s="96"/>
      <c r="I53" s="198">
        <v>32.4</v>
      </c>
      <c r="J53" s="75">
        <v>25</v>
      </c>
      <c r="K53" s="96"/>
      <c r="L53" s="199">
        <v>5893</v>
      </c>
      <c r="M53" s="108">
        <v>42</v>
      </c>
      <c r="O53" s="210"/>
    </row>
    <row r="54" spans="1:15" ht="13.5">
      <c r="A54" s="173" t="s">
        <v>39</v>
      </c>
      <c r="B54" s="47"/>
      <c r="C54" s="203">
        <v>0.5</v>
      </c>
      <c r="D54" s="75">
        <v>34</v>
      </c>
      <c r="E54" s="96"/>
      <c r="F54" s="203">
        <v>0.84</v>
      </c>
      <c r="G54" s="75">
        <v>34</v>
      </c>
      <c r="H54" s="96"/>
      <c r="I54" s="198">
        <v>26.4</v>
      </c>
      <c r="J54" s="75">
        <v>39</v>
      </c>
      <c r="K54" s="96"/>
      <c r="L54" s="199">
        <v>40760</v>
      </c>
      <c r="M54" s="108">
        <v>7</v>
      </c>
      <c r="O54" s="210"/>
    </row>
    <row r="55" spans="1:15" ht="13.5">
      <c r="A55" s="173"/>
      <c r="B55" s="47"/>
      <c r="C55" s="203"/>
      <c r="D55" s="109"/>
      <c r="E55" s="96"/>
      <c r="F55" s="203"/>
      <c r="G55" s="109"/>
      <c r="H55" s="96"/>
      <c r="I55" s="198"/>
      <c r="J55" s="109"/>
      <c r="K55" s="96"/>
      <c r="L55" s="94"/>
      <c r="M55" s="110"/>
      <c r="O55" s="210"/>
    </row>
    <row r="56" spans="1:15" ht="13.5">
      <c r="A56" s="173" t="s">
        <v>40</v>
      </c>
      <c r="B56" s="47"/>
      <c r="C56" s="203">
        <v>0.53</v>
      </c>
      <c r="D56" s="75">
        <v>29</v>
      </c>
      <c r="E56" s="96"/>
      <c r="F56" s="203">
        <v>0.88</v>
      </c>
      <c r="G56" s="75">
        <v>32</v>
      </c>
      <c r="H56" s="96"/>
      <c r="I56" s="198">
        <v>34.7</v>
      </c>
      <c r="J56" s="75">
        <v>16</v>
      </c>
      <c r="K56" s="96"/>
      <c r="L56" s="199">
        <v>6535</v>
      </c>
      <c r="M56" s="108">
        <v>41</v>
      </c>
      <c r="O56" s="210"/>
    </row>
    <row r="57" spans="1:15" ht="13.5">
      <c r="A57" s="173" t="s">
        <v>41</v>
      </c>
      <c r="B57" s="47"/>
      <c r="C57" s="203">
        <v>0.49</v>
      </c>
      <c r="D57" s="75">
        <v>35</v>
      </c>
      <c r="E57" s="96"/>
      <c r="F57" s="203">
        <v>0.81</v>
      </c>
      <c r="G57" s="75">
        <v>37</v>
      </c>
      <c r="H57" s="96"/>
      <c r="I57" s="198">
        <v>33.8</v>
      </c>
      <c r="J57" s="75">
        <v>20</v>
      </c>
      <c r="K57" s="96"/>
      <c r="L57" s="199">
        <v>10126</v>
      </c>
      <c r="M57" s="108">
        <v>33</v>
      </c>
      <c r="O57" s="210"/>
    </row>
    <row r="58" spans="1:15" ht="13.5">
      <c r="A58" s="173" t="s">
        <v>42</v>
      </c>
      <c r="B58" s="47"/>
      <c r="C58" s="203">
        <v>0.51</v>
      </c>
      <c r="D58" s="75">
        <v>33</v>
      </c>
      <c r="E58" s="96"/>
      <c r="F58" s="203">
        <v>0.92</v>
      </c>
      <c r="G58" s="75">
        <v>27</v>
      </c>
      <c r="H58" s="96"/>
      <c r="I58" s="198">
        <v>34</v>
      </c>
      <c r="J58" s="75">
        <v>18</v>
      </c>
      <c r="K58" s="96"/>
      <c r="L58" s="199">
        <v>16876</v>
      </c>
      <c r="M58" s="108">
        <v>18</v>
      </c>
      <c r="O58" s="210"/>
    </row>
    <row r="59" spans="1:15" ht="13.5">
      <c r="A59" s="173" t="s">
        <v>43</v>
      </c>
      <c r="B59" s="47"/>
      <c r="C59" s="203">
        <v>0.58</v>
      </c>
      <c r="D59" s="75">
        <v>22</v>
      </c>
      <c r="E59" s="96"/>
      <c r="F59" s="203">
        <v>0.94</v>
      </c>
      <c r="G59" s="75">
        <v>23</v>
      </c>
      <c r="H59" s="96"/>
      <c r="I59" s="198">
        <v>37</v>
      </c>
      <c r="J59" s="75">
        <v>5</v>
      </c>
      <c r="K59" s="96"/>
      <c r="L59" s="199">
        <v>11238</v>
      </c>
      <c r="M59" s="108">
        <v>28</v>
      </c>
      <c r="O59" s="210"/>
    </row>
    <row r="60" spans="1:15" ht="13.5">
      <c r="A60" s="173" t="s">
        <v>44</v>
      </c>
      <c r="B60" s="47"/>
      <c r="C60" s="203">
        <v>0.49</v>
      </c>
      <c r="D60" s="75">
        <v>35</v>
      </c>
      <c r="E60" s="96"/>
      <c r="F60" s="203">
        <v>0.78</v>
      </c>
      <c r="G60" s="75">
        <v>40</v>
      </c>
      <c r="H60" s="96"/>
      <c r="I60" s="198">
        <v>35</v>
      </c>
      <c r="J60" s="75">
        <v>15</v>
      </c>
      <c r="K60" s="96"/>
      <c r="L60" s="199">
        <v>10340</v>
      </c>
      <c r="M60" s="108">
        <v>31</v>
      </c>
      <c r="O60" s="210"/>
    </row>
    <row r="61" spans="1:15" ht="13.5">
      <c r="A61" s="173"/>
      <c r="B61" s="47"/>
      <c r="C61" s="203"/>
      <c r="D61" s="109"/>
      <c r="E61" s="96"/>
      <c r="F61" s="203"/>
      <c r="G61" s="109"/>
      <c r="H61" s="96"/>
      <c r="I61" s="198"/>
      <c r="J61" s="109"/>
      <c r="K61" s="96"/>
      <c r="L61" s="94"/>
      <c r="M61" s="110"/>
      <c r="O61" s="210"/>
    </row>
    <row r="62" spans="1:15" ht="13.5">
      <c r="A62" s="173" t="s">
        <v>45</v>
      </c>
      <c r="B62" s="47"/>
      <c r="C62" s="203">
        <v>0.46</v>
      </c>
      <c r="D62" s="75">
        <v>39</v>
      </c>
      <c r="E62" s="96"/>
      <c r="F62" s="203">
        <v>0.78</v>
      </c>
      <c r="G62" s="75">
        <v>40</v>
      </c>
      <c r="H62" s="96"/>
      <c r="I62" s="198">
        <v>35.1</v>
      </c>
      <c r="J62" s="75">
        <v>13</v>
      </c>
      <c r="K62" s="96"/>
      <c r="L62" s="199">
        <v>13352</v>
      </c>
      <c r="M62" s="108">
        <v>24</v>
      </c>
      <c r="O62" s="210"/>
    </row>
    <row r="63" spans="1:13" ht="13.5">
      <c r="A63" s="173" t="s">
        <v>46</v>
      </c>
      <c r="B63" s="47"/>
      <c r="C63" s="203">
        <v>0.31</v>
      </c>
      <c r="D63" s="75">
        <v>47</v>
      </c>
      <c r="E63" s="96"/>
      <c r="F63" s="203">
        <v>0.5</v>
      </c>
      <c r="G63" s="75">
        <v>47</v>
      </c>
      <c r="H63" s="96"/>
      <c r="I63" s="198">
        <v>20.5</v>
      </c>
      <c r="J63" s="75">
        <v>46</v>
      </c>
      <c r="K63" s="96"/>
      <c r="L63" s="199">
        <v>9257</v>
      </c>
      <c r="M63" s="108">
        <v>37</v>
      </c>
    </row>
    <row r="64" spans="1:13" ht="14.25" thickBot="1">
      <c r="A64" s="174"/>
      <c r="B64" s="57"/>
      <c r="C64" s="58"/>
      <c r="D64" s="63"/>
      <c r="E64" s="57"/>
      <c r="F64" s="62"/>
      <c r="G64" s="63"/>
      <c r="H64" s="57"/>
      <c r="I64" s="58"/>
      <c r="J64" s="63"/>
      <c r="K64" s="57"/>
      <c r="L64" s="137"/>
      <c r="M64" s="141"/>
    </row>
    <row r="65" spans="1:13" s="5" customFormat="1" ht="5.25" customHeight="1">
      <c r="A65" s="37"/>
      <c r="B65" s="53"/>
      <c r="C65" s="53"/>
      <c r="D65" s="53"/>
      <c r="E65" s="53"/>
      <c r="F65" s="53"/>
      <c r="G65" s="53"/>
      <c r="H65" s="53"/>
      <c r="I65" s="54"/>
      <c r="J65" s="53"/>
      <c r="K65" s="53"/>
      <c r="L65" s="53"/>
      <c r="M65" s="53"/>
    </row>
    <row r="66" spans="1:15" s="5" customFormat="1" ht="13.5" customHeight="1">
      <c r="A66" s="345" t="s">
        <v>75</v>
      </c>
      <c r="B66" s="345"/>
      <c r="C66" s="345"/>
      <c r="D66" s="345"/>
      <c r="E66" s="345"/>
      <c r="F66" s="345"/>
      <c r="G66" s="345"/>
      <c r="H66" s="345" t="s">
        <v>76</v>
      </c>
      <c r="I66" s="345"/>
      <c r="J66" s="345"/>
      <c r="K66" s="348" t="s">
        <v>77</v>
      </c>
      <c r="L66" s="348"/>
      <c r="M66" s="348"/>
      <c r="O66" s="155"/>
    </row>
    <row r="67" spans="1:13" s="67" customFormat="1" ht="12.75" customHeight="1">
      <c r="A67" s="356" t="s">
        <v>107</v>
      </c>
      <c r="B67" s="356"/>
      <c r="C67" s="356"/>
      <c r="D67" s="356"/>
      <c r="E67" s="356"/>
      <c r="F67" s="356"/>
      <c r="G67" s="356"/>
      <c r="H67" s="356" t="s">
        <v>162</v>
      </c>
      <c r="I67" s="356"/>
      <c r="J67" s="356"/>
      <c r="K67" s="356" t="s">
        <v>105</v>
      </c>
      <c r="L67" s="357"/>
      <c r="M67" s="357"/>
    </row>
    <row r="68" spans="1:13" s="67" customFormat="1" ht="12.75" customHeight="1">
      <c r="A68" s="356"/>
      <c r="B68" s="356"/>
      <c r="C68" s="356"/>
      <c r="D68" s="356"/>
      <c r="E68" s="356"/>
      <c r="F68" s="356"/>
      <c r="G68" s="356"/>
      <c r="H68" s="356"/>
      <c r="I68" s="356"/>
      <c r="J68" s="356"/>
      <c r="K68" s="357"/>
      <c r="L68" s="357"/>
      <c r="M68" s="357"/>
    </row>
    <row r="69" spans="1:13" s="67" customFormat="1" ht="12.75" customHeight="1">
      <c r="A69" s="356"/>
      <c r="B69" s="356"/>
      <c r="C69" s="356"/>
      <c r="D69" s="356"/>
      <c r="E69" s="356"/>
      <c r="F69" s="356"/>
      <c r="G69" s="356"/>
      <c r="H69" s="356"/>
      <c r="I69" s="356"/>
      <c r="J69" s="356"/>
      <c r="K69" s="357"/>
      <c r="L69" s="357"/>
      <c r="M69" s="357"/>
    </row>
    <row r="70" spans="1:13" s="67" customFormat="1" ht="12.75" customHeight="1">
      <c r="A70" s="356"/>
      <c r="B70" s="356"/>
      <c r="C70" s="356"/>
      <c r="D70" s="356"/>
      <c r="E70" s="356"/>
      <c r="F70" s="356"/>
      <c r="G70" s="356"/>
      <c r="H70" s="356"/>
      <c r="I70" s="356"/>
      <c r="J70" s="356"/>
      <c r="K70" s="357"/>
      <c r="L70" s="357"/>
      <c r="M70" s="357"/>
    </row>
  </sheetData>
  <sheetProtection/>
  <mergeCells count="15">
    <mergeCell ref="B4:C4"/>
    <mergeCell ref="E4:F4"/>
    <mergeCell ref="H4:I4"/>
    <mergeCell ref="K4:L4"/>
    <mergeCell ref="K66:M66"/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</mergeCells>
  <conditionalFormatting sqref="D56:D60 D62:D63 D41:D42 D52:D54 M41:M42 G56:G60 G62:G63 G41:G42 G48 J41 J46:J48 J62:J63 D48 M44:M48 M56:M60 M62:M63 M50:M53 J51:J54 J56:J58 J60 G52:G54 D44 G4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196850393700787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2.37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4.375" style="5" customWidth="1"/>
    <col min="9" max="9" width="11.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  <col min="14" max="14" width="10.625" style="0" customWidth="1"/>
    <col min="15" max="15" width="16.50390625" style="0" bestFit="1" customWidth="1"/>
  </cols>
  <sheetData>
    <row r="1" spans="1:13" ht="18.75">
      <c r="A1" s="331" t="s">
        <v>51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2"/>
    </row>
    <row r="2" spans="1:13" ht="14.25" customHeight="1" thickBot="1">
      <c r="A2" s="33"/>
      <c r="B2" s="33"/>
      <c r="C2" s="33"/>
      <c r="D2" s="163" t="s">
        <v>123</v>
      </c>
      <c r="E2" s="163"/>
      <c r="F2" s="163"/>
      <c r="G2" s="163" t="s">
        <v>124</v>
      </c>
      <c r="H2" s="163"/>
      <c r="I2" s="163"/>
      <c r="J2" s="163" t="s">
        <v>125</v>
      </c>
      <c r="K2" s="163"/>
      <c r="L2" s="163"/>
      <c r="M2" s="163" t="s">
        <v>126</v>
      </c>
    </row>
    <row r="3" spans="1:17" s="14" customFormat="1" ht="48.75" customHeight="1">
      <c r="A3" s="175"/>
      <c r="B3" s="349" t="s">
        <v>85</v>
      </c>
      <c r="C3" s="334"/>
      <c r="D3" s="335"/>
      <c r="E3" s="333" t="s">
        <v>150</v>
      </c>
      <c r="F3" s="334"/>
      <c r="G3" s="335"/>
      <c r="H3" s="333" t="s">
        <v>151</v>
      </c>
      <c r="I3" s="334"/>
      <c r="J3" s="335"/>
      <c r="K3" s="338" t="s">
        <v>106</v>
      </c>
      <c r="L3" s="339"/>
      <c r="M3" s="341"/>
      <c r="O3" s="359"/>
      <c r="P3" s="360"/>
      <c r="Q3" s="360"/>
    </row>
    <row r="4" spans="1:17" s="6" customFormat="1" ht="13.5" customHeight="1">
      <c r="A4" s="176" t="s">
        <v>56</v>
      </c>
      <c r="B4" s="346" t="s">
        <v>69</v>
      </c>
      <c r="C4" s="347"/>
      <c r="D4" s="170" t="s">
        <v>57</v>
      </c>
      <c r="E4" s="346" t="s">
        <v>69</v>
      </c>
      <c r="F4" s="347"/>
      <c r="G4" s="170" t="s">
        <v>57</v>
      </c>
      <c r="H4" s="346" t="s">
        <v>69</v>
      </c>
      <c r="I4" s="347"/>
      <c r="J4" s="170" t="s">
        <v>57</v>
      </c>
      <c r="K4" s="351" t="s">
        <v>58</v>
      </c>
      <c r="L4" s="352"/>
      <c r="M4" s="171" t="s">
        <v>57</v>
      </c>
      <c r="O4" s="361"/>
      <c r="P4" s="361"/>
      <c r="Q4" s="315"/>
    </row>
    <row r="5" spans="1:17" ht="13.5" customHeight="1">
      <c r="A5" s="172"/>
      <c r="B5" s="16"/>
      <c r="C5" s="24"/>
      <c r="D5" s="13"/>
      <c r="E5" s="16"/>
      <c r="F5" s="23"/>
      <c r="G5" s="13"/>
      <c r="H5" s="16"/>
      <c r="I5" s="24"/>
      <c r="J5" s="13"/>
      <c r="K5" s="16"/>
      <c r="L5" s="24"/>
      <c r="M5" s="55"/>
      <c r="O5" s="321"/>
      <c r="P5" s="320"/>
      <c r="Q5" s="311"/>
    </row>
    <row r="6" spans="1:17" ht="13.5" customHeight="1">
      <c r="A6" s="172" t="s">
        <v>47</v>
      </c>
      <c r="B6" s="16"/>
      <c r="C6" s="93">
        <v>5886193</v>
      </c>
      <c r="D6" s="69"/>
      <c r="E6" s="16"/>
      <c r="F6" s="93">
        <v>413195</v>
      </c>
      <c r="G6" s="69"/>
      <c r="H6" s="16"/>
      <c r="I6" s="93">
        <v>287715</v>
      </c>
      <c r="J6" s="69"/>
      <c r="K6" s="16"/>
      <c r="L6" s="93">
        <v>58442129</v>
      </c>
      <c r="M6" s="71"/>
      <c r="O6" s="321"/>
      <c r="P6" s="95"/>
      <c r="Q6" s="322"/>
    </row>
    <row r="7" spans="1:17" ht="13.5" customHeight="1">
      <c r="A7" s="172"/>
      <c r="B7" s="16"/>
      <c r="C7" s="94"/>
      <c r="D7" s="69"/>
      <c r="E7" s="16"/>
      <c r="F7" s="94"/>
      <c r="G7" s="69"/>
      <c r="H7" s="16"/>
      <c r="I7" s="94"/>
      <c r="J7" s="69"/>
      <c r="K7" s="16"/>
      <c r="L7" s="94"/>
      <c r="M7" s="71"/>
      <c r="O7" s="321"/>
      <c r="P7" s="323"/>
      <c r="Q7" s="322"/>
    </row>
    <row r="8" spans="1:17" ht="13.5">
      <c r="A8" s="173" t="s">
        <v>0</v>
      </c>
      <c r="B8" s="96"/>
      <c r="C8" s="95">
        <v>247760</v>
      </c>
      <c r="D8" s="78">
        <v>6</v>
      </c>
      <c r="E8" s="96"/>
      <c r="F8" s="97">
        <v>19989</v>
      </c>
      <c r="G8" s="78">
        <v>5</v>
      </c>
      <c r="H8" s="96"/>
      <c r="I8" s="95">
        <v>11876</v>
      </c>
      <c r="J8" s="78">
        <v>5</v>
      </c>
      <c r="K8" s="96"/>
      <c r="L8" s="95">
        <v>2285139</v>
      </c>
      <c r="M8" s="81">
        <v>6</v>
      </c>
      <c r="O8" s="76"/>
      <c r="P8" s="95"/>
      <c r="Q8" s="324"/>
    </row>
    <row r="9" spans="1:17" ht="13.5">
      <c r="A9" s="173" t="s">
        <v>1</v>
      </c>
      <c r="B9" s="96"/>
      <c r="C9" s="97">
        <v>66058</v>
      </c>
      <c r="D9" s="78">
        <v>30</v>
      </c>
      <c r="E9" s="96"/>
      <c r="F9" s="97">
        <v>4564</v>
      </c>
      <c r="G9" s="78">
        <v>28</v>
      </c>
      <c r="H9" s="96"/>
      <c r="I9" s="97">
        <v>2785</v>
      </c>
      <c r="J9" s="78">
        <v>31</v>
      </c>
      <c r="K9" s="96"/>
      <c r="L9" s="97">
        <v>539293</v>
      </c>
      <c r="M9" s="81">
        <v>31</v>
      </c>
      <c r="O9" s="76"/>
      <c r="P9" s="97"/>
      <c r="Q9" s="324"/>
    </row>
    <row r="10" spans="1:17" ht="13.5">
      <c r="A10" s="173" t="s">
        <v>2</v>
      </c>
      <c r="B10" s="96"/>
      <c r="C10" s="97">
        <v>64293</v>
      </c>
      <c r="D10" s="78">
        <v>31</v>
      </c>
      <c r="E10" s="96"/>
      <c r="F10" s="97">
        <v>4206</v>
      </c>
      <c r="G10" s="78">
        <v>34</v>
      </c>
      <c r="H10" s="96"/>
      <c r="I10" s="97">
        <v>3171</v>
      </c>
      <c r="J10" s="78">
        <v>27</v>
      </c>
      <c r="K10" s="96"/>
      <c r="L10" s="97">
        <v>546239</v>
      </c>
      <c r="M10" s="81">
        <v>30</v>
      </c>
      <c r="O10" s="76"/>
      <c r="P10" s="97"/>
      <c r="Q10" s="324"/>
    </row>
    <row r="11" spans="1:17" ht="13.5">
      <c r="A11" s="173" t="s">
        <v>3</v>
      </c>
      <c r="B11" s="96"/>
      <c r="C11" s="97">
        <v>106937</v>
      </c>
      <c r="D11" s="78">
        <v>17</v>
      </c>
      <c r="E11" s="96"/>
      <c r="F11" s="97">
        <v>8187</v>
      </c>
      <c r="G11" s="78">
        <v>13</v>
      </c>
      <c r="H11" s="96"/>
      <c r="I11" s="97">
        <v>4719</v>
      </c>
      <c r="J11" s="78">
        <v>17</v>
      </c>
      <c r="K11" s="96"/>
      <c r="L11" s="97">
        <v>1032237</v>
      </c>
      <c r="M11" s="81">
        <v>15</v>
      </c>
      <c r="O11" s="76"/>
      <c r="P11" s="97"/>
      <c r="Q11" s="324"/>
    </row>
    <row r="12" spans="1:17" ht="13.5">
      <c r="A12" s="173" t="s">
        <v>4</v>
      </c>
      <c r="B12" s="96"/>
      <c r="C12" s="97">
        <v>55433</v>
      </c>
      <c r="D12" s="78">
        <v>37</v>
      </c>
      <c r="E12" s="96"/>
      <c r="F12" s="97">
        <v>3624</v>
      </c>
      <c r="G12" s="78">
        <v>37</v>
      </c>
      <c r="H12" s="96"/>
      <c r="I12" s="97">
        <v>2471</v>
      </c>
      <c r="J12" s="78">
        <v>35</v>
      </c>
      <c r="K12" s="96"/>
      <c r="L12" s="97">
        <v>445988</v>
      </c>
      <c r="M12" s="81">
        <v>39</v>
      </c>
      <c r="O12" s="76"/>
      <c r="P12" s="97"/>
      <c r="Q12" s="324"/>
    </row>
    <row r="13" spans="1:17" ht="13.5">
      <c r="A13" s="173"/>
      <c r="B13" s="96"/>
      <c r="C13" s="98"/>
      <c r="D13" s="82"/>
      <c r="E13" s="96"/>
      <c r="F13" s="99"/>
      <c r="G13" s="82" t="s">
        <v>164</v>
      </c>
      <c r="H13" s="96"/>
      <c r="I13" s="98"/>
      <c r="J13" s="82"/>
      <c r="K13" s="96"/>
      <c r="L13" s="98"/>
      <c r="M13" s="100"/>
      <c r="O13" s="76"/>
      <c r="P13" s="325"/>
      <c r="Q13" s="326"/>
    </row>
    <row r="14" spans="1:17" ht="13.5">
      <c r="A14" s="173" t="s">
        <v>5</v>
      </c>
      <c r="B14" s="96"/>
      <c r="C14" s="97">
        <v>62268</v>
      </c>
      <c r="D14" s="78">
        <v>32</v>
      </c>
      <c r="E14" s="96"/>
      <c r="F14" s="97">
        <v>3722</v>
      </c>
      <c r="G14" s="78">
        <v>35</v>
      </c>
      <c r="H14" s="96"/>
      <c r="I14" s="97">
        <v>2539</v>
      </c>
      <c r="J14" s="78">
        <v>34</v>
      </c>
      <c r="K14" s="96"/>
      <c r="L14" s="97">
        <v>503706</v>
      </c>
      <c r="M14" s="81">
        <v>35</v>
      </c>
      <c r="O14" s="76"/>
      <c r="P14" s="97"/>
      <c r="Q14" s="324"/>
    </row>
    <row r="15" spans="1:17" ht="13.5">
      <c r="A15" s="173" t="s">
        <v>6</v>
      </c>
      <c r="B15" s="96"/>
      <c r="C15" s="97">
        <v>98596</v>
      </c>
      <c r="D15" s="78">
        <v>19</v>
      </c>
      <c r="E15" s="96"/>
      <c r="F15" s="97">
        <v>6003</v>
      </c>
      <c r="G15" s="78">
        <v>22</v>
      </c>
      <c r="H15" s="96"/>
      <c r="I15" s="97">
        <v>3998</v>
      </c>
      <c r="J15" s="78">
        <v>19</v>
      </c>
      <c r="K15" s="96"/>
      <c r="L15" s="97">
        <v>872919</v>
      </c>
      <c r="M15" s="81">
        <v>20</v>
      </c>
      <c r="O15" s="76"/>
      <c r="P15" s="97"/>
      <c r="Q15" s="324"/>
    </row>
    <row r="16" spans="1:17" ht="13.5">
      <c r="A16" s="173" t="s">
        <v>7</v>
      </c>
      <c r="B16" s="96"/>
      <c r="C16" s="97">
        <v>127252</v>
      </c>
      <c r="D16" s="78">
        <v>13</v>
      </c>
      <c r="E16" s="96"/>
      <c r="F16" s="97">
        <v>8020</v>
      </c>
      <c r="G16" s="78">
        <v>14</v>
      </c>
      <c r="H16" s="96"/>
      <c r="I16" s="97">
        <v>4848</v>
      </c>
      <c r="J16" s="78">
        <v>16</v>
      </c>
      <c r="K16" s="96"/>
      <c r="L16" s="97">
        <v>1278830</v>
      </c>
      <c r="M16" s="81">
        <v>12</v>
      </c>
      <c r="O16" s="76"/>
      <c r="P16" s="97"/>
      <c r="Q16" s="324"/>
    </row>
    <row r="17" spans="1:17" ht="13.5">
      <c r="A17" s="173" t="s">
        <v>8</v>
      </c>
      <c r="B17" s="96"/>
      <c r="C17" s="97">
        <v>95947</v>
      </c>
      <c r="D17" s="78">
        <v>20</v>
      </c>
      <c r="E17" s="96"/>
      <c r="F17" s="97">
        <v>6243</v>
      </c>
      <c r="G17" s="78">
        <v>21</v>
      </c>
      <c r="H17" s="96"/>
      <c r="I17" s="97">
        <v>3573</v>
      </c>
      <c r="J17" s="78">
        <v>22</v>
      </c>
      <c r="K17" s="96"/>
      <c r="L17" s="97">
        <v>913131</v>
      </c>
      <c r="M17" s="81">
        <v>19</v>
      </c>
      <c r="O17" s="76"/>
      <c r="P17" s="97"/>
      <c r="Q17" s="324"/>
    </row>
    <row r="18" spans="1:17" ht="13.5">
      <c r="A18" s="173" t="s">
        <v>9</v>
      </c>
      <c r="B18" s="96"/>
      <c r="C18" s="97">
        <v>101841</v>
      </c>
      <c r="D18" s="78">
        <v>18</v>
      </c>
      <c r="E18" s="96"/>
      <c r="F18" s="97">
        <v>6296</v>
      </c>
      <c r="G18" s="78">
        <v>20</v>
      </c>
      <c r="H18" s="96"/>
      <c r="I18" s="97">
        <v>3835</v>
      </c>
      <c r="J18" s="78">
        <v>21</v>
      </c>
      <c r="K18" s="96"/>
      <c r="L18" s="97">
        <v>921475</v>
      </c>
      <c r="M18" s="81">
        <v>17</v>
      </c>
      <c r="O18" s="76"/>
      <c r="P18" s="97"/>
      <c r="Q18" s="324"/>
    </row>
    <row r="19" spans="1:17" ht="13.5">
      <c r="A19" s="173"/>
      <c r="B19" s="96"/>
      <c r="C19" s="98"/>
      <c r="D19" s="82"/>
      <c r="E19" s="96"/>
      <c r="F19" s="99"/>
      <c r="G19" s="82"/>
      <c r="H19" s="96"/>
      <c r="I19" s="98"/>
      <c r="J19" s="82"/>
      <c r="K19" s="96"/>
      <c r="L19" s="98"/>
      <c r="M19" s="100"/>
      <c r="O19" s="76"/>
      <c r="P19" s="325"/>
      <c r="Q19" s="326"/>
    </row>
    <row r="20" spans="1:17" ht="13.5">
      <c r="A20" s="56" t="s">
        <v>10</v>
      </c>
      <c r="B20" s="102"/>
      <c r="C20" s="101">
        <v>262185</v>
      </c>
      <c r="D20" s="85">
        <v>5</v>
      </c>
      <c r="E20" s="102"/>
      <c r="F20" s="101">
        <v>16387</v>
      </c>
      <c r="G20" s="85">
        <v>8</v>
      </c>
      <c r="H20" s="102"/>
      <c r="I20" s="101">
        <v>10861</v>
      </c>
      <c r="J20" s="85">
        <v>8</v>
      </c>
      <c r="K20" s="102"/>
      <c r="L20" s="101">
        <v>2593162</v>
      </c>
      <c r="M20" s="89">
        <v>5</v>
      </c>
      <c r="N20" s="8"/>
      <c r="O20" s="327"/>
      <c r="P20" s="319"/>
      <c r="Q20" s="328"/>
    </row>
    <row r="21" spans="1:17" ht="13.5">
      <c r="A21" s="173" t="s">
        <v>11</v>
      </c>
      <c r="B21" s="96"/>
      <c r="C21" s="97">
        <v>202670</v>
      </c>
      <c r="D21" s="90">
        <v>9</v>
      </c>
      <c r="E21" s="96"/>
      <c r="F21" s="97">
        <v>12672</v>
      </c>
      <c r="G21" s="90">
        <v>9</v>
      </c>
      <c r="H21" s="96"/>
      <c r="I21" s="97">
        <v>8311</v>
      </c>
      <c r="J21" s="90">
        <v>10</v>
      </c>
      <c r="K21" s="96"/>
      <c r="L21" s="97">
        <v>2118886</v>
      </c>
      <c r="M21" s="103">
        <v>9</v>
      </c>
      <c r="N21" s="8"/>
      <c r="O21" s="76"/>
      <c r="P21" s="97"/>
      <c r="Q21" s="324"/>
    </row>
    <row r="22" spans="1:17" ht="13.5">
      <c r="A22" s="173" t="s">
        <v>12</v>
      </c>
      <c r="B22" s="96"/>
      <c r="C22" s="97">
        <v>684895</v>
      </c>
      <c r="D22" s="90">
        <v>1</v>
      </c>
      <c r="E22" s="96"/>
      <c r="F22" s="97">
        <v>44596</v>
      </c>
      <c r="G22" s="90">
        <v>1</v>
      </c>
      <c r="H22" s="96"/>
      <c r="I22" s="97">
        <v>47003</v>
      </c>
      <c r="J22" s="90">
        <v>1</v>
      </c>
      <c r="K22" s="96"/>
      <c r="L22" s="97">
        <v>9046553</v>
      </c>
      <c r="M22" s="103">
        <v>1</v>
      </c>
      <c r="N22" s="8"/>
      <c r="O22" s="76"/>
      <c r="P22" s="97"/>
      <c r="Q22" s="324"/>
    </row>
    <row r="23" spans="1:17" ht="13.5">
      <c r="A23" s="173" t="s">
        <v>13</v>
      </c>
      <c r="B23" s="96"/>
      <c r="C23" s="97">
        <v>310148</v>
      </c>
      <c r="D23" s="90">
        <v>4</v>
      </c>
      <c r="E23" s="96"/>
      <c r="F23" s="97">
        <v>24496</v>
      </c>
      <c r="G23" s="90">
        <v>3</v>
      </c>
      <c r="H23" s="96"/>
      <c r="I23" s="97">
        <v>15783</v>
      </c>
      <c r="J23" s="90">
        <v>4</v>
      </c>
      <c r="K23" s="96"/>
      <c r="L23" s="97">
        <v>3467948</v>
      </c>
      <c r="M23" s="103">
        <v>4</v>
      </c>
      <c r="N23" s="8"/>
      <c r="O23" s="76"/>
      <c r="P23" s="97"/>
      <c r="Q23" s="324"/>
    </row>
    <row r="24" spans="1:17" ht="13.5">
      <c r="A24" s="173" t="s">
        <v>14</v>
      </c>
      <c r="B24" s="96"/>
      <c r="C24" s="97">
        <v>125401</v>
      </c>
      <c r="D24" s="78">
        <v>14</v>
      </c>
      <c r="E24" s="96"/>
      <c r="F24" s="97">
        <v>7618</v>
      </c>
      <c r="G24" s="78">
        <v>15</v>
      </c>
      <c r="H24" s="96"/>
      <c r="I24" s="97">
        <v>5732</v>
      </c>
      <c r="J24" s="78">
        <v>13</v>
      </c>
      <c r="K24" s="96"/>
      <c r="L24" s="97">
        <v>1076959</v>
      </c>
      <c r="M24" s="81">
        <v>14</v>
      </c>
      <c r="O24" s="76"/>
      <c r="P24" s="97"/>
      <c r="Q24" s="324"/>
    </row>
    <row r="25" spans="1:17" ht="13.5">
      <c r="A25" s="173"/>
      <c r="B25" s="96"/>
      <c r="C25" s="98"/>
      <c r="D25" s="82"/>
      <c r="E25" s="96"/>
      <c r="F25" s="99"/>
      <c r="G25" s="82"/>
      <c r="H25" s="96"/>
      <c r="I25" s="98"/>
      <c r="J25" s="82"/>
      <c r="K25" s="96"/>
      <c r="L25" s="98"/>
      <c r="M25" s="100"/>
      <c r="N25" s="7"/>
      <c r="O25" s="76"/>
      <c r="P25" s="325"/>
      <c r="Q25" s="326"/>
    </row>
    <row r="26" spans="1:17" ht="13.5">
      <c r="A26" s="173" t="s">
        <v>15</v>
      </c>
      <c r="B26" s="96"/>
      <c r="C26" s="97">
        <v>58021</v>
      </c>
      <c r="D26" s="78">
        <v>34</v>
      </c>
      <c r="E26" s="96"/>
      <c r="F26" s="97">
        <v>3367</v>
      </c>
      <c r="G26" s="78">
        <v>38</v>
      </c>
      <c r="H26" s="96"/>
      <c r="I26" s="97">
        <v>2792</v>
      </c>
      <c r="J26" s="78">
        <v>30</v>
      </c>
      <c r="K26" s="96"/>
      <c r="L26" s="97">
        <v>534034</v>
      </c>
      <c r="M26" s="81">
        <v>32</v>
      </c>
      <c r="N26" s="7"/>
      <c r="O26" s="76"/>
      <c r="P26" s="97"/>
      <c r="Q26" s="324"/>
    </row>
    <row r="27" spans="1:17" ht="13.5">
      <c r="A27" s="173" t="s">
        <v>16</v>
      </c>
      <c r="B27" s="96"/>
      <c r="C27" s="97">
        <v>66090</v>
      </c>
      <c r="D27" s="78">
        <v>29</v>
      </c>
      <c r="E27" s="96"/>
      <c r="F27" s="97">
        <v>4319</v>
      </c>
      <c r="G27" s="78">
        <v>32</v>
      </c>
      <c r="H27" s="96"/>
      <c r="I27" s="97">
        <v>2909</v>
      </c>
      <c r="J27" s="78">
        <v>29</v>
      </c>
      <c r="K27" s="96"/>
      <c r="L27" s="97">
        <v>564044</v>
      </c>
      <c r="M27" s="81">
        <v>28</v>
      </c>
      <c r="N27" s="7"/>
      <c r="O27" s="76"/>
      <c r="P27" s="97"/>
      <c r="Q27" s="324"/>
    </row>
    <row r="28" spans="1:17" ht="13.5">
      <c r="A28" s="173" t="s">
        <v>17</v>
      </c>
      <c r="B28" s="96"/>
      <c r="C28" s="97">
        <v>46331</v>
      </c>
      <c r="D28" s="78">
        <v>42</v>
      </c>
      <c r="E28" s="96"/>
      <c r="F28" s="97">
        <v>2641</v>
      </c>
      <c r="G28" s="78">
        <v>46</v>
      </c>
      <c r="H28" s="96"/>
      <c r="I28" s="97">
        <v>2075</v>
      </c>
      <c r="J28" s="78">
        <v>39</v>
      </c>
      <c r="K28" s="96"/>
      <c r="L28" s="97">
        <v>386954</v>
      </c>
      <c r="M28" s="81">
        <v>41</v>
      </c>
      <c r="N28" s="7"/>
      <c r="O28" s="76"/>
      <c r="P28" s="97"/>
      <c r="Q28" s="324"/>
    </row>
    <row r="29" spans="1:17" ht="13.5">
      <c r="A29" s="173" t="s">
        <v>18</v>
      </c>
      <c r="B29" s="96"/>
      <c r="C29" s="97">
        <v>47901</v>
      </c>
      <c r="D29" s="78">
        <v>41</v>
      </c>
      <c r="E29" s="96"/>
      <c r="F29" s="97">
        <v>2859</v>
      </c>
      <c r="G29" s="78">
        <v>42</v>
      </c>
      <c r="H29" s="96"/>
      <c r="I29" s="97">
        <v>1647</v>
      </c>
      <c r="J29" s="78">
        <v>45</v>
      </c>
      <c r="K29" s="96"/>
      <c r="L29" s="97">
        <v>380250</v>
      </c>
      <c r="M29" s="81">
        <v>42</v>
      </c>
      <c r="N29" s="7"/>
      <c r="O29" s="76"/>
      <c r="P29" s="97"/>
      <c r="Q29" s="324"/>
    </row>
    <row r="30" spans="1:17" ht="13.5">
      <c r="A30" s="173" t="s">
        <v>19</v>
      </c>
      <c r="B30" s="96"/>
      <c r="C30" s="97">
        <v>117748</v>
      </c>
      <c r="D30" s="78">
        <v>15</v>
      </c>
      <c r="E30" s="96"/>
      <c r="F30" s="97">
        <v>7316</v>
      </c>
      <c r="G30" s="78">
        <v>16</v>
      </c>
      <c r="H30" s="96"/>
      <c r="I30" s="97">
        <v>5218</v>
      </c>
      <c r="J30" s="78">
        <v>14</v>
      </c>
      <c r="K30" s="96"/>
      <c r="L30" s="97">
        <v>974695</v>
      </c>
      <c r="M30" s="81">
        <v>16</v>
      </c>
      <c r="N30" s="7"/>
      <c r="O30" s="76"/>
      <c r="P30" s="97"/>
      <c r="Q30" s="324"/>
    </row>
    <row r="31" spans="1:17" ht="13.5">
      <c r="A31" s="173"/>
      <c r="B31" s="96"/>
      <c r="C31" s="98"/>
      <c r="D31" s="82"/>
      <c r="E31" s="96"/>
      <c r="F31" s="99"/>
      <c r="G31" s="82"/>
      <c r="H31" s="96"/>
      <c r="I31" s="98"/>
      <c r="J31" s="82"/>
      <c r="K31" s="96"/>
      <c r="L31" s="98"/>
      <c r="M31" s="100"/>
      <c r="N31" s="7"/>
      <c r="O31" s="76"/>
      <c r="P31" s="325"/>
      <c r="Q31" s="326"/>
    </row>
    <row r="32" spans="1:17" ht="13.5">
      <c r="A32" s="173" t="s">
        <v>20</v>
      </c>
      <c r="B32" s="96"/>
      <c r="C32" s="97">
        <v>109658</v>
      </c>
      <c r="D32" s="78">
        <v>16</v>
      </c>
      <c r="E32" s="96"/>
      <c r="F32" s="97">
        <v>6479</v>
      </c>
      <c r="G32" s="78">
        <v>19</v>
      </c>
      <c r="H32" s="96"/>
      <c r="I32" s="97">
        <v>5070</v>
      </c>
      <c r="J32" s="78">
        <v>15</v>
      </c>
      <c r="K32" s="96"/>
      <c r="L32" s="97">
        <v>917788</v>
      </c>
      <c r="M32" s="81">
        <v>18</v>
      </c>
      <c r="N32" s="7"/>
      <c r="O32" s="76"/>
      <c r="P32" s="97"/>
      <c r="Q32" s="324"/>
    </row>
    <row r="33" spans="1:17" ht="13.5">
      <c r="A33" s="173" t="s">
        <v>21</v>
      </c>
      <c r="B33" s="96"/>
      <c r="C33" s="97">
        <v>190656</v>
      </c>
      <c r="D33" s="78">
        <v>10</v>
      </c>
      <c r="E33" s="96"/>
      <c r="F33" s="97">
        <v>12618</v>
      </c>
      <c r="G33" s="78">
        <v>10</v>
      </c>
      <c r="H33" s="96"/>
      <c r="I33" s="97">
        <v>8532</v>
      </c>
      <c r="J33" s="78">
        <v>9</v>
      </c>
      <c r="K33" s="96"/>
      <c r="L33" s="97">
        <v>1811744</v>
      </c>
      <c r="M33" s="81">
        <v>10</v>
      </c>
      <c r="N33" s="7"/>
      <c r="O33" s="76"/>
      <c r="P33" s="97"/>
      <c r="Q33" s="324"/>
    </row>
    <row r="34" spans="1:17" ht="13.5">
      <c r="A34" s="173" t="s">
        <v>22</v>
      </c>
      <c r="B34" s="96"/>
      <c r="C34" s="97">
        <v>337904</v>
      </c>
      <c r="D34" s="78">
        <v>3</v>
      </c>
      <c r="E34" s="96"/>
      <c r="F34" s="97">
        <v>23857</v>
      </c>
      <c r="G34" s="78">
        <v>4</v>
      </c>
      <c r="H34" s="96"/>
      <c r="I34" s="97">
        <v>18022</v>
      </c>
      <c r="J34" s="78">
        <v>3</v>
      </c>
      <c r="K34" s="96"/>
      <c r="L34" s="97">
        <v>3784792</v>
      </c>
      <c r="M34" s="81">
        <v>3</v>
      </c>
      <c r="N34" s="7"/>
      <c r="O34" s="76"/>
      <c r="P34" s="97"/>
      <c r="Q34" s="324"/>
    </row>
    <row r="35" spans="1:17" ht="13.5">
      <c r="A35" s="173" t="s">
        <v>23</v>
      </c>
      <c r="B35" s="96"/>
      <c r="C35" s="97">
        <v>85217</v>
      </c>
      <c r="D35" s="78">
        <v>22</v>
      </c>
      <c r="E35" s="96"/>
      <c r="F35" s="97">
        <v>5250</v>
      </c>
      <c r="G35" s="78">
        <v>25</v>
      </c>
      <c r="H35" s="96"/>
      <c r="I35" s="97">
        <v>3407</v>
      </c>
      <c r="J35" s="78">
        <v>24</v>
      </c>
      <c r="K35" s="96"/>
      <c r="L35" s="97">
        <v>828420</v>
      </c>
      <c r="M35" s="81">
        <v>22</v>
      </c>
      <c r="O35" s="76"/>
      <c r="P35" s="97"/>
      <c r="Q35" s="324"/>
    </row>
    <row r="36" spans="1:17" ht="13.5">
      <c r="A36" s="173" t="s">
        <v>24</v>
      </c>
      <c r="B36" s="96"/>
      <c r="C36" s="97">
        <v>58609</v>
      </c>
      <c r="D36" s="78">
        <v>33</v>
      </c>
      <c r="E36" s="96"/>
      <c r="F36" s="97">
        <v>4216</v>
      </c>
      <c r="G36" s="78">
        <v>33</v>
      </c>
      <c r="H36" s="96"/>
      <c r="I36" s="97">
        <v>2563</v>
      </c>
      <c r="J36" s="78">
        <v>33</v>
      </c>
      <c r="K36" s="96"/>
      <c r="L36" s="97">
        <v>611839</v>
      </c>
      <c r="M36" s="81">
        <v>26</v>
      </c>
      <c r="O36" s="76"/>
      <c r="P36" s="97"/>
      <c r="Q36" s="324"/>
    </row>
    <row r="37" spans="1:17" ht="13.5">
      <c r="A37" s="173"/>
      <c r="B37" s="96"/>
      <c r="C37" s="98"/>
      <c r="D37" s="82"/>
      <c r="E37" s="96"/>
      <c r="F37" s="99"/>
      <c r="G37" s="82"/>
      <c r="H37" s="96"/>
      <c r="I37" s="98"/>
      <c r="J37" s="82"/>
      <c r="K37" s="96"/>
      <c r="L37" s="98"/>
      <c r="M37" s="100" t="s">
        <v>164</v>
      </c>
      <c r="O37" s="76"/>
      <c r="P37" s="325"/>
      <c r="Q37" s="326"/>
    </row>
    <row r="38" spans="1:17" ht="13.5">
      <c r="A38" s="173" t="s">
        <v>25</v>
      </c>
      <c r="B38" s="96"/>
      <c r="C38" s="97">
        <v>128678</v>
      </c>
      <c r="D38" s="78">
        <v>12</v>
      </c>
      <c r="E38" s="96"/>
      <c r="F38" s="97">
        <v>8630</v>
      </c>
      <c r="G38" s="78">
        <v>12</v>
      </c>
      <c r="H38" s="96"/>
      <c r="I38" s="97">
        <v>5891</v>
      </c>
      <c r="J38" s="78">
        <v>12</v>
      </c>
      <c r="K38" s="96"/>
      <c r="L38" s="97">
        <v>1180615</v>
      </c>
      <c r="M38" s="81">
        <v>13</v>
      </c>
      <c r="O38" s="76"/>
      <c r="P38" s="97"/>
      <c r="Q38" s="324"/>
    </row>
    <row r="39" spans="1:17" ht="13.5">
      <c r="A39" s="173" t="s">
        <v>26</v>
      </c>
      <c r="B39" s="96"/>
      <c r="C39" s="97">
        <v>443848</v>
      </c>
      <c r="D39" s="78">
        <v>2</v>
      </c>
      <c r="E39" s="96"/>
      <c r="F39" s="97">
        <v>35142</v>
      </c>
      <c r="G39" s="78">
        <v>2</v>
      </c>
      <c r="H39" s="96"/>
      <c r="I39" s="97">
        <v>25834</v>
      </c>
      <c r="J39" s="78">
        <v>2</v>
      </c>
      <c r="K39" s="96"/>
      <c r="L39" s="97">
        <v>4645072</v>
      </c>
      <c r="M39" s="81">
        <v>2</v>
      </c>
      <c r="O39" s="76"/>
      <c r="P39" s="97"/>
      <c r="Q39" s="324"/>
    </row>
    <row r="40" spans="1:17" ht="13.5">
      <c r="A40" s="173" t="s">
        <v>27</v>
      </c>
      <c r="B40" s="96"/>
      <c r="C40" s="97">
        <v>237140</v>
      </c>
      <c r="D40" s="78">
        <v>7</v>
      </c>
      <c r="E40" s="96"/>
      <c r="F40" s="97">
        <v>18471</v>
      </c>
      <c r="G40" s="78">
        <v>7</v>
      </c>
      <c r="H40" s="96"/>
      <c r="I40" s="97">
        <v>10963</v>
      </c>
      <c r="J40" s="78">
        <v>7</v>
      </c>
      <c r="K40" s="96"/>
      <c r="L40" s="97">
        <v>2270959</v>
      </c>
      <c r="M40" s="81">
        <v>7</v>
      </c>
      <c r="O40" s="76"/>
      <c r="P40" s="97"/>
      <c r="Q40" s="324"/>
    </row>
    <row r="41" spans="1:17" ht="13.5">
      <c r="A41" s="173" t="s">
        <v>28</v>
      </c>
      <c r="B41" s="96"/>
      <c r="C41" s="97">
        <v>50424</v>
      </c>
      <c r="D41" s="78">
        <v>40</v>
      </c>
      <c r="E41" s="96"/>
      <c r="F41" s="97">
        <v>3309</v>
      </c>
      <c r="G41" s="78">
        <v>39</v>
      </c>
      <c r="H41" s="96"/>
      <c r="I41" s="97">
        <v>1980</v>
      </c>
      <c r="J41" s="78">
        <v>41</v>
      </c>
      <c r="K41" s="96"/>
      <c r="L41" s="97">
        <v>452323</v>
      </c>
      <c r="M41" s="81">
        <v>37</v>
      </c>
      <c r="O41" s="76"/>
      <c r="P41" s="97"/>
      <c r="Q41" s="324"/>
    </row>
    <row r="42" spans="1:16" ht="13.5">
      <c r="A42" s="173" t="s">
        <v>29</v>
      </c>
      <c r="B42" s="96"/>
      <c r="C42" s="97">
        <v>53018</v>
      </c>
      <c r="D42" s="78">
        <v>38</v>
      </c>
      <c r="E42" s="96"/>
      <c r="F42" s="97">
        <v>3007</v>
      </c>
      <c r="G42" s="78">
        <v>41</v>
      </c>
      <c r="H42" s="96"/>
      <c r="I42" s="97">
        <v>2021</v>
      </c>
      <c r="J42" s="78">
        <v>40</v>
      </c>
      <c r="K42" s="96"/>
      <c r="L42" s="97">
        <v>390069</v>
      </c>
      <c r="M42" s="81">
        <v>40</v>
      </c>
      <c r="O42" s="76"/>
      <c r="P42" s="97"/>
    </row>
    <row r="43" spans="1:16" ht="13.5">
      <c r="A43" s="173"/>
      <c r="B43" s="96"/>
      <c r="C43" s="98"/>
      <c r="D43" s="82"/>
      <c r="E43" s="96"/>
      <c r="F43" s="99"/>
      <c r="G43" s="82" t="s">
        <v>164</v>
      </c>
      <c r="H43" s="96"/>
      <c r="I43" s="98"/>
      <c r="J43" s="82"/>
      <c r="K43" s="96"/>
      <c r="L43" s="98"/>
      <c r="M43" s="100"/>
      <c r="O43" s="76"/>
      <c r="P43" s="325"/>
    </row>
    <row r="44" spans="1:16" ht="13.5">
      <c r="A44" s="173" t="s">
        <v>30</v>
      </c>
      <c r="B44" s="96"/>
      <c r="C44" s="97">
        <v>27961</v>
      </c>
      <c r="D44" s="78">
        <v>47</v>
      </c>
      <c r="E44" s="96"/>
      <c r="F44" s="97">
        <v>2125</v>
      </c>
      <c r="G44" s="78">
        <v>47</v>
      </c>
      <c r="H44" s="96"/>
      <c r="I44" s="97">
        <v>1368</v>
      </c>
      <c r="J44" s="78">
        <v>47</v>
      </c>
      <c r="K44" s="96"/>
      <c r="L44" s="97">
        <v>239720</v>
      </c>
      <c r="M44" s="81">
        <v>47</v>
      </c>
      <c r="O44" s="76"/>
      <c r="P44" s="97"/>
    </row>
    <row r="45" spans="1:16" ht="13.5">
      <c r="A45" s="173" t="s">
        <v>31</v>
      </c>
      <c r="B45" s="96"/>
      <c r="C45" s="97">
        <v>38833</v>
      </c>
      <c r="D45" s="78">
        <v>46</v>
      </c>
      <c r="E45" s="96"/>
      <c r="F45" s="97">
        <v>2678</v>
      </c>
      <c r="G45" s="78">
        <v>44</v>
      </c>
      <c r="H45" s="96"/>
      <c r="I45" s="97">
        <v>1922</v>
      </c>
      <c r="J45" s="78">
        <v>42</v>
      </c>
      <c r="K45" s="96"/>
      <c r="L45" s="97">
        <v>307463</v>
      </c>
      <c r="M45" s="81">
        <v>45</v>
      </c>
      <c r="O45" s="76"/>
      <c r="P45" s="97"/>
    </row>
    <row r="46" spans="1:16" ht="13.5">
      <c r="A46" s="173" t="s">
        <v>32</v>
      </c>
      <c r="B46" s="96"/>
      <c r="C46" s="97">
        <v>86417</v>
      </c>
      <c r="D46" s="78">
        <v>21</v>
      </c>
      <c r="E46" s="96"/>
      <c r="F46" s="97">
        <v>5575</v>
      </c>
      <c r="G46" s="78">
        <v>24</v>
      </c>
      <c r="H46" s="96"/>
      <c r="I46" s="97">
        <v>4151</v>
      </c>
      <c r="J46" s="78">
        <v>18</v>
      </c>
      <c r="K46" s="96"/>
      <c r="L46" s="97">
        <v>840099</v>
      </c>
      <c r="M46" s="81">
        <v>21</v>
      </c>
      <c r="O46" s="76"/>
      <c r="P46" s="97"/>
    </row>
    <row r="47" spans="1:16" ht="13.5">
      <c r="A47" s="173" t="s">
        <v>33</v>
      </c>
      <c r="B47" s="96"/>
      <c r="C47" s="97">
        <v>138867</v>
      </c>
      <c r="D47" s="78">
        <v>11</v>
      </c>
      <c r="E47" s="96"/>
      <c r="F47" s="97">
        <v>10256</v>
      </c>
      <c r="G47" s="78">
        <v>11</v>
      </c>
      <c r="H47" s="96"/>
      <c r="I47" s="97">
        <v>6976</v>
      </c>
      <c r="J47" s="78">
        <v>11</v>
      </c>
      <c r="K47" s="96"/>
      <c r="L47" s="97">
        <v>1334269</v>
      </c>
      <c r="M47" s="81">
        <v>11</v>
      </c>
      <c r="O47" s="76"/>
      <c r="P47" s="97"/>
    </row>
    <row r="48" spans="1:16" ht="13.5">
      <c r="A48" s="173" t="s">
        <v>34</v>
      </c>
      <c r="B48" s="96"/>
      <c r="C48" s="97">
        <v>68056</v>
      </c>
      <c r="D48" s="78">
        <v>27</v>
      </c>
      <c r="E48" s="96"/>
      <c r="F48" s="97">
        <v>4686</v>
      </c>
      <c r="G48" s="78">
        <v>26</v>
      </c>
      <c r="H48" s="96"/>
      <c r="I48" s="97">
        <v>3338</v>
      </c>
      <c r="J48" s="78">
        <v>25</v>
      </c>
      <c r="K48" s="96"/>
      <c r="L48" s="97">
        <v>613766</v>
      </c>
      <c r="M48" s="81">
        <v>25</v>
      </c>
      <c r="O48" s="76"/>
      <c r="P48" s="97"/>
    </row>
    <row r="49" spans="1:16" ht="13.5">
      <c r="A49" s="173"/>
      <c r="B49" s="96"/>
      <c r="C49" s="98"/>
      <c r="D49" s="82"/>
      <c r="E49" s="96"/>
      <c r="F49" s="99"/>
      <c r="G49" s="82"/>
      <c r="H49" s="96"/>
      <c r="I49" s="98"/>
      <c r="J49" s="82"/>
      <c r="K49" s="96"/>
      <c r="L49" s="98"/>
      <c r="M49" s="100"/>
      <c r="O49" s="76"/>
      <c r="P49" s="325"/>
    </row>
    <row r="50" spans="1:16" ht="13.5">
      <c r="A50" s="173" t="s">
        <v>35</v>
      </c>
      <c r="B50" s="96"/>
      <c r="C50" s="97">
        <v>40289</v>
      </c>
      <c r="D50" s="78">
        <v>44</v>
      </c>
      <c r="E50" s="96"/>
      <c r="F50" s="97">
        <v>2658</v>
      </c>
      <c r="G50" s="78">
        <v>45</v>
      </c>
      <c r="H50" s="96"/>
      <c r="I50" s="97">
        <v>1622</v>
      </c>
      <c r="J50" s="78">
        <v>46</v>
      </c>
      <c r="K50" s="96"/>
      <c r="L50" s="97">
        <v>317973</v>
      </c>
      <c r="M50" s="81">
        <v>44</v>
      </c>
      <c r="N50" s="7"/>
      <c r="O50" s="76"/>
      <c r="P50" s="97"/>
    </row>
    <row r="51" spans="1:16" ht="13.5">
      <c r="A51" s="173" t="s">
        <v>36</v>
      </c>
      <c r="B51" s="96"/>
      <c r="C51" s="97">
        <v>51982</v>
      </c>
      <c r="D51" s="78">
        <v>39</v>
      </c>
      <c r="E51" s="96"/>
      <c r="F51" s="97">
        <v>3709</v>
      </c>
      <c r="G51" s="78">
        <v>36</v>
      </c>
      <c r="H51" s="96"/>
      <c r="I51" s="97">
        <v>2415</v>
      </c>
      <c r="J51" s="78">
        <v>37</v>
      </c>
      <c r="K51" s="96"/>
      <c r="L51" s="97">
        <v>450592</v>
      </c>
      <c r="M51" s="81">
        <v>38</v>
      </c>
      <c r="N51" s="7"/>
      <c r="O51" s="76"/>
      <c r="P51" s="97"/>
    </row>
    <row r="52" spans="1:16" ht="13.5">
      <c r="A52" s="173" t="s">
        <v>37</v>
      </c>
      <c r="B52" s="96"/>
      <c r="C52" s="97">
        <v>70143</v>
      </c>
      <c r="D52" s="78">
        <v>25</v>
      </c>
      <c r="E52" s="96"/>
      <c r="F52" s="97">
        <v>4544</v>
      </c>
      <c r="G52" s="78">
        <v>29</v>
      </c>
      <c r="H52" s="96"/>
      <c r="I52" s="97">
        <v>2981</v>
      </c>
      <c r="J52" s="78">
        <v>28</v>
      </c>
      <c r="K52" s="96"/>
      <c r="L52" s="97">
        <v>597132</v>
      </c>
      <c r="M52" s="81">
        <v>27</v>
      </c>
      <c r="N52" s="7"/>
      <c r="O52" s="76"/>
      <c r="P52" s="97"/>
    </row>
    <row r="53" spans="1:16" ht="13.5">
      <c r="A53" s="173" t="s">
        <v>38</v>
      </c>
      <c r="B53" s="96"/>
      <c r="C53" s="97">
        <v>39764</v>
      </c>
      <c r="D53" s="78">
        <v>45</v>
      </c>
      <c r="E53" s="96"/>
      <c r="F53" s="97">
        <v>2842</v>
      </c>
      <c r="G53" s="78">
        <v>43</v>
      </c>
      <c r="H53" s="96"/>
      <c r="I53" s="97">
        <v>1662</v>
      </c>
      <c r="J53" s="78">
        <v>44</v>
      </c>
      <c r="K53" s="96"/>
      <c r="L53" s="97">
        <v>292731</v>
      </c>
      <c r="M53" s="81">
        <v>46</v>
      </c>
      <c r="N53" s="7"/>
      <c r="O53" s="76"/>
      <c r="P53" s="97"/>
    </row>
    <row r="54" spans="1:16" ht="13.5">
      <c r="A54" s="173" t="s">
        <v>39</v>
      </c>
      <c r="B54" s="96"/>
      <c r="C54" s="97">
        <v>226803</v>
      </c>
      <c r="D54" s="78">
        <v>8</v>
      </c>
      <c r="E54" s="96"/>
      <c r="F54" s="97">
        <v>19761</v>
      </c>
      <c r="G54" s="78">
        <v>6</v>
      </c>
      <c r="H54" s="96"/>
      <c r="I54" s="97">
        <v>11130</v>
      </c>
      <c r="J54" s="78">
        <v>6</v>
      </c>
      <c r="K54" s="96"/>
      <c r="L54" s="97">
        <v>2267485</v>
      </c>
      <c r="M54" s="81">
        <v>8</v>
      </c>
      <c r="N54" s="7"/>
      <c r="O54" s="76"/>
      <c r="P54" s="97"/>
    </row>
    <row r="55" spans="1:16" ht="13.5">
      <c r="A55" s="173"/>
      <c r="B55" s="96"/>
      <c r="C55" s="104"/>
      <c r="D55" s="82"/>
      <c r="E55" s="96"/>
      <c r="F55" s="28"/>
      <c r="G55" s="82" t="s">
        <v>164</v>
      </c>
      <c r="H55" s="96"/>
      <c r="I55" s="104"/>
      <c r="J55" s="82"/>
      <c r="K55" s="96"/>
      <c r="L55" s="104"/>
      <c r="M55" s="100"/>
      <c r="O55" s="76"/>
      <c r="P55" s="28"/>
    </row>
    <row r="56" spans="1:16" ht="13.5">
      <c r="A56" s="173" t="s">
        <v>40</v>
      </c>
      <c r="B56" s="96"/>
      <c r="C56" s="97">
        <v>40374</v>
      </c>
      <c r="D56" s="78">
        <v>43</v>
      </c>
      <c r="E56" s="96"/>
      <c r="F56" s="97">
        <v>3049</v>
      </c>
      <c r="G56" s="78">
        <v>40</v>
      </c>
      <c r="H56" s="96"/>
      <c r="I56" s="97">
        <v>1711</v>
      </c>
      <c r="J56" s="78">
        <v>43</v>
      </c>
      <c r="K56" s="96"/>
      <c r="L56" s="97">
        <v>359235</v>
      </c>
      <c r="M56" s="81">
        <v>43</v>
      </c>
      <c r="O56" s="76"/>
      <c r="P56" s="97"/>
    </row>
    <row r="57" spans="1:16" ht="13.5">
      <c r="A57" s="173" t="s">
        <v>41</v>
      </c>
      <c r="B57" s="96"/>
      <c r="C57" s="97">
        <v>67879</v>
      </c>
      <c r="D57" s="78">
        <v>28</v>
      </c>
      <c r="E57" s="96"/>
      <c r="F57" s="97">
        <v>4569</v>
      </c>
      <c r="G57" s="78">
        <v>27</v>
      </c>
      <c r="H57" s="96"/>
      <c r="I57" s="97">
        <v>3252</v>
      </c>
      <c r="J57" s="78">
        <v>26</v>
      </c>
      <c r="K57" s="96"/>
      <c r="L57" s="97">
        <v>558434</v>
      </c>
      <c r="M57" s="81">
        <v>29</v>
      </c>
      <c r="O57" s="76"/>
      <c r="P57" s="97"/>
    </row>
    <row r="58" spans="1:16" ht="13.5">
      <c r="A58" s="173" t="s">
        <v>42</v>
      </c>
      <c r="B58" s="96"/>
      <c r="C58" s="97">
        <v>80994</v>
      </c>
      <c r="D58" s="78">
        <v>24</v>
      </c>
      <c r="E58" s="96"/>
      <c r="F58" s="97">
        <v>5999</v>
      </c>
      <c r="G58" s="78">
        <v>23</v>
      </c>
      <c r="H58" s="96"/>
      <c r="I58" s="97">
        <v>3513</v>
      </c>
      <c r="J58" s="78">
        <v>23</v>
      </c>
      <c r="K58" s="96"/>
      <c r="L58" s="97">
        <v>717823</v>
      </c>
      <c r="M58" s="81">
        <v>23</v>
      </c>
      <c r="O58" s="76"/>
      <c r="P58" s="97"/>
    </row>
    <row r="59" spans="1:16" ht="13.5">
      <c r="A59" s="173" t="s">
        <v>43</v>
      </c>
      <c r="B59" s="96"/>
      <c r="C59" s="97">
        <v>57826</v>
      </c>
      <c r="D59" s="78">
        <v>35</v>
      </c>
      <c r="E59" s="96"/>
      <c r="F59" s="97">
        <v>4377</v>
      </c>
      <c r="G59" s="78">
        <v>31</v>
      </c>
      <c r="H59" s="96"/>
      <c r="I59" s="97">
        <v>2417</v>
      </c>
      <c r="J59" s="78">
        <v>36</v>
      </c>
      <c r="K59" s="96"/>
      <c r="L59" s="97">
        <v>509675</v>
      </c>
      <c r="M59" s="81">
        <v>34</v>
      </c>
      <c r="O59" s="76"/>
      <c r="P59" s="97"/>
    </row>
    <row r="60" spans="1:16" ht="13.5">
      <c r="A60" s="173" t="s">
        <v>44</v>
      </c>
      <c r="B60" s="96"/>
      <c r="C60" s="97">
        <v>55989</v>
      </c>
      <c r="D60" s="78">
        <v>36</v>
      </c>
      <c r="E60" s="96"/>
      <c r="F60" s="97">
        <v>4399</v>
      </c>
      <c r="G60" s="78">
        <v>30</v>
      </c>
      <c r="H60" s="96"/>
      <c r="I60" s="97">
        <v>2359</v>
      </c>
      <c r="J60" s="78">
        <v>38</v>
      </c>
      <c r="K60" s="96"/>
      <c r="L60" s="97">
        <v>458683</v>
      </c>
      <c r="M60" s="81">
        <v>36</v>
      </c>
      <c r="O60" s="76"/>
      <c r="P60" s="97"/>
    </row>
    <row r="61" spans="1:16" ht="13.5">
      <c r="A61" s="173"/>
      <c r="B61" s="96"/>
      <c r="C61" s="104"/>
      <c r="D61" s="82"/>
      <c r="E61" s="96"/>
      <c r="F61" s="28"/>
      <c r="G61" s="82"/>
      <c r="H61" s="96"/>
      <c r="I61" s="104"/>
      <c r="J61" s="82"/>
      <c r="K61" s="96"/>
      <c r="L61" s="104"/>
      <c r="M61" s="100"/>
      <c r="O61" s="76"/>
      <c r="P61" s="28"/>
    </row>
    <row r="62" spans="1:16" ht="13.5">
      <c r="A62" s="173" t="s">
        <v>45</v>
      </c>
      <c r="B62" s="96"/>
      <c r="C62" s="97">
        <v>82546</v>
      </c>
      <c r="D62" s="78">
        <v>23</v>
      </c>
      <c r="E62" s="96"/>
      <c r="F62" s="97">
        <v>6559</v>
      </c>
      <c r="G62" s="78">
        <v>18</v>
      </c>
      <c r="H62" s="96"/>
      <c r="I62" s="97">
        <v>3838</v>
      </c>
      <c r="J62" s="78">
        <v>20</v>
      </c>
      <c r="K62" s="96"/>
      <c r="L62" s="97">
        <v>683406</v>
      </c>
      <c r="M62" s="81">
        <v>24</v>
      </c>
      <c r="O62" s="76"/>
      <c r="P62" s="97"/>
    </row>
    <row r="63" spans="1:16" ht="13.5">
      <c r="A63" s="173" t="s">
        <v>46</v>
      </c>
      <c r="B63" s="96"/>
      <c r="C63" s="97">
        <v>68543</v>
      </c>
      <c r="D63" s="78">
        <v>26</v>
      </c>
      <c r="E63" s="96"/>
      <c r="F63" s="97">
        <v>7305</v>
      </c>
      <c r="G63" s="78">
        <v>17</v>
      </c>
      <c r="H63" s="96"/>
      <c r="I63" s="97">
        <v>2631</v>
      </c>
      <c r="J63" s="78">
        <v>32</v>
      </c>
      <c r="K63" s="96"/>
      <c r="L63" s="97">
        <v>517580</v>
      </c>
      <c r="M63" s="81">
        <v>33</v>
      </c>
      <c r="O63" s="76"/>
      <c r="P63" s="97"/>
    </row>
    <row r="64" spans="1:16" ht="14.25" thickBot="1">
      <c r="A64" s="174"/>
      <c r="B64" s="57"/>
      <c r="C64" s="58"/>
      <c r="D64" s="63"/>
      <c r="E64" s="57"/>
      <c r="F64" s="62"/>
      <c r="G64" s="63"/>
      <c r="H64" s="57"/>
      <c r="I64" s="58"/>
      <c r="J64" s="63"/>
      <c r="K64" s="57"/>
      <c r="L64" s="58"/>
      <c r="M64" s="64"/>
      <c r="O64" s="329"/>
      <c r="P64" s="329"/>
    </row>
    <row r="65" spans="1:16" s="5" customFormat="1" ht="5.25" customHeight="1">
      <c r="A65" s="37"/>
      <c r="B65" s="53"/>
      <c r="C65" s="53"/>
      <c r="D65" s="53"/>
      <c r="E65" s="53"/>
      <c r="F65" s="53"/>
      <c r="G65" s="53"/>
      <c r="H65" s="53"/>
      <c r="I65" s="54"/>
      <c r="J65" s="53"/>
      <c r="K65" s="53"/>
      <c r="L65" s="53"/>
      <c r="M65" s="53"/>
      <c r="O65" s="330"/>
      <c r="P65" s="330"/>
    </row>
    <row r="66" spans="1:13" s="5" customFormat="1" ht="13.5" customHeight="1">
      <c r="A66" s="164" t="s">
        <v>75</v>
      </c>
      <c r="B66" s="164"/>
      <c r="C66" s="164"/>
      <c r="D66" s="164"/>
      <c r="E66" s="164"/>
      <c r="F66" s="362" t="s">
        <v>128</v>
      </c>
      <c r="G66" s="362"/>
      <c r="H66" s="362"/>
      <c r="I66" s="362"/>
      <c r="J66" s="362"/>
      <c r="K66" s="348" t="s">
        <v>127</v>
      </c>
      <c r="L66" s="348"/>
      <c r="M66" s="348"/>
    </row>
    <row r="67" spans="1:13" s="67" customFormat="1" ht="12.75" customHeight="1">
      <c r="A67" s="342" t="s">
        <v>158</v>
      </c>
      <c r="B67" s="342"/>
      <c r="C67" s="342"/>
      <c r="D67" s="342"/>
      <c r="E67" s="342"/>
      <c r="F67" s="358"/>
      <c r="G67" s="167"/>
      <c r="H67" s="167"/>
      <c r="I67" s="363" t="s">
        <v>148</v>
      </c>
      <c r="J67" s="363"/>
      <c r="K67" s="344" t="s">
        <v>149</v>
      </c>
      <c r="L67" s="344"/>
      <c r="M67" s="344"/>
    </row>
    <row r="68" spans="1:13" s="67" customFormat="1" ht="12.75" customHeight="1">
      <c r="A68" s="166"/>
      <c r="B68" s="161"/>
      <c r="C68" s="161"/>
      <c r="D68" s="161"/>
      <c r="E68" s="161"/>
      <c r="F68" s="161"/>
      <c r="G68" s="161"/>
      <c r="H68" s="161"/>
      <c r="I68" s="363"/>
      <c r="J68" s="363"/>
      <c r="K68" s="364"/>
      <c r="L68" s="364"/>
      <c r="M68" s="364"/>
    </row>
    <row r="69" spans="1:13" s="67" customFormat="1" ht="12.75" customHeight="1">
      <c r="A69" s="161"/>
      <c r="B69" s="161"/>
      <c r="C69" s="161"/>
      <c r="D69" s="161"/>
      <c r="E69" s="161"/>
      <c r="F69" s="161"/>
      <c r="G69" s="161"/>
      <c r="H69" s="161"/>
      <c r="I69" s="161"/>
      <c r="J69" s="161"/>
      <c r="K69" s="162"/>
      <c r="L69" s="162"/>
      <c r="M69" s="162"/>
    </row>
    <row r="70" spans="1:13" s="67" customFormat="1" ht="12.75" customHeight="1">
      <c r="A70" s="161"/>
      <c r="B70" s="161"/>
      <c r="C70" s="161"/>
      <c r="D70" s="161"/>
      <c r="E70" s="161"/>
      <c r="F70" s="161"/>
      <c r="G70" s="161"/>
      <c r="H70" s="345"/>
      <c r="I70" s="345"/>
      <c r="J70" s="345"/>
      <c r="K70" s="162"/>
      <c r="L70" s="162"/>
      <c r="M70" s="162"/>
    </row>
    <row r="71" spans="8:10" ht="13.5">
      <c r="H71" s="165"/>
      <c r="I71" s="161"/>
      <c r="J71" s="161"/>
    </row>
  </sheetData>
  <sheetProtection/>
  <mergeCells count="19">
    <mergeCell ref="A67:F67"/>
    <mergeCell ref="O3:Q3"/>
    <mergeCell ref="O4:P4"/>
    <mergeCell ref="H70:J70"/>
    <mergeCell ref="F66:J66"/>
    <mergeCell ref="K66:M66"/>
    <mergeCell ref="I67:J67"/>
    <mergeCell ref="K67:M67"/>
    <mergeCell ref="I68:J68"/>
    <mergeCell ref="K68:M68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M50:M53 J44:J48 J50:J54 J56:J60 J62:J63 J41:J42 M44:M48 M42 G44:G48 G50:G54 G56:G60 G62:G63 G41:G42 D44:D48 D50:D54 D56:D60 D62:D63 D41:D42">
    <cfRule type="cellIs" priority="4" dxfId="0" operator="lessThanOrEqual" stopIfTrue="1">
      <formula>5</formula>
    </cfRule>
  </conditionalFormatting>
  <conditionalFormatting sqref="J50:J53 J42 J48 J59:J60 J62 J56:J57 J44:J46">
    <cfRule type="cellIs" priority="2" dxfId="0" operator="lessThanOrEqual" stopIfTrue="1">
      <formula>5</formula>
    </cfRule>
  </conditionalFormatting>
  <conditionalFormatting sqref="D50:D53 D42 D48 D59:D60 D62 D56:D57 D44:D46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3.625" style="5" customWidth="1"/>
    <col min="9" max="9" width="11.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</cols>
  <sheetData>
    <row r="1" spans="1:13" ht="18.75">
      <c r="A1" s="331" t="s">
        <v>52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2"/>
    </row>
    <row r="2" spans="2:13" s="182" customFormat="1" ht="14.25" customHeight="1" thickBot="1">
      <c r="B2" s="180"/>
      <c r="C2" s="179"/>
      <c r="D2" s="183" t="s">
        <v>71</v>
      </c>
      <c r="E2" s="180"/>
      <c r="F2" s="180"/>
      <c r="G2" s="184" t="s">
        <v>72</v>
      </c>
      <c r="H2" s="181"/>
      <c r="I2" s="181"/>
      <c r="J2" s="185" t="s">
        <v>73</v>
      </c>
      <c r="K2" s="181"/>
      <c r="L2" s="181"/>
      <c r="M2" s="185" t="s">
        <v>74</v>
      </c>
    </row>
    <row r="3" spans="1:13" s="14" customFormat="1" ht="48.75" customHeight="1">
      <c r="A3" s="175"/>
      <c r="B3" s="349" t="s">
        <v>86</v>
      </c>
      <c r="C3" s="334"/>
      <c r="D3" s="335"/>
      <c r="E3" s="349" t="s">
        <v>87</v>
      </c>
      <c r="F3" s="336"/>
      <c r="G3" s="337"/>
      <c r="H3" s="350" t="s">
        <v>110</v>
      </c>
      <c r="I3" s="339"/>
      <c r="J3" s="340"/>
      <c r="K3" s="350" t="s">
        <v>88</v>
      </c>
      <c r="L3" s="339"/>
      <c r="M3" s="341"/>
    </row>
    <row r="4" spans="1:13" s="6" customFormat="1" ht="13.5" customHeight="1">
      <c r="A4" s="176" t="s">
        <v>56</v>
      </c>
      <c r="B4" s="186"/>
      <c r="C4" s="227" t="s">
        <v>62</v>
      </c>
      <c r="D4" s="170" t="s">
        <v>57</v>
      </c>
      <c r="E4" s="224"/>
      <c r="F4" s="228" t="s">
        <v>67</v>
      </c>
      <c r="G4" s="170" t="s">
        <v>57</v>
      </c>
      <c r="H4" s="190"/>
      <c r="I4" s="226" t="s">
        <v>111</v>
      </c>
      <c r="J4" s="170" t="s">
        <v>57</v>
      </c>
      <c r="K4" s="190"/>
      <c r="L4" s="225" t="s">
        <v>68</v>
      </c>
      <c r="M4" s="171" t="s">
        <v>57</v>
      </c>
    </row>
    <row r="5" spans="1:13" ht="13.5" customHeight="1">
      <c r="A5" s="172"/>
      <c r="B5" s="16"/>
      <c r="C5" s="18"/>
      <c r="D5" s="13"/>
      <c r="E5" s="31"/>
      <c r="F5" s="18"/>
      <c r="G5" s="13"/>
      <c r="H5" s="30"/>
      <c r="I5" s="20"/>
      <c r="J5" s="13"/>
      <c r="K5" s="30"/>
      <c r="L5" s="35"/>
      <c r="M5" s="55"/>
    </row>
    <row r="6" spans="1:13" ht="13.5" customHeight="1">
      <c r="A6" s="172" t="s">
        <v>47</v>
      </c>
      <c r="B6" s="43"/>
      <c r="C6" s="211">
        <v>2527948</v>
      </c>
      <c r="D6" s="118"/>
      <c r="E6" s="16"/>
      <c r="F6" s="151">
        <v>4561000</v>
      </c>
      <c r="G6" s="69"/>
      <c r="H6" s="43"/>
      <c r="I6" s="213">
        <v>249376</v>
      </c>
      <c r="J6" s="69"/>
      <c r="K6" s="16"/>
      <c r="L6" s="213">
        <v>81214</v>
      </c>
      <c r="M6" s="214"/>
    </row>
    <row r="7" spans="1:13" ht="13.5" customHeight="1">
      <c r="A7" s="172"/>
      <c r="B7" s="43"/>
      <c r="C7" s="212"/>
      <c r="D7" s="118"/>
      <c r="E7" s="16"/>
      <c r="F7" s="152"/>
      <c r="G7" s="69"/>
      <c r="H7" s="43"/>
      <c r="I7" s="72"/>
      <c r="J7" s="69"/>
      <c r="K7" s="16"/>
      <c r="L7" s="215"/>
      <c r="M7" s="214"/>
    </row>
    <row r="8" spans="1:13" ht="13.5">
      <c r="A8" s="173" t="s">
        <v>0</v>
      </c>
      <c r="B8" s="47"/>
      <c r="C8" s="211">
        <v>51203</v>
      </c>
      <c r="D8" s="124">
        <v>24</v>
      </c>
      <c r="E8" s="96"/>
      <c r="F8" s="153">
        <v>1155000</v>
      </c>
      <c r="G8" s="78">
        <v>1</v>
      </c>
      <c r="H8" s="47"/>
      <c r="I8" s="213">
        <v>32830</v>
      </c>
      <c r="J8" s="75">
        <v>1</v>
      </c>
      <c r="K8" s="96"/>
      <c r="L8" s="213">
        <v>9946</v>
      </c>
      <c r="M8" s="114">
        <v>1</v>
      </c>
    </row>
    <row r="9" spans="1:13" ht="13.5">
      <c r="A9" s="173" t="s">
        <v>1</v>
      </c>
      <c r="B9" s="47"/>
      <c r="C9" s="211">
        <v>54210</v>
      </c>
      <c r="D9" s="124">
        <v>21</v>
      </c>
      <c r="E9" s="96"/>
      <c r="F9" s="153">
        <v>156600</v>
      </c>
      <c r="G9" s="78">
        <v>4</v>
      </c>
      <c r="H9" s="47"/>
      <c r="I9" s="213">
        <v>9247</v>
      </c>
      <c r="J9" s="75">
        <v>5</v>
      </c>
      <c r="K9" s="96"/>
      <c r="L9" s="213">
        <v>2751</v>
      </c>
      <c r="M9" s="114">
        <v>8</v>
      </c>
    </row>
    <row r="10" spans="1:13" ht="13.5">
      <c r="A10" s="173" t="s">
        <v>2</v>
      </c>
      <c r="B10" s="47"/>
      <c r="C10" s="211">
        <v>76377</v>
      </c>
      <c r="D10" s="124">
        <v>8</v>
      </c>
      <c r="E10" s="96"/>
      <c r="F10" s="153">
        <v>152700</v>
      </c>
      <c r="G10" s="78">
        <v>5</v>
      </c>
      <c r="H10" s="47"/>
      <c r="I10" s="213">
        <v>8332</v>
      </c>
      <c r="J10" s="75">
        <v>9</v>
      </c>
      <c r="K10" s="96"/>
      <c r="L10" s="213">
        <v>2287</v>
      </c>
      <c r="M10" s="114">
        <v>12</v>
      </c>
    </row>
    <row r="11" spans="1:13" ht="13.5">
      <c r="A11" s="173" t="s">
        <v>3</v>
      </c>
      <c r="B11" s="47"/>
      <c r="C11" s="211">
        <v>65633</v>
      </c>
      <c r="D11" s="124">
        <v>16</v>
      </c>
      <c r="E11" s="96"/>
      <c r="F11" s="153">
        <v>126200</v>
      </c>
      <c r="G11" s="78">
        <v>10</v>
      </c>
      <c r="H11" s="47"/>
      <c r="I11" s="213">
        <v>6259</v>
      </c>
      <c r="J11" s="75">
        <v>17</v>
      </c>
      <c r="K11" s="96"/>
      <c r="L11" s="213">
        <v>1679</v>
      </c>
      <c r="M11" s="114">
        <v>19</v>
      </c>
    </row>
    <row r="12" spans="1:13" ht="13.5">
      <c r="A12" s="173" t="s">
        <v>4</v>
      </c>
      <c r="B12" s="47"/>
      <c r="C12" s="211">
        <v>59971</v>
      </c>
      <c r="D12" s="124">
        <v>19</v>
      </c>
      <c r="E12" s="96"/>
      <c r="F12" s="153">
        <v>150200</v>
      </c>
      <c r="G12" s="78">
        <v>6</v>
      </c>
      <c r="H12" s="47"/>
      <c r="I12" s="213">
        <v>10203</v>
      </c>
      <c r="J12" s="75">
        <v>4</v>
      </c>
      <c r="K12" s="96"/>
      <c r="L12" s="213">
        <v>1494</v>
      </c>
      <c r="M12" s="114">
        <v>20</v>
      </c>
    </row>
    <row r="13" spans="1:13" ht="13.5">
      <c r="A13" s="173"/>
      <c r="B13" s="47"/>
      <c r="C13" s="211" t="s">
        <v>49</v>
      </c>
      <c r="D13" s="127"/>
      <c r="E13" s="96"/>
      <c r="F13" s="153"/>
      <c r="G13" s="82"/>
      <c r="H13" s="47"/>
      <c r="I13" s="94"/>
      <c r="J13" s="109"/>
      <c r="K13" s="96"/>
      <c r="L13" s="213"/>
      <c r="M13" s="216"/>
    </row>
    <row r="14" spans="1:13" ht="13.5">
      <c r="A14" s="173" t="s">
        <v>5</v>
      </c>
      <c r="B14" s="47"/>
      <c r="C14" s="211">
        <v>53477</v>
      </c>
      <c r="D14" s="124">
        <v>22</v>
      </c>
      <c r="E14" s="96"/>
      <c r="F14" s="153">
        <v>122700</v>
      </c>
      <c r="G14" s="78">
        <v>11</v>
      </c>
      <c r="H14" s="47"/>
      <c r="I14" s="213">
        <v>8657</v>
      </c>
      <c r="J14" s="75">
        <v>8</v>
      </c>
      <c r="K14" s="96"/>
      <c r="L14" s="213">
        <v>1986</v>
      </c>
      <c r="M14" s="114">
        <v>18</v>
      </c>
    </row>
    <row r="15" spans="1:13" ht="13.5">
      <c r="A15" s="173" t="s">
        <v>6</v>
      </c>
      <c r="B15" s="47"/>
      <c r="C15" s="211">
        <v>96598</v>
      </c>
      <c r="D15" s="124">
        <v>3</v>
      </c>
      <c r="E15" s="96"/>
      <c r="F15" s="153">
        <v>144500</v>
      </c>
      <c r="G15" s="78">
        <v>7</v>
      </c>
      <c r="H15" s="47"/>
      <c r="I15" s="213">
        <v>6782</v>
      </c>
      <c r="J15" s="75">
        <v>14</v>
      </c>
      <c r="K15" s="96"/>
      <c r="L15" s="213">
        <v>2330</v>
      </c>
      <c r="M15" s="114">
        <v>11</v>
      </c>
    </row>
    <row r="16" spans="1:13" ht="13.5">
      <c r="A16" s="173" t="s">
        <v>7</v>
      </c>
      <c r="B16" s="47"/>
      <c r="C16" s="211">
        <v>103221</v>
      </c>
      <c r="D16" s="124">
        <v>2</v>
      </c>
      <c r="E16" s="96"/>
      <c r="F16" s="153">
        <v>174100</v>
      </c>
      <c r="G16" s="78">
        <v>2</v>
      </c>
      <c r="H16" s="47"/>
      <c r="I16" s="213">
        <v>8190</v>
      </c>
      <c r="J16" s="75">
        <v>10</v>
      </c>
      <c r="K16" s="96"/>
      <c r="L16" s="213">
        <v>4306</v>
      </c>
      <c r="M16" s="114">
        <v>2</v>
      </c>
    </row>
    <row r="17" spans="1:13" ht="13.5">
      <c r="A17" s="173" t="s">
        <v>8</v>
      </c>
      <c r="B17" s="47"/>
      <c r="C17" s="211">
        <v>64337</v>
      </c>
      <c r="D17" s="124">
        <v>17</v>
      </c>
      <c r="E17" s="96"/>
      <c r="F17" s="153">
        <v>126500</v>
      </c>
      <c r="G17" s="78">
        <v>9</v>
      </c>
      <c r="H17" s="47"/>
      <c r="I17" s="213">
        <v>7523</v>
      </c>
      <c r="J17" s="75">
        <v>11</v>
      </c>
      <c r="K17" s="96"/>
      <c r="L17" s="213">
        <v>2552</v>
      </c>
      <c r="M17" s="114">
        <v>10</v>
      </c>
    </row>
    <row r="18" spans="1:13" ht="13.5">
      <c r="A18" s="173" t="s">
        <v>9</v>
      </c>
      <c r="B18" s="47"/>
      <c r="C18" s="211">
        <v>57252</v>
      </c>
      <c r="D18" s="124">
        <v>20</v>
      </c>
      <c r="E18" s="96"/>
      <c r="F18" s="153">
        <v>74500</v>
      </c>
      <c r="G18" s="78">
        <v>19</v>
      </c>
      <c r="H18" s="47"/>
      <c r="I18" s="213">
        <v>5010</v>
      </c>
      <c r="J18" s="75">
        <v>20</v>
      </c>
      <c r="K18" s="96"/>
      <c r="L18" s="213">
        <v>2226</v>
      </c>
      <c r="M18" s="114">
        <v>14</v>
      </c>
    </row>
    <row r="19" spans="1:13" ht="13.5">
      <c r="A19" s="173"/>
      <c r="B19" s="47"/>
      <c r="C19" s="211"/>
      <c r="D19" s="127"/>
      <c r="E19" s="96"/>
      <c r="F19" s="153"/>
      <c r="G19" s="82"/>
      <c r="H19" s="47"/>
      <c r="I19" s="94"/>
      <c r="J19" s="109"/>
      <c r="K19" s="96"/>
      <c r="L19" s="213"/>
      <c r="M19" s="216"/>
    </row>
    <row r="20" spans="1:13" ht="13.5">
      <c r="A20" s="56" t="s">
        <v>10</v>
      </c>
      <c r="B20" s="48"/>
      <c r="C20" s="154">
        <v>72957</v>
      </c>
      <c r="D20" s="85">
        <v>11</v>
      </c>
      <c r="E20" s="102"/>
      <c r="F20" s="154">
        <v>79000</v>
      </c>
      <c r="G20" s="85">
        <v>16</v>
      </c>
      <c r="H20" s="48"/>
      <c r="I20" s="217">
        <v>4892</v>
      </c>
      <c r="J20" s="85">
        <v>23</v>
      </c>
      <c r="K20" s="102"/>
      <c r="L20" s="217">
        <v>2004</v>
      </c>
      <c r="M20" s="89">
        <v>17</v>
      </c>
    </row>
    <row r="21" spans="1:13" ht="13.5">
      <c r="A21" s="173" t="s">
        <v>11</v>
      </c>
      <c r="B21" s="47"/>
      <c r="C21" s="211">
        <v>73716</v>
      </c>
      <c r="D21" s="134">
        <v>9</v>
      </c>
      <c r="E21" s="96"/>
      <c r="F21" s="153">
        <v>128100</v>
      </c>
      <c r="G21" s="90">
        <v>8</v>
      </c>
      <c r="H21" s="47"/>
      <c r="I21" s="213">
        <v>6841</v>
      </c>
      <c r="J21" s="113">
        <v>13</v>
      </c>
      <c r="K21" s="96"/>
      <c r="L21" s="213">
        <v>4048</v>
      </c>
      <c r="M21" s="114">
        <v>3</v>
      </c>
    </row>
    <row r="22" spans="1:13" ht="13.5">
      <c r="A22" s="173" t="s">
        <v>12</v>
      </c>
      <c r="B22" s="47"/>
      <c r="C22" s="211">
        <v>13099</v>
      </c>
      <c r="D22" s="134">
        <v>47</v>
      </c>
      <c r="E22" s="96"/>
      <c r="F22" s="153">
        <v>7600</v>
      </c>
      <c r="G22" s="90">
        <v>47</v>
      </c>
      <c r="H22" s="47"/>
      <c r="I22" s="213">
        <v>1439</v>
      </c>
      <c r="J22" s="113">
        <v>39</v>
      </c>
      <c r="K22" s="96"/>
      <c r="L22" s="213">
        <v>275</v>
      </c>
      <c r="M22" s="114">
        <v>47</v>
      </c>
    </row>
    <row r="23" spans="1:13" ht="13.5">
      <c r="A23" s="173" t="s">
        <v>13</v>
      </c>
      <c r="B23" s="47"/>
      <c r="C23" s="211">
        <v>27996</v>
      </c>
      <c r="D23" s="134">
        <v>41</v>
      </c>
      <c r="E23" s="96"/>
      <c r="F23" s="153">
        <v>20300</v>
      </c>
      <c r="G23" s="90">
        <v>45</v>
      </c>
      <c r="H23" s="47"/>
      <c r="I23" s="213">
        <v>2270</v>
      </c>
      <c r="J23" s="113">
        <v>30</v>
      </c>
      <c r="K23" s="96"/>
      <c r="L23" s="213">
        <v>777</v>
      </c>
      <c r="M23" s="114">
        <v>35</v>
      </c>
    </row>
    <row r="24" spans="1:13" ht="13.5">
      <c r="A24" s="173" t="s">
        <v>14</v>
      </c>
      <c r="B24" s="47"/>
      <c r="C24" s="211">
        <v>92287</v>
      </c>
      <c r="D24" s="124">
        <v>5</v>
      </c>
      <c r="E24" s="96"/>
      <c r="F24" s="153">
        <v>173900</v>
      </c>
      <c r="G24" s="78">
        <v>3</v>
      </c>
      <c r="H24" s="47"/>
      <c r="I24" s="213">
        <v>13712</v>
      </c>
      <c r="J24" s="75">
        <v>2</v>
      </c>
      <c r="K24" s="96"/>
      <c r="L24" s="213">
        <v>2563</v>
      </c>
      <c r="M24" s="114">
        <v>9</v>
      </c>
    </row>
    <row r="25" spans="1:13" ht="13.5">
      <c r="A25" s="173"/>
      <c r="B25" s="47"/>
      <c r="C25" s="211"/>
      <c r="D25" s="127"/>
      <c r="E25" s="96"/>
      <c r="F25" s="153"/>
      <c r="G25" s="82"/>
      <c r="H25" s="47"/>
      <c r="I25" s="94"/>
      <c r="J25" s="109"/>
      <c r="K25" s="96"/>
      <c r="L25" s="213"/>
      <c r="M25" s="216"/>
    </row>
    <row r="26" spans="1:13" ht="13.5">
      <c r="A26" s="173" t="s">
        <v>15</v>
      </c>
      <c r="B26" s="47"/>
      <c r="C26" s="211">
        <v>29634</v>
      </c>
      <c r="D26" s="124">
        <v>38</v>
      </c>
      <c r="E26" s="96"/>
      <c r="F26" s="153">
        <v>59300</v>
      </c>
      <c r="G26" s="78">
        <v>24</v>
      </c>
      <c r="H26" s="47"/>
      <c r="I26" s="213">
        <v>1435</v>
      </c>
      <c r="J26" s="75">
        <v>40</v>
      </c>
      <c r="K26" s="96"/>
      <c r="L26" s="213">
        <v>615</v>
      </c>
      <c r="M26" s="114">
        <v>40</v>
      </c>
    </row>
    <row r="27" spans="1:13" ht="13.5">
      <c r="A27" s="173" t="s">
        <v>16</v>
      </c>
      <c r="B27" s="47"/>
      <c r="C27" s="211">
        <v>26411</v>
      </c>
      <c r="D27" s="124">
        <v>43</v>
      </c>
      <c r="E27" s="96"/>
      <c r="F27" s="153">
        <v>43000</v>
      </c>
      <c r="G27" s="78">
        <v>33</v>
      </c>
      <c r="H27" s="47"/>
      <c r="I27" s="213">
        <v>1925</v>
      </c>
      <c r="J27" s="75">
        <v>35</v>
      </c>
      <c r="K27" s="96"/>
      <c r="L27" s="213">
        <v>508</v>
      </c>
      <c r="M27" s="114">
        <v>43</v>
      </c>
    </row>
    <row r="28" spans="1:13" ht="13.5">
      <c r="A28" s="173" t="s">
        <v>17</v>
      </c>
      <c r="B28" s="47"/>
      <c r="C28" s="211">
        <v>27523</v>
      </c>
      <c r="D28" s="124">
        <v>42</v>
      </c>
      <c r="E28" s="96"/>
      <c r="F28" s="153">
        <v>40800</v>
      </c>
      <c r="G28" s="78">
        <v>34</v>
      </c>
      <c r="H28" s="47"/>
      <c r="I28" s="213">
        <v>1123</v>
      </c>
      <c r="J28" s="75">
        <v>46</v>
      </c>
      <c r="K28" s="96"/>
      <c r="L28" s="213">
        <v>413</v>
      </c>
      <c r="M28" s="114">
        <v>45</v>
      </c>
    </row>
    <row r="29" spans="1:13" ht="13.5">
      <c r="A29" s="173" t="s">
        <v>18</v>
      </c>
      <c r="B29" s="47"/>
      <c r="C29" s="211">
        <v>36805</v>
      </c>
      <c r="D29" s="124">
        <v>32</v>
      </c>
      <c r="E29" s="96"/>
      <c r="F29" s="153">
        <v>24700</v>
      </c>
      <c r="G29" s="78">
        <v>43</v>
      </c>
      <c r="H29" s="47"/>
      <c r="I29" s="213">
        <v>2173</v>
      </c>
      <c r="J29" s="75">
        <v>33</v>
      </c>
      <c r="K29" s="96"/>
      <c r="L29" s="213">
        <v>790</v>
      </c>
      <c r="M29" s="114">
        <v>34</v>
      </c>
    </row>
    <row r="30" spans="1:13" ht="13.5">
      <c r="A30" s="173" t="s">
        <v>19</v>
      </c>
      <c r="B30" s="47"/>
      <c r="C30" s="211">
        <v>117316</v>
      </c>
      <c r="D30" s="124">
        <v>1</v>
      </c>
      <c r="E30" s="96"/>
      <c r="F30" s="153">
        <v>111000</v>
      </c>
      <c r="G30" s="78">
        <v>14</v>
      </c>
      <c r="H30" s="47"/>
      <c r="I30" s="213">
        <v>7139</v>
      </c>
      <c r="J30" s="75">
        <v>12</v>
      </c>
      <c r="K30" s="96"/>
      <c r="L30" s="213">
        <v>2243</v>
      </c>
      <c r="M30" s="114">
        <v>13</v>
      </c>
    </row>
    <row r="31" spans="1:13" ht="13.5">
      <c r="A31" s="173"/>
      <c r="B31" s="47"/>
      <c r="C31" s="211"/>
      <c r="D31" s="127"/>
      <c r="E31" s="96"/>
      <c r="F31" s="153"/>
      <c r="G31" s="82"/>
      <c r="H31" s="47"/>
      <c r="I31" s="94"/>
      <c r="J31" s="109"/>
      <c r="K31" s="96"/>
      <c r="L31" s="213"/>
      <c r="M31" s="216"/>
    </row>
    <row r="32" spans="1:13" ht="13.5">
      <c r="A32" s="173" t="s">
        <v>20</v>
      </c>
      <c r="B32" s="47"/>
      <c r="C32" s="211">
        <v>70770</v>
      </c>
      <c r="D32" s="124">
        <v>12</v>
      </c>
      <c r="E32" s="96"/>
      <c r="F32" s="153">
        <v>57800</v>
      </c>
      <c r="G32" s="78">
        <v>25</v>
      </c>
      <c r="H32" s="47"/>
      <c r="I32" s="213">
        <v>2203</v>
      </c>
      <c r="J32" s="75">
        <v>32</v>
      </c>
      <c r="K32" s="96"/>
      <c r="L32" s="213">
        <v>1114</v>
      </c>
      <c r="M32" s="114">
        <v>27</v>
      </c>
    </row>
    <row r="33" spans="1:13" ht="13.5">
      <c r="A33" s="173" t="s">
        <v>21</v>
      </c>
      <c r="B33" s="47"/>
      <c r="C33" s="211">
        <v>70283</v>
      </c>
      <c r="D33" s="124">
        <v>13</v>
      </c>
      <c r="E33" s="96"/>
      <c r="F33" s="153">
        <v>70200</v>
      </c>
      <c r="G33" s="78">
        <v>20</v>
      </c>
      <c r="H33" s="47"/>
      <c r="I33" s="213">
        <v>6026</v>
      </c>
      <c r="J33" s="75">
        <v>18</v>
      </c>
      <c r="K33" s="96"/>
      <c r="L33" s="213">
        <v>2123</v>
      </c>
      <c r="M33" s="114">
        <v>16</v>
      </c>
    </row>
    <row r="34" spans="1:13" ht="13.5">
      <c r="A34" s="173" t="s">
        <v>22</v>
      </c>
      <c r="B34" s="47"/>
      <c r="C34" s="211">
        <v>84028</v>
      </c>
      <c r="D34" s="124">
        <v>6</v>
      </c>
      <c r="E34" s="96"/>
      <c r="F34" s="153">
        <v>78600</v>
      </c>
      <c r="G34" s="78">
        <v>17</v>
      </c>
      <c r="H34" s="47"/>
      <c r="I34" s="213">
        <v>5322</v>
      </c>
      <c r="J34" s="75">
        <v>19</v>
      </c>
      <c r="K34" s="96"/>
      <c r="L34" s="213">
        <v>2962</v>
      </c>
      <c r="M34" s="114">
        <v>6</v>
      </c>
    </row>
    <row r="35" spans="1:13" ht="13.5">
      <c r="A35" s="173" t="s">
        <v>23</v>
      </c>
      <c r="B35" s="47"/>
      <c r="C35" s="211">
        <v>52355</v>
      </c>
      <c r="D35" s="124">
        <v>23</v>
      </c>
      <c r="E35" s="96"/>
      <c r="F35" s="153">
        <v>61300</v>
      </c>
      <c r="G35" s="78">
        <v>23</v>
      </c>
      <c r="H35" s="47"/>
      <c r="I35" s="213">
        <v>2266</v>
      </c>
      <c r="J35" s="75">
        <v>31</v>
      </c>
      <c r="K35" s="96"/>
      <c r="L35" s="213">
        <v>1024</v>
      </c>
      <c r="M35" s="114">
        <v>29</v>
      </c>
    </row>
    <row r="36" spans="1:13" ht="13.5">
      <c r="A36" s="173" t="s">
        <v>24</v>
      </c>
      <c r="B36" s="47"/>
      <c r="C36" s="211">
        <v>36017</v>
      </c>
      <c r="D36" s="124">
        <v>33</v>
      </c>
      <c r="E36" s="96"/>
      <c r="F36" s="153">
        <v>53300</v>
      </c>
      <c r="G36" s="78">
        <v>29</v>
      </c>
      <c r="H36" s="47"/>
      <c r="I36" s="213">
        <v>1768</v>
      </c>
      <c r="J36" s="75">
        <v>36</v>
      </c>
      <c r="K36" s="96"/>
      <c r="L36" s="213">
        <v>532</v>
      </c>
      <c r="M36" s="114">
        <v>42</v>
      </c>
    </row>
    <row r="37" spans="1:13" ht="13.5">
      <c r="A37" s="173"/>
      <c r="B37" s="47"/>
      <c r="C37" s="211"/>
      <c r="D37" s="127"/>
      <c r="E37" s="96"/>
      <c r="F37" s="153"/>
      <c r="G37" s="82"/>
      <c r="H37" s="47"/>
      <c r="I37" s="94"/>
      <c r="J37" s="109"/>
      <c r="K37" s="96"/>
      <c r="L37" s="213"/>
      <c r="M37" s="216"/>
    </row>
    <row r="38" spans="1:13" ht="13.5">
      <c r="A38" s="173" t="s">
        <v>25</v>
      </c>
      <c r="B38" s="47"/>
      <c r="C38" s="211">
        <v>35622</v>
      </c>
      <c r="D38" s="124">
        <v>35</v>
      </c>
      <c r="E38" s="96"/>
      <c r="F38" s="153">
        <v>31900</v>
      </c>
      <c r="G38" s="78">
        <v>39</v>
      </c>
      <c r="H38" s="47"/>
      <c r="I38" s="213">
        <v>1164</v>
      </c>
      <c r="J38" s="75">
        <v>45</v>
      </c>
      <c r="K38" s="96"/>
      <c r="L38" s="213">
        <v>669</v>
      </c>
      <c r="M38" s="114">
        <v>37</v>
      </c>
    </row>
    <row r="39" spans="1:13" ht="13.5">
      <c r="A39" s="173" t="s">
        <v>26</v>
      </c>
      <c r="B39" s="47"/>
      <c r="C39" s="211">
        <v>26360</v>
      </c>
      <c r="D39" s="124">
        <v>44</v>
      </c>
      <c r="E39" s="96"/>
      <c r="F39" s="153">
        <v>13800</v>
      </c>
      <c r="G39" s="78">
        <v>46</v>
      </c>
      <c r="H39" s="47"/>
      <c r="I39" s="213">
        <v>1169</v>
      </c>
      <c r="J39" s="75">
        <v>44</v>
      </c>
      <c r="K39" s="96"/>
      <c r="L39" s="213">
        <v>328</v>
      </c>
      <c r="M39" s="114">
        <v>46</v>
      </c>
    </row>
    <row r="40" spans="1:13" ht="13.5">
      <c r="A40" s="173" t="s">
        <v>27</v>
      </c>
      <c r="B40" s="47"/>
      <c r="C40" s="211">
        <v>95499</v>
      </c>
      <c r="D40" s="124">
        <v>4</v>
      </c>
      <c r="E40" s="96"/>
      <c r="F40" s="153">
        <v>76300</v>
      </c>
      <c r="G40" s="78">
        <v>18</v>
      </c>
      <c r="H40" s="47"/>
      <c r="I40" s="213">
        <v>2542</v>
      </c>
      <c r="J40" s="75">
        <v>29</v>
      </c>
      <c r="K40" s="96"/>
      <c r="L40" s="213">
        <v>1445</v>
      </c>
      <c r="M40" s="114">
        <v>21</v>
      </c>
    </row>
    <row r="41" spans="1:13" ht="13.5">
      <c r="A41" s="173" t="s">
        <v>28</v>
      </c>
      <c r="B41" s="47"/>
      <c r="C41" s="211">
        <v>28563</v>
      </c>
      <c r="D41" s="124">
        <v>40</v>
      </c>
      <c r="E41" s="96"/>
      <c r="F41" s="153">
        <v>22400</v>
      </c>
      <c r="G41" s="78">
        <v>44</v>
      </c>
      <c r="H41" s="47"/>
      <c r="I41" s="213">
        <v>1096</v>
      </c>
      <c r="J41" s="75">
        <v>47</v>
      </c>
      <c r="K41" s="96"/>
      <c r="L41" s="213">
        <v>424</v>
      </c>
      <c r="M41" s="114">
        <v>44</v>
      </c>
    </row>
    <row r="42" spans="1:13" ht="13.5">
      <c r="A42" s="173" t="s">
        <v>29</v>
      </c>
      <c r="B42" s="47"/>
      <c r="C42" s="211">
        <v>33799</v>
      </c>
      <c r="D42" s="124">
        <v>36</v>
      </c>
      <c r="E42" s="96"/>
      <c r="F42" s="153">
        <v>35000</v>
      </c>
      <c r="G42" s="78">
        <v>38</v>
      </c>
      <c r="H42" s="47"/>
      <c r="I42" s="213">
        <v>3750</v>
      </c>
      <c r="J42" s="75">
        <v>26</v>
      </c>
      <c r="K42" s="96"/>
      <c r="L42" s="213">
        <v>1025</v>
      </c>
      <c r="M42" s="114">
        <v>28</v>
      </c>
    </row>
    <row r="43" spans="1:13" ht="13.5">
      <c r="A43" s="173"/>
      <c r="B43" s="47"/>
      <c r="C43" s="211"/>
      <c r="D43" s="127"/>
      <c r="E43" s="96"/>
      <c r="F43" s="153"/>
      <c r="G43" s="82"/>
      <c r="H43" s="47"/>
      <c r="I43" s="94"/>
      <c r="J43" s="109"/>
      <c r="K43" s="96"/>
      <c r="L43" s="213"/>
      <c r="M43" s="216" t="s">
        <v>164</v>
      </c>
    </row>
    <row r="44" spans="1:13" ht="13.5">
      <c r="A44" s="173" t="s">
        <v>30</v>
      </c>
      <c r="B44" s="47"/>
      <c r="C44" s="211">
        <v>31953</v>
      </c>
      <c r="D44" s="124">
        <v>37</v>
      </c>
      <c r="E44" s="96"/>
      <c r="F44" s="153">
        <v>35100</v>
      </c>
      <c r="G44" s="78">
        <v>37</v>
      </c>
      <c r="H44" s="47"/>
      <c r="I44" s="213">
        <v>1181</v>
      </c>
      <c r="J44" s="75">
        <v>43</v>
      </c>
      <c r="K44" s="96"/>
      <c r="L44" s="213">
        <v>665</v>
      </c>
      <c r="M44" s="114">
        <v>38</v>
      </c>
    </row>
    <row r="45" spans="1:13" ht="13.5">
      <c r="A45" s="173" t="s">
        <v>31</v>
      </c>
      <c r="B45" s="47"/>
      <c r="C45" s="211">
        <v>39467</v>
      </c>
      <c r="D45" s="124">
        <v>30</v>
      </c>
      <c r="E45" s="96"/>
      <c r="F45" s="153">
        <v>38200</v>
      </c>
      <c r="G45" s="78">
        <v>36</v>
      </c>
      <c r="H45" s="47"/>
      <c r="I45" s="213">
        <v>1293</v>
      </c>
      <c r="J45" s="75">
        <v>42</v>
      </c>
      <c r="K45" s="96"/>
      <c r="L45" s="213">
        <v>552</v>
      </c>
      <c r="M45" s="114">
        <v>41</v>
      </c>
    </row>
    <row r="46" spans="1:13" ht="13.5">
      <c r="A46" s="173" t="s">
        <v>32</v>
      </c>
      <c r="B46" s="47"/>
      <c r="C46" s="211">
        <v>73498</v>
      </c>
      <c r="D46" s="124">
        <v>10</v>
      </c>
      <c r="E46" s="96"/>
      <c r="F46" s="153">
        <v>68600</v>
      </c>
      <c r="G46" s="78">
        <v>22</v>
      </c>
      <c r="H46" s="47"/>
      <c r="I46" s="213">
        <v>3371</v>
      </c>
      <c r="J46" s="75">
        <v>27</v>
      </c>
      <c r="K46" s="96"/>
      <c r="L46" s="213">
        <v>1242</v>
      </c>
      <c r="M46" s="114">
        <v>25</v>
      </c>
    </row>
    <row r="47" spans="1:13" ht="13.5">
      <c r="A47" s="173" t="s">
        <v>33</v>
      </c>
      <c r="B47" s="47"/>
      <c r="C47" s="211">
        <v>66321</v>
      </c>
      <c r="D47" s="124">
        <v>15</v>
      </c>
      <c r="E47" s="96"/>
      <c r="F47" s="153">
        <v>57700</v>
      </c>
      <c r="G47" s="78">
        <v>26</v>
      </c>
      <c r="H47" s="47"/>
      <c r="I47" s="213">
        <v>1426</v>
      </c>
      <c r="J47" s="75">
        <v>41</v>
      </c>
      <c r="K47" s="96"/>
      <c r="L47" s="213">
        <v>1021</v>
      </c>
      <c r="M47" s="114">
        <v>30</v>
      </c>
    </row>
    <row r="48" spans="1:13" ht="13.5">
      <c r="A48" s="173" t="s">
        <v>34</v>
      </c>
      <c r="B48" s="47"/>
      <c r="C48" s="211">
        <v>43171</v>
      </c>
      <c r="D48" s="124">
        <v>28</v>
      </c>
      <c r="E48" s="96"/>
      <c r="F48" s="153">
        <v>49800</v>
      </c>
      <c r="G48" s="78">
        <v>32</v>
      </c>
      <c r="H48" s="47"/>
      <c r="I48" s="213">
        <v>1583</v>
      </c>
      <c r="J48" s="75">
        <v>38</v>
      </c>
      <c r="K48" s="96"/>
      <c r="L48" s="213">
        <v>640</v>
      </c>
      <c r="M48" s="114">
        <v>39</v>
      </c>
    </row>
    <row r="49" spans="1:16" ht="13.5">
      <c r="A49" s="173"/>
      <c r="B49" s="47"/>
      <c r="C49" s="211"/>
      <c r="D49" s="127"/>
      <c r="E49" s="96"/>
      <c r="F49" s="153"/>
      <c r="G49" s="82" t="s">
        <v>164</v>
      </c>
      <c r="H49" s="47"/>
      <c r="I49" s="218"/>
      <c r="J49" s="109" t="s">
        <v>164</v>
      </c>
      <c r="K49" s="96"/>
      <c r="L49" s="213"/>
      <c r="M49" s="216" t="s">
        <v>164</v>
      </c>
      <c r="P49" s="3"/>
    </row>
    <row r="50" spans="1:13" ht="13.5">
      <c r="A50" s="173" t="s">
        <v>35</v>
      </c>
      <c r="B50" s="47"/>
      <c r="C50" s="211">
        <v>35797</v>
      </c>
      <c r="D50" s="124">
        <v>34</v>
      </c>
      <c r="E50" s="96"/>
      <c r="F50" s="153">
        <v>30900</v>
      </c>
      <c r="G50" s="78">
        <v>41</v>
      </c>
      <c r="H50" s="47"/>
      <c r="I50" s="94">
        <v>2775</v>
      </c>
      <c r="J50" s="75">
        <v>28</v>
      </c>
      <c r="K50" s="96"/>
      <c r="L50" s="213">
        <v>1002</v>
      </c>
      <c r="M50" s="114">
        <v>31</v>
      </c>
    </row>
    <row r="51" spans="1:13" ht="13.5">
      <c r="A51" s="173" t="s">
        <v>36</v>
      </c>
      <c r="B51" s="47"/>
      <c r="C51" s="211">
        <v>39790</v>
      </c>
      <c r="D51" s="124">
        <v>29</v>
      </c>
      <c r="E51" s="96"/>
      <c r="F51" s="153">
        <v>31800</v>
      </c>
      <c r="G51" s="78">
        <v>40</v>
      </c>
      <c r="H51" s="47"/>
      <c r="I51" s="213">
        <v>1708</v>
      </c>
      <c r="J51" s="75">
        <v>37</v>
      </c>
      <c r="K51" s="96"/>
      <c r="L51" s="213">
        <v>747</v>
      </c>
      <c r="M51" s="114">
        <v>36</v>
      </c>
    </row>
    <row r="52" spans="1:13" ht="13.5">
      <c r="A52" s="173" t="s">
        <v>37</v>
      </c>
      <c r="B52" s="47"/>
      <c r="C52" s="211">
        <v>50234</v>
      </c>
      <c r="D52" s="124">
        <v>25</v>
      </c>
      <c r="E52" s="96"/>
      <c r="F52" s="153">
        <v>53100</v>
      </c>
      <c r="G52" s="78">
        <v>30</v>
      </c>
      <c r="H52" s="47"/>
      <c r="I52" s="213">
        <v>4985</v>
      </c>
      <c r="J52" s="75">
        <v>21</v>
      </c>
      <c r="K52" s="96"/>
      <c r="L52" s="213">
        <v>1262</v>
      </c>
      <c r="M52" s="114">
        <v>24</v>
      </c>
    </row>
    <row r="53" spans="1:13" ht="13.5">
      <c r="A53" s="173" t="s">
        <v>38</v>
      </c>
      <c r="B53" s="47"/>
      <c r="C53" s="211">
        <v>29619</v>
      </c>
      <c r="D53" s="124">
        <v>39</v>
      </c>
      <c r="E53" s="96"/>
      <c r="F53" s="153">
        <v>28600</v>
      </c>
      <c r="G53" s="78">
        <v>42</v>
      </c>
      <c r="H53" s="47"/>
      <c r="I53" s="213">
        <v>3798</v>
      </c>
      <c r="J53" s="75">
        <v>25</v>
      </c>
      <c r="K53" s="96"/>
      <c r="L53" s="213">
        <v>930</v>
      </c>
      <c r="M53" s="114">
        <v>32</v>
      </c>
    </row>
    <row r="54" spans="1:13" ht="13.5">
      <c r="A54" s="173" t="s">
        <v>39</v>
      </c>
      <c r="B54" s="47"/>
      <c r="C54" s="211">
        <v>61981</v>
      </c>
      <c r="D54" s="124">
        <v>18</v>
      </c>
      <c r="E54" s="96"/>
      <c r="F54" s="153">
        <v>86000</v>
      </c>
      <c r="G54" s="78">
        <v>15</v>
      </c>
      <c r="H54" s="47"/>
      <c r="I54" s="213">
        <v>6412</v>
      </c>
      <c r="J54" s="75">
        <v>15</v>
      </c>
      <c r="K54" s="96"/>
      <c r="L54" s="213">
        <v>2168</v>
      </c>
      <c r="M54" s="114">
        <v>15</v>
      </c>
    </row>
    <row r="55" spans="1:13" ht="13.5">
      <c r="A55" s="173"/>
      <c r="B55" s="47"/>
      <c r="C55" s="211"/>
      <c r="D55" s="127"/>
      <c r="E55" s="96"/>
      <c r="F55" s="153"/>
      <c r="G55" s="82"/>
      <c r="H55" s="47"/>
      <c r="I55" s="219"/>
      <c r="J55" s="109"/>
      <c r="K55" s="96"/>
      <c r="L55" s="213"/>
      <c r="M55" s="216" t="s">
        <v>164</v>
      </c>
    </row>
    <row r="56" spans="1:13" ht="13.5">
      <c r="A56" s="173" t="s">
        <v>40</v>
      </c>
      <c r="B56" s="47"/>
      <c r="C56" s="211">
        <v>25108</v>
      </c>
      <c r="D56" s="124">
        <v>45</v>
      </c>
      <c r="E56" s="96"/>
      <c r="F56" s="153">
        <v>54200</v>
      </c>
      <c r="G56" s="78">
        <v>28</v>
      </c>
      <c r="H56" s="47"/>
      <c r="I56" s="213">
        <v>4960</v>
      </c>
      <c r="J56" s="75">
        <v>22</v>
      </c>
      <c r="K56" s="96"/>
      <c r="L56" s="213">
        <v>1204</v>
      </c>
      <c r="M56" s="114">
        <v>26</v>
      </c>
    </row>
    <row r="57" spans="1:13" ht="13.5">
      <c r="A57" s="173" t="s">
        <v>41</v>
      </c>
      <c r="B57" s="47"/>
      <c r="C57" s="211">
        <v>38745</v>
      </c>
      <c r="D57" s="124">
        <v>31</v>
      </c>
      <c r="E57" s="96"/>
      <c r="F57" s="153">
        <v>50500</v>
      </c>
      <c r="G57" s="78">
        <v>31</v>
      </c>
      <c r="H57" s="47"/>
      <c r="I57" s="213">
        <v>6302</v>
      </c>
      <c r="J57" s="75">
        <v>16</v>
      </c>
      <c r="K57" s="96"/>
      <c r="L57" s="213">
        <v>1399</v>
      </c>
      <c r="M57" s="114">
        <v>22</v>
      </c>
    </row>
    <row r="58" spans="1:13" ht="13.5">
      <c r="A58" s="173" t="s">
        <v>42</v>
      </c>
      <c r="B58" s="47"/>
      <c r="C58" s="211">
        <v>66869</v>
      </c>
      <c r="D58" s="124">
        <v>14</v>
      </c>
      <c r="E58" s="96"/>
      <c r="F58" s="153">
        <v>117000</v>
      </c>
      <c r="G58" s="78">
        <v>13</v>
      </c>
      <c r="H58" s="47"/>
      <c r="I58" s="213">
        <v>11412</v>
      </c>
      <c r="J58" s="75">
        <v>3</v>
      </c>
      <c r="K58" s="96"/>
      <c r="L58" s="213">
        <v>3071</v>
      </c>
      <c r="M58" s="114">
        <v>5</v>
      </c>
    </row>
    <row r="59" spans="1:15" ht="13.5">
      <c r="A59" s="173" t="s">
        <v>43</v>
      </c>
      <c r="B59" s="47"/>
      <c r="C59" s="211">
        <v>46623</v>
      </c>
      <c r="D59" s="124">
        <v>26</v>
      </c>
      <c r="E59" s="96"/>
      <c r="F59" s="153">
        <v>57600</v>
      </c>
      <c r="G59" s="78">
        <v>27</v>
      </c>
      <c r="H59" s="47"/>
      <c r="I59" s="213">
        <v>4713</v>
      </c>
      <c r="J59" s="75">
        <v>24</v>
      </c>
      <c r="K59" s="96"/>
      <c r="L59" s="213">
        <v>1312</v>
      </c>
      <c r="M59" s="114">
        <v>23</v>
      </c>
      <c r="O59" s="3"/>
    </row>
    <row r="60" spans="1:13" ht="13.5">
      <c r="A60" s="173" t="s">
        <v>44</v>
      </c>
      <c r="B60" s="47"/>
      <c r="C60" s="211">
        <v>45804</v>
      </c>
      <c r="D60" s="124">
        <v>27</v>
      </c>
      <c r="E60" s="96"/>
      <c r="F60" s="153">
        <v>68900</v>
      </c>
      <c r="G60" s="78">
        <v>21</v>
      </c>
      <c r="H60" s="47"/>
      <c r="I60" s="213">
        <v>9068</v>
      </c>
      <c r="J60" s="75">
        <v>6</v>
      </c>
      <c r="K60" s="96"/>
      <c r="L60" s="213">
        <v>2960</v>
      </c>
      <c r="M60" s="114">
        <v>7</v>
      </c>
    </row>
    <row r="61" spans="1:13" ht="13.5">
      <c r="A61" s="173"/>
      <c r="B61" s="47"/>
      <c r="C61" s="211"/>
      <c r="D61" s="127"/>
      <c r="E61" s="96"/>
      <c r="F61" s="153"/>
      <c r="G61" s="82"/>
      <c r="H61" s="47"/>
      <c r="I61" s="219"/>
      <c r="J61" s="109"/>
      <c r="K61" s="96"/>
      <c r="L61" s="213"/>
      <c r="M61" s="216"/>
    </row>
    <row r="62" spans="1:13" ht="13.5">
      <c r="A62" s="173" t="s">
        <v>45</v>
      </c>
      <c r="B62" s="47"/>
      <c r="C62" s="211">
        <v>78102</v>
      </c>
      <c r="D62" s="124">
        <v>7</v>
      </c>
      <c r="E62" s="96"/>
      <c r="F62" s="153">
        <v>122700</v>
      </c>
      <c r="G62" s="78">
        <v>11</v>
      </c>
      <c r="H62" s="47"/>
      <c r="I62" s="213">
        <v>9059</v>
      </c>
      <c r="J62" s="75">
        <v>7</v>
      </c>
      <c r="K62" s="96"/>
      <c r="L62" s="213">
        <v>4011</v>
      </c>
      <c r="M62" s="114">
        <v>4</v>
      </c>
    </row>
    <row r="63" spans="1:13" ht="13.5">
      <c r="A63" s="173" t="s">
        <v>46</v>
      </c>
      <c r="B63" s="47"/>
      <c r="C63" s="211">
        <v>21547</v>
      </c>
      <c r="D63" s="124">
        <v>46</v>
      </c>
      <c r="E63" s="96"/>
      <c r="F63" s="153">
        <v>39100</v>
      </c>
      <c r="G63" s="78">
        <v>35</v>
      </c>
      <c r="H63" s="47"/>
      <c r="I63" s="213">
        <v>2042</v>
      </c>
      <c r="J63" s="75">
        <v>34</v>
      </c>
      <c r="K63" s="96"/>
      <c r="L63" s="213">
        <v>924</v>
      </c>
      <c r="M63" s="114">
        <v>33</v>
      </c>
    </row>
    <row r="64" spans="1:13" ht="14.25" thickBot="1">
      <c r="A64" s="174"/>
      <c r="B64" s="57"/>
      <c r="C64" s="58"/>
      <c r="D64" s="66"/>
      <c r="E64" s="57"/>
      <c r="F64" s="58"/>
      <c r="G64" s="66"/>
      <c r="H64" s="57"/>
      <c r="I64" s="156"/>
      <c r="J64" s="220"/>
      <c r="K64" s="221"/>
      <c r="L64" s="222"/>
      <c r="M64" s="223"/>
    </row>
    <row r="65" spans="1:13" s="5" customFormat="1" ht="5.25" customHeight="1">
      <c r="A65" s="37"/>
      <c r="B65" s="53"/>
      <c r="C65" s="53"/>
      <c r="D65" s="53"/>
      <c r="E65" s="53"/>
      <c r="F65" s="53"/>
      <c r="G65" s="53"/>
      <c r="H65" s="53"/>
      <c r="I65" s="54"/>
      <c r="J65" s="53"/>
      <c r="K65" s="53"/>
      <c r="L65" s="53"/>
      <c r="M65" s="53"/>
    </row>
    <row r="66" spans="1:13" s="5" customFormat="1" ht="13.5" customHeight="1">
      <c r="A66" s="345" t="s">
        <v>75</v>
      </c>
      <c r="B66" s="345"/>
      <c r="C66" s="345"/>
      <c r="D66" s="345"/>
      <c r="E66" s="345"/>
      <c r="F66" s="345"/>
      <c r="G66" s="345"/>
      <c r="H66" s="345" t="s">
        <v>76</v>
      </c>
      <c r="I66" s="345"/>
      <c r="J66" s="345"/>
      <c r="K66" s="348" t="s">
        <v>77</v>
      </c>
      <c r="L66" s="348"/>
      <c r="M66" s="348"/>
    </row>
    <row r="67" spans="1:13" s="67" customFormat="1" ht="12.75" customHeight="1">
      <c r="A67" s="342" t="s">
        <v>145</v>
      </c>
      <c r="B67" s="342"/>
      <c r="C67" s="342"/>
      <c r="D67" s="342"/>
      <c r="E67" s="342"/>
      <c r="F67" s="342"/>
      <c r="G67" s="342"/>
      <c r="H67" s="342" t="s">
        <v>163</v>
      </c>
      <c r="I67" s="342"/>
      <c r="J67" s="342"/>
      <c r="K67" s="342" t="s">
        <v>139</v>
      </c>
      <c r="L67" s="344"/>
      <c r="M67" s="344"/>
    </row>
    <row r="68" spans="1:13" s="67" customFormat="1" ht="12.75" customHeight="1">
      <c r="A68" s="342"/>
      <c r="B68" s="342"/>
      <c r="C68" s="342"/>
      <c r="D68" s="342"/>
      <c r="E68" s="342"/>
      <c r="F68" s="342"/>
      <c r="G68" s="342"/>
      <c r="H68" s="342"/>
      <c r="I68" s="342"/>
      <c r="J68" s="342"/>
      <c r="K68" s="344"/>
      <c r="L68" s="344"/>
      <c r="M68" s="344"/>
    </row>
    <row r="69" spans="1:13" s="67" customFormat="1" ht="12.75" customHeight="1">
      <c r="A69" s="342"/>
      <c r="B69" s="342"/>
      <c r="C69" s="342"/>
      <c r="D69" s="342"/>
      <c r="E69" s="342"/>
      <c r="F69" s="342"/>
      <c r="G69" s="342"/>
      <c r="H69" s="342"/>
      <c r="I69" s="342"/>
      <c r="J69" s="342"/>
      <c r="K69" s="344"/>
      <c r="L69" s="344"/>
      <c r="M69" s="344"/>
    </row>
    <row r="70" spans="1:13" s="67" customFormat="1" ht="12.75" customHeight="1">
      <c r="A70" s="342"/>
      <c r="B70" s="342"/>
      <c r="C70" s="342"/>
      <c r="D70" s="342"/>
      <c r="E70" s="342"/>
      <c r="F70" s="342"/>
      <c r="G70" s="342"/>
      <c r="H70" s="342"/>
      <c r="I70" s="342"/>
      <c r="J70" s="342"/>
      <c r="K70" s="344"/>
      <c r="L70" s="344"/>
      <c r="M70" s="344"/>
    </row>
    <row r="71" spans="3:7" ht="13.5">
      <c r="C71" s="36"/>
      <c r="D71" s="36"/>
      <c r="E71" s="37"/>
      <c r="F71" s="36"/>
      <c r="G71" s="38"/>
    </row>
    <row r="72" spans="3:7" ht="13.5">
      <c r="C72" s="36"/>
      <c r="D72" s="36"/>
      <c r="E72" s="37"/>
      <c r="F72" s="36"/>
      <c r="G72" s="38"/>
    </row>
    <row r="73" spans="3:7" ht="13.5">
      <c r="C73" s="36"/>
      <c r="D73" s="36"/>
      <c r="E73" s="37"/>
      <c r="F73" s="36"/>
      <c r="G73" s="38"/>
    </row>
    <row r="74" spans="3:7" ht="13.5">
      <c r="C74" s="36"/>
      <c r="D74" s="36"/>
      <c r="E74" s="37"/>
      <c r="F74" s="36"/>
      <c r="G74" s="38"/>
    </row>
    <row r="75" spans="3:7" ht="13.5">
      <c r="C75" s="36"/>
      <c r="D75" s="36"/>
      <c r="E75" s="37"/>
      <c r="F75" s="36"/>
      <c r="G75" s="28"/>
    </row>
    <row r="76" spans="3:7" ht="13.5">
      <c r="C76" s="36"/>
      <c r="D76" s="36"/>
      <c r="E76" s="37"/>
      <c r="F76" s="36"/>
      <c r="G76" s="38"/>
    </row>
    <row r="77" spans="3:7" ht="13.5">
      <c r="C77" s="36"/>
      <c r="D77" s="36"/>
      <c r="E77" s="37"/>
      <c r="F77" s="36"/>
      <c r="G77" s="38"/>
    </row>
  </sheetData>
  <sheetProtection/>
  <mergeCells count="11">
    <mergeCell ref="K66:M66"/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</mergeCells>
  <conditionalFormatting sqref="M56:M57 D50:D54 D56:D60 D62:D63 D41:D42 G44:G48 G50:G54 G56:G60 G62:G63 D44:D48 J44:J48 J50:J54 J59:J60 J40:J42 J63 M40:M42 M44:M48 M50:M54 J56:J57 G40:G4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2" r:id="rId1"/>
  <rowBreaks count="1" manualBreakCount="1">
    <brk id="6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2.625" style="5" customWidth="1"/>
    <col min="9" max="9" width="12.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  <col min="14" max="14" width="11.375" style="0" bestFit="1" customWidth="1"/>
    <col min="16" max="16" width="11.375" style="0" bestFit="1" customWidth="1"/>
  </cols>
  <sheetData>
    <row r="1" spans="1:13" ht="18.75">
      <c r="A1" s="331" t="s">
        <v>53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2"/>
    </row>
    <row r="2" spans="1:13" ht="14.25" customHeight="1" thickBot="1">
      <c r="A2" s="33"/>
      <c r="B2" s="33"/>
      <c r="C2" s="33"/>
      <c r="D2" s="163" t="s">
        <v>123</v>
      </c>
      <c r="E2" s="163"/>
      <c r="F2" s="163"/>
      <c r="G2" s="163" t="s">
        <v>124</v>
      </c>
      <c r="H2" s="163"/>
      <c r="I2" s="163"/>
      <c r="J2" s="163" t="s">
        <v>125</v>
      </c>
      <c r="K2" s="163"/>
      <c r="L2" s="163"/>
      <c r="M2" s="163" t="s">
        <v>126</v>
      </c>
    </row>
    <row r="3" spans="1:13" s="14" customFormat="1" ht="48.75" customHeight="1">
      <c r="A3" s="168"/>
      <c r="B3" s="365" t="s">
        <v>129</v>
      </c>
      <c r="C3" s="366"/>
      <c r="D3" s="367"/>
      <c r="E3" s="365" t="s">
        <v>130</v>
      </c>
      <c r="F3" s="366"/>
      <c r="G3" s="367"/>
      <c r="H3" s="365" t="s">
        <v>131</v>
      </c>
      <c r="I3" s="366"/>
      <c r="J3" s="367"/>
      <c r="K3" s="365" t="s">
        <v>132</v>
      </c>
      <c r="L3" s="366"/>
      <c r="M3" s="368"/>
    </row>
    <row r="4" spans="1:13" s="6" customFormat="1" ht="13.5" customHeight="1">
      <c r="A4" s="169" t="s">
        <v>56</v>
      </c>
      <c r="B4" s="370" t="s">
        <v>69</v>
      </c>
      <c r="C4" s="371"/>
      <c r="D4" s="170" t="s">
        <v>57</v>
      </c>
      <c r="E4" s="346" t="s">
        <v>58</v>
      </c>
      <c r="F4" s="347"/>
      <c r="G4" s="170" t="s">
        <v>57</v>
      </c>
      <c r="H4" s="351" t="s">
        <v>63</v>
      </c>
      <c r="I4" s="352"/>
      <c r="J4" s="170" t="s">
        <v>57</v>
      </c>
      <c r="K4" s="351" t="s">
        <v>63</v>
      </c>
      <c r="L4" s="352"/>
      <c r="M4" s="171" t="s">
        <v>57</v>
      </c>
    </row>
    <row r="5" spans="1:13" ht="13.5" customHeight="1">
      <c r="A5" s="172"/>
      <c r="B5" s="16"/>
      <c r="C5" s="22"/>
      <c r="D5" s="13"/>
      <c r="E5" s="31"/>
      <c r="F5" s="32"/>
      <c r="G5" s="13"/>
      <c r="H5" s="31"/>
      <c r="I5" s="32"/>
      <c r="J5" s="13"/>
      <c r="K5" s="31"/>
      <c r="L5" s="23"/>
      <c r="M5" s="55"/>
    </row>
    <row r="6" spans="1:13" ht="13.5" customHeight="1">
      <c r="A6" s="172" t="s">
        <v>47</v>
      </c>
      <c r="B6" s="43"/>
      <c r="C6" s="117">
        <v>235817</v>
      </c>
      <c r="D6" s="118"/>
      <c r="E6" s="119"/>
      <c r="F6" s="117">
        <v>7735789</v>
      </c>
      <c r="G6" s="118"/>
      <c r="H6" s="119"/>
      <c r="I6" s="117">
        <v>265259031</v>
      </c>
      <c r="J6" s="118"/>
      <c r="K6" s="119"/>
      <c r="L6" s="117">
        <v>80319365</v>
      </c>
      <c r="M6" s="120"/>
    </row>
    <row r="7" spans="1:16" ht="13.5" customHeight="1">
      <c r="A7" s="172"/>
      <c r="B7" s="43"/>
      <c r="C7" s="121"/>
      <c r="D7" s="118"/>
      <c r="E7" s="119"/>
      <c r="F7" s="121"/>
      <c r="G7" s="118"/>
      <c r="H7" s="119"/>
      <c r="I7" s="121"/>
      <c r="J7" s="118"/>
      <c r="K7" s="119"/>
      <c r="L7" s="122"/>
      <c r="M7" s="120"/>
      <c r="P7" s="3"/>
    </row>
    <row r="8" spans="1:16" ht="13.5">
      <c r="A8" s="173" t="s">
        <v>0</v>
      </c>
      <c r="B8" s="45"/>
      <c r="C8" s="123">
        <v>6136</v>
      </c>
      <c r="D8" s="124">
        <v>11</v>
      </c>
      <c r="E8" s="76"/>
      <c r="F8" s="117">
        <v>177113</v>
      </c>
      <c r="G8" s="124">
        <v>18</v>
      </c>
      <c r="H8" s="76"/>
      <c r="I8" s="123">
        <v>5202551</v>
      </c>
      <c r="J8" s="124">
        <v>18</v>
      </c>
      <c r="K8" s="76"/>
      <c r="L8" s="125">
        <v>1517427</v>
      </c>
      <c r="M8" s="126">
        <v>21</v>
      </c>
      <c r="P8" s="4"/>
    </row>
    <row r="9" spans="1:13" ht="13.5">
      <c r="A9" s="173" t="s">
        <v>1</v>
      </c>
      <c r="B9" s="45"/>
      <c r="C9" s="123">
        <v>1646</v>
      </c>
      <c r="D9" s="124">
        <v>40</v>
      </c>
      <c r="E9" s="76"/>
      <c r="F9" s="117">
        <v>58274</v>
      </c>
      <c r="G9" s="124">
        <v>39</v>
      </c>
      <c r="H9" s="76"/>
      <c r="I9" s="123">
        <v>1457403</v>
      </c>
      <c r="J9" s="124">
        <v>41</v>
      </c>
      <c r="K9" s="76"/>
      <c r="L9" s="125">
        <v>575989</v>
      </c>
      <c r="M9" s="126">
        <v>37</v>
      </c>
    </row>
    <row r="10" spans="1:13" ht="13.5">
      <c r="A10" s="173" t="s">
        <v>2</v>
      </c>
      <c r="B10" s="45"/>
      <c r="C10" s="123">
        <v>2467</v>
      </c>
      <c r="D10" s="124">
        <v>30</v>
      </c>
      <c r="E10" s="76"/>
      <c r="F10" s="117">
        <v>89729</v>
      </c>
      <c r="G10" s="124">
        <v>29</v>
      </c>
      <c r="H10" s="76"/>
      <c r="I10" s="123">
        <v>2010170</v>
      </c>
      <c r="J10" s="124">
        <v>33</v>
      </c>
      <c r="K10" s="76"/>
      <c r="L10" s="125">
        <v>559879</v>
      </c>
      <c r="M10" s="126">
        <v>40</v>
      </c>
    </row>
    <row r="11" spans="1:13" ht="13.5">
      <c r="A11" s="173" t="s">
        <v>3</v>
      </c>
      <c r="B11" s="45"/>
      <c r="C11" s="123">
        <v>3194</v>
      </c>
      <c r="D11" s="124">
        <v>23</v>
      </c>
      <c r="E11" s="76"/>
      <c r="F11" s="117">
        <v>117341</v>
      </c>
      <c r="G11" s="124">
        <v>23</v>
      </c>
      <c r="H11" s="76"/>
      <c r="I11" s="123">
        <v>2944135</v>
      </c>
      <c r="J11" s="124">
        <v>26</v>
      </c>
      <c r="K11" s="76"/>
      <c r="L11" s="125">
        <v>950315</v>
      </c>
      <c r="M11" s="126">
        <v>24</v>
      </c>
    </row>
    <row r="12" spans="1:16" ht="13.5">
      <c r="A12" s="173" t="s">
        <v>4</v>
      </c>
      <c r="B12" s="45"/>
      <c r="C12" s="123">
        <v>2164</v>
      </c>
      <c r="D12" s="124">
        <v>34</v>
      </c>
      <c r="E12" s="76"/>
      <c r="F12" s="117">
        <v>67781</v>
      </c>
      <c r="G12" s="124">
        <v>35</v>
      </c>
      <c r="H12" s="76"/>
      <c r="I12" s="123">
        <v>1184799</v>
      </c>
      <c r="J12" s="124">
        <v>43</v>
      </c>
      <c r="K12" s="76"/>
      <c r="L12" s="125">
        <v>405070</v>
      </c>
      <c r="M12" s="126">
        <v>42</v>
      </c>
      <c r="P12" s="4"/>
    </row>
    <row r="13" spans="1:13" ht="13.5">
      <c r="A13" s="173"/>
      <c r="B13" s="47"/>
      <c r="C13" s="123"/>
      <c r="D13" s="127"/>
      <c r="E13" s="96"/>
      <c r="F13" s="117"/>
      <c r="G13" s="127"/>
      <c r="H13" s="96"/>
      <c r="I13" s="128"/>
      <c r="J13" s="127" t="s">
        <v>164</v>
      </c>
      <c r="K13" s="96"/>
      <c r="L13" s="129"/>
      <c r="M13" s="130"/>
    </row>
    <row r="14" spans="1:13" ht="13.5">
      <c r="A14" s="173" t="s">
        <v>5</v>
      </c>
      <c r="B14" s="45"/>
      <c r="C14" s="123">
        <v>2970</v>
      </c>
      <c r="D14" s="124">
        <v>26</v>
      </c>
      <c r="E14" s="76"/>
      <c r="F14" s="117">
        <v>104805</v>
      </c>
      <c r="G14" s="124">
        <v>25</v>
      </c>
      <c r="H14" s="76"/>
      <c r="I14" s="123">
        <v>2391489</v>
      </c>
      <c r="J14" s="124">
        <v>30</v>
      </c>
      <c r="K14" s="76"/>
      <c r="L14" s="125">
        <v>682814</v>
      </c>
      <c r="M14" s="126">
        <v>31</v>
      </c>
    </row>
    <row r="15" spans="1:13" ht="13.5">
      <c r="A15" s="173" t="s">
        <v>6</v>
      </c>
      <c r="B15" s="45"/>
      <c r="C15" s="123">
        <v>4408</v>
      </c>
      <c r="D15" s="124">
        <v>19</v>
      </c>
      <c r="E15" s="76"/>
      <c r="F15" s="117">
        <v>167581</v>
      </c>
      <c r="G15" s="124">
        <v>19</v>
      </c>
      <c r="H15" s="76"/>
      <c r="I15" s="123">
        <v>4724529</v>
      </c>
      <c r="J15" s="124">
        <v>20</v>
      </c>
      <c r="K15" s="76"/>
      <c r="L15" s="125">
        <v>1495877</v>
      </c>
      <c r="M15" s="126">
        <v>22</v>
      </c>
    </row>
    <row r="16" spans="1:16" ht="13.5">
      <c r="A16" s="173" t="s">
        <v>7</v>
      </c>
      <c r="B16" s="45"/>
      <c r="C16" s="123">
        <v>6180</v>
      </c>
      <c r="D16" s="124">
        <v>10</v>
      </c>
      <c r="E16" s="76"/>
      <c r="F16" s="117">
        <v>265857</v>
      </c>
      <c r="G16" s="124">
        <v>8</v>
      </c>
      <c r="H16" s="76"/>
      <c r="I16" s="123">
        <v>9779425</v>
      </c>
      <c r="J16" s="124">
        <v>8</v>
      </c>
      <c r="K16" s="76"/>
      <c r="L16" s="125">
        <v>2732714</v>
      </c>
      <c r="M16" s="126">
        <v>8</v>
      </c>
      <c r="P16" s="4"/>
    </row>
    <row r="17" spans="1:13" ht="13.5">
      <c r="A17" s="173" t="s">
        <v>8</v>
      </c>
      <c r="B17" s="45"/>
      <c r="C17" s="123">
        <v>4930</v>
      </c>
      <c r="D17" s="124">
        <v>18</v>
      </c>
      <c r="E17" s="76"/>
      <c r="F17" s="117">
        <v>198992</v>
      </c>
      <c r="G17" s="124">
        <v>12</v>
      </c>
      <c r="H17" s="76"/>
      <c r="I17" s="123">
        <v>7679672</v>
      </c>
      <c r="J17" s="124">
        <v>13</v>
      </c>
      <c r="K17" s="76"/>
      <c r="L17" s="125">
        <v>2275769</v>
      </c>
      <c r="M17" s="126">
        <v>12</v>
      </c>
    </row>
    <row r="18" spans="1:13" ht="13.5">
      <c r="A18" s="173" t="s">
        <v>9</v>
      </c>
      <c r="B18" s="45"/>
      <c r="C18" s="123">
        <v>5770</v>
      </c>
      <c r="D18" s="124">
        <v>15</v>
      </c>
      <c r="E18" s="76"/>
      <c r="F18" s="117">
        <v>191841</v>
      </c>
      <c r="G18" s="124">
        <v>14</v>
      </c>
      <c r="H18" s="76"/>
      <c r="I18" s="123">
        <v>6706669</v>
      </c>
      <c r="J18" s="124">
        <v>14</v>
      </c>
      <c r="K18" s="76"/>
      <c r="L18" s="125">
        <v>2207958</v>
      </c>
      <c r="M18" s="126">
        <v>13</v>
      </c>
    </row>
    <row r="19" spans="1:16" ht="13.5">
      <c r="A19" s="173"/>
      <c r="B19" s="47"/>
      <c r="C19" s="123"/>
      <c r="D19" s="127"/>
      <c r="E19" s="96"/>
      <c r="F19" s="117"/>
      <c r="G19" s="127"/>
      <c r="H19" s="96"/>
      <c r="I19" s="128"/>
      <c r="J19" s="127"/>
      <c r="K19" s="96"/>
      <c r="L19" s="129"/>
      <c r="M19" s="130"/>
      <c r="O19" s="5"/>
      <c r="P19" s="5"/>
    </row>
    <row r="20" spans="1:16" ht="13.5">
      <c r="A20" s="56" t="s">
        <v>10</v>
      </c>
      <c r="B20" s="46"/>
      <c r="C20" s="131">
        <v>13607</v>
      </c>
      <c r="D20" s="85">
        <v>4</v>
      </c>
      <c r="E20" s="86"/>
      <c r="F20" s="132">
        <v>392013</v>
      </c>
      <c r="G20" s="85">
        <v>4</v>
      </c>
      <c r="H20" s="86"/>
      <c r="I20" s="131">
        <v>11774761</v>
      </c>
      <c r="J20" s="85">
        <v>7</v>
      </c>
      <c r="K20" s="86"/>
      <c r="L20" s="133">
        <v>4155976</v>
      </c>
      <c r="M20" s="89">
        <v>5</v>
      </c>
      <c r="O20" s="5"/>
      <c r="P20" s="5"/>
    </row>
    <row r="21" spans="1:13" ht="13.5">
      <c r="A21" s="173" t="s">
        <v>11</v>
      </c>
      <c r="B21" s="45"/>
      <c r="C21" s="123">
        <v>5996</v>
      </c>
      <c r="D21" s="134">
        <v>13</v>
      </c>
      <c r="E21" s="76"/>
      <c r="F21" s="117">
        <v>215348</v>
      </c>
      <c r="G21" s="134">
        <v>10</v>
      </c>
      <c r="H21" s="76"/>
      <c r="I21" s="123">
        <v>12345845</v>
      </c>
      <c r="J21" s="134">
        <v>6</v>
      </c>
      <c r="K21" s="76"/>
      <c r="L21" s="125">
        <v>2627945</v>
      </c>
      <c r="M21" s="135">
        <v>9</v>
      </c>
    </row>
    <row r="22" spans="1:13" ht="13.5">
      <c r="A22" s="173" t="s">
        <v>12</v>
      </c>
      <c r="B22" s="45"/>
      <c r="C22" s="123">
        <v>16469</v>
      </c>
      <c r="D22" s="134">
        <v>3</v>
      </c>
      <c r="E22" s="76"/>
      <c r="F22" s="117">
        <v>324995</v>
      </c>
      <c r="G22" s="134">
        <v>7</v>
      </c>
      <c r="H22" s="76"/>
      <c r="I22" s="123">
        <v>8023647</v>
      </c>
      <c r="J22" s="134">
        <v>10</v>
      </c>
      <c r="K22" s="76"/>
      <c r="L22" s="125">
        <v>3061130</v>
      </c>
      <c r="M22" s="135">
        <v>7</v>
      </c>
    </row>
    <row r="23" spans="1:13" ht="13.5">
      <c r="A23" s="173" t="s">
        <v>13</v>
      </c>
      <c r="B23" s="45"/>
      <c r="C23" s="123">
        <v>9642</v>
      </c>
      <c r="D23" s="134">
        <v>7</v>
      </c>
      <c r="E23" s="76"/>
      <c r="F23" s="117">
        <v>389280</v>
      </c>
      <c r="G23" s="134">
        <v>5</v>
      </c>
      <c r="H23" s="76"/>
      <c r="I23" s="123">
        <v>14868385</v>
      </c>
      <c r="J23" s="134">
        <v>3</v>
      </c>
      <c r="K23" s="76"/>
      <c r="L23" s="125">
        <v>4476465</v>
      </c>
      <c r="M23" s="135">
        <v>4</v>
      </c>
    </row>
    <row r="24" spans="1:13" ht="13.5">
      <c r="A24" s="173" t="s">
        <v>14</v>
      </c>
      <c r="B24" s="45"/>
      <c r="C24" s="123">
        <v>6111</v>
      </c>
      <c r="D24" s="124">
        <v>12</v>
      </c>
      <c r="E24" s="76"/>
      <c r="F24" s="117">
        <v>186620</v>
      </c>
      <c r="G24" s="124">
        <v>17</v>
      </c>
      <c r="H24" s="76"/>
      <c r="I24" s="123">
        <v>4144795</v>
      </c>
      <c r="J24" s="124">
        <v>23</v>
      </c>
      <c r="K24" s="76"/>
      <c r="L24" s="125">
        <v>1523875</v>
      </c>
      <c r="M24" s="126">
        <v>20</v>
      </c>
    </row>
    <row r="25" spans="1:13" ht="13.5">
      <c r="A25" s="173"/>
      <c r="B25" s="47"/>
      <c r="C25" s="123"/>
      <c r="D25" s="127"/>
      <c r="E25" s="96"/>
      <c r="F25" s="117"/>
      <c r="G25" s="127"/>
      <c r="H25" s="96"/>
      <c r="I25" s="128"/>
      <c r="J25" s="127"/>
      <c r="K25" s="96"/>
      <c r="L25" s="129"/>
      <c r="M25" s="130" t="s">
        <v>164</v>
      </c>
    </row>
    <row r="26" spans="1:13" ht="13.5">
      <c r="A26" s="173" t="s">
        <v>15</v>
      </c>
      <c r="B26" s="45"/>
      <c r="C26" s="123">
        <v>3040</v>
      </c>
      <c r="D26" s="124">
        <v>24</v>
      </c>
      <c r="E26" s="76"/>
      <c r="F26" s="117">
        <v>116230</v>
      </c>
      <c r="G26" s="124">
        <v>24</v>
      </c>
      <c r="H26" s="76"/>
      <c r="I26" s="123">
        <v>2868220</v>
      </c>
      <c r="J26" s="124">
        <v>27</v>
      </c>
      <c r="K26" s="76"/>
      <c r="L26" s="125">
        <v>907579</v>
      </c>
      <c r="M26" s="126">
        <v>25</v>
      </c>
    </row>
    <row r="27" spans="1:13" ht="13.5">
      <c r="A27" s="173" t="s">
        <v>16</v>
      </c>
      <c r="B27" s="45"/>
      <c r="C27" s="123">
        <v>3324</v>
      </c>
      <c r="D27" s="124">
        <v>22</v>
      </c>
      <c r="E27" s="76"/>
      <c r="F27" s="117">
        <v>94812</v>
      </c>
      <c r="G27" s="124">
        <v>27</v>
      </c>
      <c r="H27" s="76"/>
      <c r="I27" s="123">
        <v>2049140</v>
      </c>
      <c r="J27" s="124">
        <v>32</v>
      </c>
      <c r="K27" s="76"/>
      <c r="L27" s="125">
        <v>692778</v>
      </c>
      <c r="M27" s="126">
        <v>30</v>
      </c>
    </row>
    <row r="28" spans="1:13" ht="13.5">
      <c r="A28" s="173" t="s">
        <v>17</v>
      </c>
      <c r="B28" s="45"/>
      <c r="C28" s="123">
        <v>2585</v>
      </c>
      <c r="D28" s="124">
        <v>27</v>
      </c>
      <c r="E28" s="76"/>
      <c r="F28" s="117">
        <v>70075</v>
      </c>
      <c r="G28" s="124">
        <v>33</v>
      </c>
      <c r="H28" s="76"/>
      <c r="I28" s="123">
        <v>1673401</v>
      </c>
      <c r="J28" s="124">
        <v>38</v>
      </c>
      <c r="K28" s="76"/>
      <c r="L28" s="125">
        <v>580075</v>
      </c>
      <c r="M28" s="126">
        <v>36</v>
      </c>
    </row>
    <row r="29" spans="1:13" ht="13.5">
      <c r="A29" s="173" t="s">
        <v>18</v>
      </c>
      <c r="B29" s="45"/>
      <c r="C29" s="123">
        <v>2158</v>
      </c>
      <c r="D29" s="124">
        <v>35</v>
      </c>
      <c r="E29" s="76"/>
      <c r="F29" s="117">
        <v>73156</v>
      </c>
      <c r="G29" s="124">
        <v>31</v>
      </c>
      <c r="H29" s="76"/>
      <c r="I29" s="123">
        <v>1900013</v>
      </c>
      <c r="J29" s="124">
        <v>35</v>
      </c>
      <c r="K29" s="76"/>
      <c r="L29" s="125">
        <v>625118</v>
      </c>
      <c r="M29" s="126">
        <v>34</v>
      </c>
    </row>
    <row r="30" spans="1:13" ht="13.5">
      <c r="A30" s="173" t="s">
        <v>19</v>
      </c>
      <c r="B30" s="45"/>
      <c r="C30" s="123">
        <v>5790</v>
      </c>
      <c r="D30" s="124">
        <v>14</v>
      </c>
      <c r="E30" s="76"/>
      <c r="F30" s="117">
        <v>192602</v>
      </c>
      <c r="G30" s="124">
        <v>13</v>
      </c>
      <c r="H30" s="76"/>
      <c r="I30" s="123">
        <v>4983927</v>
      </c>
      <c r="J30" s="124">
        <v>19</v>
      </c>
      <c r="K30" s="76"/>
      <c r="L30" s="125">
        <v>1836822</v>
      </c>
      <c r="M30" s="126">
        <v>16</v>
      </c>
    </row>
    <row r="31" spans="1:13" ht="13.5">
      <c r="A31" s="173"/>
      <c r="B31" s="47"/>
      <c r="C31" s="123"/>
      <c r="D31" s="127"/>
      <c r="E31" s="96"/>
      <c r="F31" s="117"/>
      <c r="G31" s="127"/>
      <c r="H31" s="96"/>
      <c r="I31" s="128"/>
      <c r="J31" s="127"/>
      <c r="K31" s="96"/>
      <c r="L31" s="129"/>
      <c r="M31" s="130" t="s">
        <v>164</v>
      </c>
    </row>
    <row r="32" spans="1:13" ht="13.5">
      <c r="A32" s="173" t="s">
        <v>20</v>
      </c>
      <c r="B32" s="45"/>
      <c r="C32" s="123">
        <v>6832</v>
      </c>
      <c r="D32" s="124">
        <v>8</v>
      </c>
      <c r="E32" s="76"/>
      <c r="F32" s="117">
        <v>191635</v>
      </c>
      <c r="G32" s="124">
        <v>15</v>
      </c>
      <c r="H32" s="76"/>
      <c r="I32" s="123">
        <v>4569082</v>
      </c>
      <c r="J32" s="124">
        <v>22</v>
      </c>
      <c r="K32" s="76"/>
      <c r="L32" s="125">
        <v>1633063</v>
      </c>
      <c r="M32" s="126">
        <v>19</v>
      </c>
    </row>
    <row r="33" spans="1:13" ht="13.5">
      <c r="A33" s="173" t="s">
        <v>21</v>
      </c>
      <c r="B33" s="45"/>
      <c r="C33" s="123">
        <v>11266</v>
      </c>
      <c r="D33" s="124">
        <v>5</v>
      </c>
      <c r="E33" s="76"/>
      <c r="F33" s="117">
        <v>411551</v>
      </c>
      <c r="G33" s="124">
        <v>3</v>
      </c>
      <c r="H33" s="76"/>
      <c r="I33" s="123">
        <v>15050953</v>
      </c>
      <c r="J33" s="124">
        <v>2</v>
      </c>
      <c r="K33" s="76"/>
      <c r="L33" s="125">
        <v>4973224</v>
      </c>
      <c r="M33" s="126">
        <v>3</v>
      </c>
    </row>
    <row r="34" spans="1:13" ht="13.5">
      <c r="A34" s="173" t="s">
        <v>22</v>
      </c>
      <c r="B34" s="45"/>
      <c r="C34" s="123">
        <v>19695</v>
      </c>
      <c r="D34" s="124">
        <v>2</v>
      </c>
      <c r="E34" s="76"/>
      <c r="F34" s="117">
        <v>801450</v>
      </c>
      <c r="G34" s="124">
        <v>1</v>
      </c>
      <c r="H34" s="76"/>
      <c r="I34" s="123">
        <v>34431322</v>
      </c>
      <c r="J34" s="124">
        <v>1</v>
      </c>
      <c r="K34" s="76"/>
      <c r="L34" s="125">
        <v>8793408</v>
      </c>
      <c r="M34" s="126">
        <v>1</v>
      </c>
    </row>
    <row r="35" spans="1:13" ht="13.5">
      <c r="A35" s="173" t="s">
        <v>23</v>
      </c>
      <c r="B35" s="45"/>
      <c r="C35" s="123">
        <v>4188</v>
      </c>
      <c r="D35" s="124">
        <v>20</v>
      </c>
      <c r="E35" s="76"/>
      <c r="F35" s="117">
        <v>190014</v>
      </c>
      <c r="G35" s="124">
        <v>16</v>
      </c>
      <c r="H35" s="76"/>
      <c r="I35" s="123">
        <v>9374584</v>
      </c>
      <c r="J35" s="124">
        <v>9</v>
      </c>
      <c r="K35" s="76"/>
      <c r="L35" s="125">
        <v>2316871</v>
      </c>
      <c r="M35" s="126">
        <v>11</v>
      </c>
    </row>
    <row r="36" spans="1:13" ht="13.5">
      <c r="A36" s="173" t="s">
        <v>24</v>
      </c>
      <c r="B36" s="45"/>
      <c r="C36" s="123">
        <v>2976</v>
      </c>
      <c r="D36" s="124">
        <v>25</v>
      </c>
      <c r="E36" s="76"/>
      <c r="F36" s="117">
        <v>148292</v>
      </c>
      <c r="G36" s="124">
        <v>20</v>
      </c>
      <c r="H36" s="76"/>
      <c r="I36" s="123">
        <v>6115968</v>
      </c>
      <c r="J36" s="124">
        <v>16</v>
      </c>
      <c r="K36" s="76"/>
      <c r="L36" s="125">
        <v>2202235</v>
      </c>
      <c r="M36" s="126">
        <v>14</v>
      </c>
    </row>
    <row r="37" spans="1:13" ht="13.5">
      <c r="A37" s="173"/>
      <c r="B37" s="47"/>
      <c r="C37" s="123"/>
      <c r="D37" s="127"/>
      <c r="E37" s="96"/>
      <c r="F37" s="117"/>
      <c r="G37" s="127"/>
      <c r="H37" s="96"/>
      <c r="I37" s="128"/>
      <c r="J37" s="127"/>
      <c r="K37" s="96"/>
      <c r="L37" s="129"/>
      <c r="M37" s="130" t="s">
        <v>164</v>
      </c>
    </row>
    <row r="38" spans="1:13" ht="13.5">
      <c r="A38" s="173" t="s">
        <v>25</v>
      </c>
      <c r="B38" s="45"/>
      <c r="C38" s="123">
        <v>5330</v>
      </c>
      <c r="D38" s="124">
        <v>17</v>
      </c>
      <c r="E38" s="76"/>
      <c r="F38" s="117">
        <v>146346</v>
      </c>
      <c r="G38" s="124">
        <v>22</v>
      </c>
      <c r="H38" s="76"/>
      <c r="I38" s="123">
        <v>4675054</v>
      </c>
      <c r="J38" s="124">
        <v>21</v>
      </c>
      <c r="K38" s="76"/>
      <c r="L38" s="125">
        <v>1735785</v>
      </c>
      <c r="M38" s="126">
        <v>17</v>
      </c>
    </row>
    <row r="39" spans="1:13" ht="13.5">
      <c r="A39" s="173" t="s">
        <v>26</v>
      </c>
      <c r="B39" s="45"/>
      <c r="C39" s="123">
        <v>21362</v>
      </c>
      <c r="D39" s="124">
        <v>1</v>
      </c>
      <c r="E39" s="76"/>
      <c r="F39" s="117">
        <v>485022</v>
      </c>
      <c r="G39" s="124">
        <v>2</v>
      </c>
      <c r="H39" s="76"/>
      <c r="I39" s="123">
        <v>14806158</v>
      </c>
      <c r="J39" s="124">
        <v>4</v>
      </c>
      <c r="K39" s="76"/>
      <c r="L39" s="125">
        <v>5269689</v>
      </c>
      <c r="M39" s="126">
        <v>2</v>
      </c>
    </row>
    <row r="40" spans="1:13" ht="13.5">
      <c r="A40" s="173" t="s">
        <v>27</v>
      </c>
      <c r="B40" s="45"/>
      <c r="C40" s="123">
        <v>10138</v>
      </c>
      <c r="D40" s="124">
        <v>6</v>
      </c>
      <c r="E40" s="76"/>
      <c r="F40" s="117">
        <v>362847</v>
      </c>
      <c r="G40" s="124">
        <v>6</v>
      </c>
      <c r="H40" s="76"/>
      <c r="I40" s="123">
        <v>13423028</v>
      </c>
      <c r="J40" s="124">
        <v>5</v>
      </c>
      <c r="K40" s="76"/>
      <c r="L40" s="125">
        <v>4065873</v>
      </c>
      <c r="M40" s="126">
        <v>6</v>
      </c>
    </row>
    <row r="41" spans="1:13" ht="13.5">
      <c r="A41" s="173" t="s">
        <v>28</v>
      </c>
      <c r="B41" s="45"/>
      <c r="C41" s="123">
        <v>2387</v>
      </c>
      <c r="D41" s="124">
        <v>31</v>
      </c>
      <c r="E41" s="76"/>
      <c r="F41" s="117">
        <v>65849</v>
      </c>
      <c r="G41" s="124">
        <v>37</v>
      </c>
      <c r="H41" s="76"/>
      <c r="I41" s="123">
        <v>1984809</v>
      </c>
      <c r="J41" s="124">
        <v>34</v>
      </c>
      <c r="K41" s="76"/>
      <c r="L41" s="125">
        <v>569323</v>
      </c>
      <c r="M41" s="126">
        <v>39</v>
      </c>
    </row>
    <row r="42" spans="1:13" ht="13.5">
      <c r="A42" s="173" t="s">
        <v>29</v>
      </c>
      <c r="B42" s="45"/>
      <c r="C42" s="123">
        <v>2016</v>
      </c>
      <c r="D42" s="124">
        <v>38</v>
      </c>
      <c r="E42" s="76"/>
      <c r="F42" s="117">
        <v>49154</v>
      </c>
      <c r="G42" s="124">
        <v>42</v>
      </c>
      <c r="H42" s="76"/>
      <c r="I42" s="123">
        <v>2414808</v>
      </c>
      <c r="J42" s="124">
        <v>29</v>
      </c>
      <c r="K42" s="76"/>
      <c r="L42" s="125">
        <v>661613</v>
      </c>
      <c r="M42" s="126">
        <v>33</v>
      </c>
    </row>
    <row r="43" spans="1:13" ht="13.5">
      <c r="A43" s="173"/>
      <c r="B43" s="47"/>
      <c r="C43" s="123"/>
      <c r="D43" s="127"/>
      <c r="E43" s="96"/>
      <c r="F43" s="117"/>
      <c r="G43" s="127"/>
      <c r="H43" s="96"/>
      <c r="I43" s="128"/>
      <c r="J43" s="127"/>
      <c r="K43" s="96"/>
      <c r="L43" s="129"/>
      <c r="M43" s="130"/>
    </row>
    <row r="44" spans="1:13" ht="13.5">
      <c r="A44" s="173" t="s">
        <v>30</v>
      </c>
      <c r="B44" s="45"/>
      <c r="C44" s="123">
        <v>977</v>
      </c>
      <c r="D44" s="124">
        <v>47</v>
      </c>
      <c r="E44" s="76"/>
      <c r="F44" s="117">
        <v>34557</v>
      </c>
      <c r="G44" s="124">
        <v>45</v>
      </c>
      <c r="H44" s="76"/>
      <c r="I44" s="123">
        <v>853198</v>
      </c>
      <c r="J44" s="124">
        <v>45</v>
      </c>
      <c r="K44" s="76"/>
      <c r="L44" s="125">
        <v>237906</v>
      </c>
      <c r="M44" s="126">
        <v>45</v>
      </c>
    </row>
    <row r="45" spans="1:15" ht="13.5">
      <c r="A45" s="173" t="s">
        <v>31</v>
      </c>
      <c r="B45" s="45"/>
      <c r="C45" s="123">
        <v>1416</v>
      </c>
      <c r="D45" s="124">
        <v>44</v>
      </c>
      <c r="E45" s="76"/>
      <c r="F45" s="117">
        <v>42312</v>
      </c>
      <c r="G45" s="124">
        <v>44</v>
      </c>
      <c r="H45" s="76"/>
      <c r="I45" s="123">
        <v>873181</v>
      </c>
      <c r="J45" s="124">
        <v>44</v>
      </c>
      <c r="K45" s="76"/>
      <c r="L45" s="125">
        <v>276557</v>
      </c>
      <c r="M45" s="126">
        <v>44</v>
      </c>
      <c r="O45" t="s">
        <v>133</v>
      </c>
    </row>
    <row r="46" spans="1:13" ht="13.5">
      <c r="A46" s="173" t="s">
        <v>32</v>
      </c>
      <c r="B46" s="45"/>
      <c r="C46" s="123">
        <v>3838</v>
      </c>
      <c r="D46" s="124">
        <v>21</v>
      </c>
      <c r="E46" s="76"/>
      <c r="F46" s="117">
        <v>146350</v>
      </c>
      <c r="G46" s="124">
        <v>21</v>
      </c>
      <c r="H46" s="76"/>
      <c r="I46" s="123">
        <v>6611585</v>
      </c>
      <c r="J46" s="124">
        <v>15</v>
      </c>
      <c r="K46" s="76"/>
      <c r="L46" s="125">
        <v>1706007</v>
      </c>
      <c r="M46" s="126">
        <v>18</v>
      </c>
    </row>
    <row r="47" spans="1:17" ht="13.5">
      <c r="A47" s="173" t="s">
        <v>33</v>
      </c>
      <c r="B47" s="45"/>
      <c r="C47" s="123">
        <v>5638</v>
      </c>
      <c r="D47" s="124">
        <v>16</v>
      </c>
      <c r="E47" s="76"/>
      <c r="F47" s="117">
        <v>205008</v>
      </c>
      <c r="G47" s="124">
        <v>11</v>
      </c>
      <c r="H47" s="76"/>
      <c r="I47" s="123">
        <v>7917797</v>
      </c>
      <c r="J47" s="124">
        <v>11</v>
      </c>
      <c r="K47" s="76"/>
      <c r="L47" s="125">
        <v>2143846</v>
      </c>
      <c r="M47" s="126">
        <v>15</v>
      </c>
      <c r="Q47" s="4"/>
    </row>
    <row r="48" spans="1:13" ht="13.5">
      <c r="A48" s="173" t="s">
        <v>34</v>
      </c>
      <c r="B48" s="45"/>
      <c r="C48" s="123">
        <v>2123</v>
      </c>
      <c r="D48" s="124">
        <v>36</v>
      </c>
      <c r="E48" s="76"/>
      <c r="F48" s="117">
        <v>96011</v>
      </c>
      <c r="G48" s="124">
        <v>26</v>
      </c>
      <c r="H48" s="76"/>
      <c r="I48" s="123">
        <v>5412904</v>
      </c>
      <c r="J48" s="124">
        <v>17</v>
      </c>
      <c r="K48" s="76"/>
      <c r="L48" s="125">
        <v>1436641</v>
      </c>
      <c r="M48" s="126">
        <v>23</v>
      </c>
    </row>
    <row r="49" spans="1:13" ht="13.5">
      <c r="A49" s="173"/>
      <c r="B49" s="47"/>
      <c r="C49" s="123"/>
      <c r="D49" s="127"/>
      <c r="E49" s="96"/>
      <c r="F49" s="117"/>
      <c r="G49" s="127"/>
      <c r="H49" s="96"/>
      <c r="I49" s="128"/>
      <c r="J49" s="127"/>
      <c r="K49" s="96"/>
      <c r="L49" s="129"/>
      <c r="M49" s="130"/>
    </row>
    <row r="50" spans="1:13" ht="13.5">
      <c r="A50" s="173" t="s">
        <v>35</v>
      </c>
      <c r="B50" s="45"/>
      <c r="C50" s="123">
        <v>1490</v>
      </c>
      <c r="D50" s="124">
        <v>43</v>
      </c>
      <c r="E50" s="76"/>
      <c r="F50" s="117">
        <v>48147</v>
      </c>
      <c r="G50" s="124">
        <v>43</v>
      </c>
      <c r="H50" s="76"/>
      <c r="I50" s="123">
        <v>1570055</v>
      </c>
      <c r="J50" s="124">
        <v>39</v>
      </c>
      <c r="K50" s="76"/>
      <c r="L50" s="125">
        <v>704427</v>
      </c>
      <c r="M50" s="126">
        <v>29</v>
      </c>
    </row>
    <row r="51" spans="1:17" ht="13.5">
      <c r="A51" s="173" t="s">
        <v>36</v>
      </c>
      <c r="B51" s="45"/>
      <c r="C51" s="123">
        <v>2314</v>
      </c>
      <c r="D51" s="124">
        <v>33</v>
      </c>
      <c r="E51" s="76"/>
      <c r="F51" s="117">
        <v>67140</v>
      </c>
      <c r="G51" s="124">
        <v>36</v>
      </c>
      <c r="H51" s="76"/>
      <c r="I51" s="123">
        <v>2493885</v>
      </c>
      <c r="J51" s="124">
        <v>28</v>
      </c>
      <c r="K51" s="76"/>
      <c r="L51" s="125">
        <v>746419</v>
      </c>
      <c r="M51" s="126">
        <v>28</v>
      </c>
      <c r="Q51" s="4"/>
    </row>
    <row r="52" spans="1:13" ht="13.5">
      <c r="A52" s="173" t="s">
        <v>37</v>
      </c>
      <c r="B52" s="45"/>
      <c r="C52" s="123">
        <v>2550</v>
      </c>
      <c r="D52" s="124">
        <v>28</v>
      </c>
      <c r="E52" s="76"/>
      <c r="F52" s="117">
        <v>79289</v>
      </c>
      <c r="G52" s="124">
        <v>30</v>
      </c>
      <c r="H52" s="76"/>
      <c r="I52" s="123">
        <v>3581581</v>
      </c>
      <c r="J52" s="124">
        <v>24</v>
      </c>
      <c r="K52" s="76"/>
      <c r="L52" s="125">
        <v>849608</v>
      </c>
      <c r="M52" s="126">
        <v>26</v>
      </c>
    </row>
    <row r="53" spans="1:13" ht="13.5">
      <c r="A53" s="173" t="s">
        <v>38</v>
      </c>
      <c r="B53" s="45"/>
      <c r="C53" s="123">
        <v>1138</v>
      </c>
      <c r="D53" s="124">
        <v>46</v>
      </c>
      <c r="E53" s="76"/>
      <c r="F53" s="117">
        <v>24663</v>
      </c>
      <c r="G53" s="124">
        <v>47</v>
      </c>
      <c r="H53" s="76"/>
      <c r="I53" s="123">
        <v>490881</v>
      </c>
      <c r="J53" s="124">
        <v>47</v>
      </c>
      <c r="K53" s="76"/>
      <c r="L53" s="125">
        <v>171041</v>
      </c>
      <c r="M53" s="126">
        <v>46</v>
      </c>
    </row>
    <row r="54" spans="1:17" ht="13.5">
      <c r="A54" s="173" t="s">
        <v>39</v>
      </c>
      <c r="B54" s="45"/>
      <c r="C54" s="123">
        <v>6434</v>
      </c>
      <c r="D54" s="124">
        <v>9</v>
      </c>
      <c r="E54" s="76"/>
      <c r="F54" s="117">
        <v>216161</v>
      </c>
      <c r="G54" s="124">
        <v>9</v>
      </c>
      <c r="H54" s="76"/>
      <c r="I54" s="123">
        <v>7767530</v>
      </c>
      <c r="J54" s="124">
        <v>12</v>
      </c>
      <c r="K54" s="76"/>
      <c r="L54" s="125">
        <v>2341621</v>
      </c>
      <c r="M54" s="126">
        <v>10</v>
      </c>
      <c r="Q54" s="4"/>
    </row>
    <row r="55" spans="1:13" ht="13.5">
      <c r="A55" s="173"/>
      <c r="B55" s="47"/>
      <c r="C55" s="136"/>
      <c r="D55" s="127"/>
      <c r="E55" s="96"/>
      <c r="F55" s="117"/>
      <c r="G55" s="127"/>
      <c r="H55" s="96"/>
      <c r="I55" s="128"/>
      <c r="J55" s="127"/>
      <c r="K55" s="96"/>
      <c r="L55" s="129"/>
      <c r="M55" s="130"/>
    </row>
    <row r="56" spans="1:13" ht="13.5">
      <c r="A56" s="173" t="s">
        <v>40</v>
      </c>
      <c r="B56" s="45"/>
      <c r="C56" s="123">
        <v>1532</v>
      </c>
      <c r="D56" s="124">
        <v>42</v>
      </c>
      <c r="E56" s="76"/>
      <c r="F56" s="117">
        <v>58777</v>
      </c>
      <c r="G56" s="124">
        <v>38</v>
      </c>
      <c r="H56" s="76"/>
      <c r="I56" s="123">
        <v>1553500</v>
      </c>
      <c r="J56" s="124">
        <v>40</v>
      </c>
      <c r="K56" s="76"/>
      <c r="L56" s="125">
        <v>455898</v>
      </c>
      <c r="M56" s="126">
        <v>41</v>
      </c>
    </row>
    <row r="57" spans="1:13" ht="13.5">
      <c r="A57" s="173" t="s">
        <v>41</v>
      </c>
      <c r="B57" s="45"/>
      <c r="C57" s="123">
        <v>2091</v>
      </c>
      <c r="D57" s="124">
        <v>37</v>
      </c>
      <c r="E57" s="76"/>
      <c r="F57" s="117">
        <v>58077</v>
      </c>
      <c r="G57" s="124">
        <v>40</v>
      </c>
      <c r="H57" s="76"/>
      <c r="I57" s="123">
        <v>1675555</v>
      </c>
      <c r="J57" s="124">
        <v>37</v>
      </c>
      <c r="K57" s="76"/>
      <c r="L57" s="125">
        <v>591243</v>
      </c>
      <c r="M57" s="126">
        <v>35</v>
      </c>
    </row>
    <row r="58" spans="1:17" ht="13.5">
      <c r="A58" s="173" t="s">
        <v>42</v>
      </c>
      <c r="B58" s="45"/>
      <c r="C58" s="123">
        <v>2365</v>
      </c>
      <c r="D58" s="124">
        <v>32</v>
      </c>
      <c r="E58" s="76"/>
      <c r="F58" s="117">
        <v>91939</v>
      </c>
      <c r="G58" s="124">
        <v>28</v>
      </c>
      <c r="H58" s="76"/>
      <c r="I58" s="123">
        <v>2321415</v>
      </c>
      <c r="J58" s="124">
        <v>31</v>
      </c>
      <c r="K58" s="76"/>
      <c r="L58" s="125">
        <v>752667</v>
      </c>
      <c r="M58" s="126">
        <v>27</v>
      </c>
      <c r="N58" s="4"/>
      <c r="Q58" s="4"/>
    </row>
    <row r="59" spans="1:13" ht="13.5">
      <c r="A59" s="173" t="s">
        <v>43</v>
      </c>
      <c r="B59" s="45"/>
      <c r="C59" s="123">
        <v>1741</v>
      </c>
      <c r="D59" s="124">
        <v>39</v>
      </c>
      <c r="E59" s="76"/>
      <c r="F59" s="117">
        <v>67900</v>
      </c>
      <c r="G59" s="124">
        <v>34</v>
      </c>
      <c r="H59" s="76"/>
      <c r="I59" s="123">
        <v>3084425</v>
      </c>
      <c r="J59" s="124">
        <v>25</v>
      </c>
      <c r="K59" s="76"/>
      <c r="L59" s="125">
        <v>677867</v>
      </c>
      <c r="M59" s="126">
        <v>32</v>
      </c>
    </row>
    <row r="60" spans="1:13" ht="13.5">
      <c r="A60" s="173" t="s">
        <v>44</v>
      </c>
      <c r="B60" s="45"/>
      <c r="C60" s="123">
        <v>1612</v>
      </c>
      <c r="D60" s="124">
        <v>41</v>
      </c>
      <c r="E60" s="76"/>
      <c r="F60" s="117">
        <v>56758</v>
      </c>
      <c r="G60" s="124">
        <v>41</v>
      </c>
      <c r="H60" s="76"/>
      <c r="I60" s="123">
        <v>1229519</v>
      </c>
      <c r="J60" s="124">
        <v>42</v>
      </c>
      <c r="K60" s="76"/>
      <c r="L60" s="125">
        <v>385837</v>
      </c>
      <c r="M60" s="126">
        <v>43</v>
      </c>
    </row>
    <row r="61" spans="1:13" ht="13.5">
      <c r="A61" s="173"/>
      <c r="B61" s="47"/>
      <c r="C61" s="136"/>
      <c r="D61" s="127"/>
      <c r="E61" s="96"/>
      <c r="F61" s="117"/>
      <c r="G61" s="127"/>
      <c r="H61" s="96"/>
      <c r="I61" s="128"/>
      <c r="J61" s="127"/>
      <c r="K61" s="96"/>
      <c r="L61" s="129"/>
      <c r="M61" s="130"/>
    </row>
    <row r="62" spans="1:18" ht="13.5">
      <c r="A62" s="173" t="s">
        <v>45</v>
      </c>
      <c r="B62" s="45"/>
      <c r="C62" s="123">
        <v>2479</v>
      </c>
      <c r="D62" s="124">
        <v>29</v>
      </c>
      <c r="E62" s="76"/>
      <c r="F62" s="117">
        <v>71283</v>
      </c>
      <c r="G62" s="124">
        <v>32</v>
      </c>
      <c r="H62" s="76"/>
      <c r="I62" s="123">
        <v>1715169</v>
      </c>
      <c r="J62" s="124">
        <v>36</v>
      </c>
      <c r="K62" s="76"/>
      <c r="L62" s="125">
        <v>572376</v>
      </c>
      <c r="M62" s="126">
        <v>38</v>
      </c>
      <c r="N62" s="4"/>
      <c r="Q62" s="4"/>
      <c r="R62" s="2"/>
    </row>
    <row r="63" spans="1:13" ht="13.5">
      <c r="A63" s="173" t="s">
        <v>46</v>
      </c>
      <c r="B63" s="45"/>
      <c r="C63" s="123">
        <v>1302</v>
      </c>
      <c r="D63" s="124">
        <v>45</v>
      </c>
      <c r="E63" s="76"/>
      <c r="F63" s="117">
        <v>24812</v>
      </c>
      <c r="G63" s="124">
        <v>46</v>
      </c>
      <c r="H63" s="76"/>
      <c r="I63" s="123">
        <v>548107</v>
      </c>
      <c r="J63" s="124">
        <v>46</v>
      </c>
      <c r="K63" s="76"/>
      <c r="L63" s="125">
        <v>156745</v>
      </c>
      <c r="M63" s="126">
        <v>47</v>
      </c>
    </row>
    <row r="64" spans="1:13" ht="14.25" thickBot="1">
      <c r="A64" s="174"/>
      <c r="B64" s="57"/>
      <c r="C64" s="137"/>
      <c r="D64" s="138"/>
      <c r="E64" s="139"/>
      <c r="F64" s="137"/>
      <c r="G64" s="138"/>
      <c r="H64" s="139"/>
      <c r="I64" s="137"/>
      <c r="J64" s="138"/>
      <c r="K64" s="139"/>
      <c r="L64" s="140"/>
      <c r="M64" s="141"/>
    </row>
    <row r="65" spans="1:13" s="5" customFormat="1" ht="5.25" customHeight="1">
      <c r="A65" s="37"/>
      <c r="B65" s="53"/>
      <c r="C65" s="53"/>
      <c r="D65" s="53"/>
      <c r="E65" s="53"/>
      <c r="F65" s="53"/>
      <c r="G65" s="53"/>
      <c r="H65" s="53"/>
      <c r="I65" s="54"/>
      <c r="J65" s="53"/>
      <c r="K65" s="53"/>
      <c r="L65" s="53"/>
      <c r="M65" s="53"/>
    </row>
    <row r="66" spans="1:13" s="5" customFormat="1" ht="13.5" customHeight="1">
      <c r="A66" s="345" t="s">
        <v>75</v>
      </c>
      <c r="B66" s="345"/>
      <c r="C66" s="345"/>
      <c r="D66" s="345"/>
      <c r="E66" s="345"/>
      <c r="F66" s="345"/>
      <c r="G66" s="345"/>
      <c r="H66" s="372" t="s">
        <v>137</v>
      </c>
      <c r="I66" s="372"/>
      <c r="J66" s="372"/>
      <c r="K66" s="372"/>
      <c r="L66" s="369" t="s">
        <v>134</v>
      </c>
      <c r="M66" s="369"/>
    </row>
    <row r="67" spans="1:13" s="67" customFormat="1" ht="12.75" customHeight="1">
      <c r="A67" s="342" t="s">
        <v>135</v>
      </c>
      <c r="B67" s="342"/>
      <c r="C67" s="342"/>
      <c r="D67" s="342"/>
      <c r="E67" s="342"/>
      <c r="F67" s="342"/>
      <c r="G67" s="161"/>
      <c r="H67" s="373" t="s">
        <v>146</v>
      </c>
      <c r="I67" s="373"/>
      <c r="J67" s="373"/>
      <c r="K67" s="373"/>
      <c r="L67" s="344" t="s">
        <v>138</v>
      </c>
      <c r="M67" s="344"/>
    </row>
    <row r="68" spans="1:13" s="67" customFormat="1" ht="12.75" customHeight="1">
      <c r="A68" s="342" t="s">
        <v>136</v>
      </c>
      <c r="B68" s="342"/>
      <c r="C68" s="342"/>
      <c r="D68" s="342"/>
      <c r="E68" s="342"/>
      <c r="F68" s="342"/>
      <c r="G68" s="161"/>
      <c r="H68" s="342" t="s">
        <v>147</v>
      </c>
      <c r="I68" s="342"/>
      <c r="J68" s="342"/>
      <c r="K68" s="342"/>
      <c r="L68" s="344" t="s">
        <v>138</v>
      </c>
      <c r="M68" s="344"/>
    </row>
    <row r="69" spans="1:13" s="67" customFormat="1" ht="12.75" customHeight="1">
      <c r="A69" s="161"/>
      <c r="B69" s="161"/>
      <c r="C69" s="161"/>
      <c r="D69" s="161"/>
      <c r="E69" s="161"/>
      <c r="F69" s="161"/>
      <c r="G69" s="161"/>
      <c r="H69" s="161"/>
      <c r="I69" s="161"/>
      <c r="J69" s="161"/>
      <c r="K69" s="162"/>
      <c r="L69" s="162"/>
      <c r="M69" s="162"/>
    </row>
    <row r="70" spans="1:13" s="67" customFormat="1" ht="12.75" customHeight="1">
      <c r="A70" s="161"/>
      <c r="B70" s="161"/>
      <c r="C70" s="161"/>
      <c r="D70" s="161"/>
      <c r="E70" s="161"/>
      <c r="F70" s="161"/>
      <c r="G70" s="161"/>
      <c r="H70" s="161"/>
      <c r="I70" s="161"/>
      <c r="J70" s="161"/>
      <c r="K70" s="162"/>
      <c r="L70" s="162"/>
      <c r="M70" s="162"/>
    </row>
  </sheetData>
  <sheetProtection/>
  <mergeCells count="18">
    <mergeCell ref="A67:F67"/>
    <mergeCell ref="A68:F68"/>
    <mergeCell ref="K4:L4"/>
    <mergeCell ref="H66:K66"/>
    <mergeCell ref="L67:M67"/>
    <mergeCell ref="L68:M68"/>
    <mergeCell ref="H67:K67"/>
    <mergeCell ref="H68:K68"/>
    <mergeCell ref="A1:M1"/>
    <mergeCell ref="B3:D3"/>
    <mergeCell ref="E3:G3"/>
    <mergeCell ref="H3:J3"/>
    <mergeCell ref="K3:M3"/>
    <mergeCell ref="L66:M66"/>
    <mergeCell ref="A66:G66"/>
    <mergeCell ref="B4:C4"/>
    <mergeCell ref="E4:F4"/>
    <mergeCell ref="H4:I4"/>
  </mergeCells>
  <conditionalFormatting sqref="D44:D48 D50:D54 D56:D60 D62:D63 M47 G44:G48 G50:G54 G56:G60 G62:G63 D40:D42 J44:J48 J50:J54 J56:J60 J62:J63 G40:G42 M62:M63 M58 M50:M54 J41:J42 M44:M45 M56 M41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5905511811023623" bottom="0" header="0.5118110236220472" footer="0.1968503937007874"/>
  <pageSetup fitToHeight="1" fitToWidth="1" horizontalDpi="600" verticalDpi="600" orientation="portrait" paperSize="9" scale="88" r:id="rId1"/>
  <rowBreaks count="1" manualBreakCount="1">
    <brk id="6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PageLayoutView="0" workbookViewId="0" topLeftCell="A1">
      <selection activeCell="A1" sqref="A1:M1"/>
    </sheetView>
  </sheetViews>
  <sheetFormatPr defaultColWidth="9.00390625" defaultRowHeight="5.25" customHeight="1"/>
  <cols>
    <col min="1" max="1" width="10.625" style="0" customWidth="1"/>
    <col min="2" max="2" width="3.625" style="0" customWidth="1"/>
    <col min="3" max="3" width="11.625" style="0" customWidth="1"/>
    <col min="4" max="4" width="4.625" style="0" customWidth="1"/>
    <col min="5" max="5" width="3.625" style="0" customWidth="1"/>
    <col min="6" max="6" width="11.625" style="0" customWidth="1"/>
    <col min="7" max="7" width="4.625" style="0" customWidth="1"/>
    <col min="8" max="8" width="3.625" style="0" customWidth="1"/>
    <col min="9" max="9" width="11.625" style="0" customWidth="1"/>
    <col min="10" max="10" width="4.625" style="0" customWidth="1"/>
    <col min="11" max="11" width="3.625" style="0" customWidth="1"/>
    <col min="12" max="12" width="11.625" style="0" customWidth="1"/>
    <col min="13" max="13" width="4.625" style="0" customWidth="1"/>
    <col min="14" max="14" width="11.875" style="0" bestFit="1" customWidth="1"/>
    <col min="16" max="16" width="11.375" style="0" bestFit="1" customWidth="1"/>
  </cols>
  <sheetData>
    <row r="1" spans="1:13" ht="18.75">
      <c r="A1" s="331" t="s">
        <v>54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2"/>
    </row>
    <row r="2" spans="2:13" s="182" customFormat="1" ht="14.25" customHeight="1" thickBot="1">
      <c r="B2" s="180"/>
      <c r="C2" s="179"/>
      <c r="D2" s="183" t="s">
        <v>71</v>
      </c>
      <c r="E2" s="180"/>
      <c r="F2" s="180"/>
      <c r="G2" s="184" t="s">
        <v>72</v>
      </c>
      <c r="H2" s="181"/>
      <c r="I2" s="181"/>
      <c r="J2" s="185" t="s">
        <v>73</v>
      </c>
      <c r="K2" s="181"/>
      <c r="L2" s="181"/>
      <c r="M2" s="185" t="s">
        <v>74</v>
      </c>
    </row>
    <row r="3" spans="1:13" s="14" customFormat="1" ht="48.75" customHeight="1">
      <c r="A3" s="175"/>
      <c r="B3" s="349" t="s">
        <v>89</v>
      </c>
      <c r="C3" s="334"/>
      <c r="D3" s="335"/>
      <c r="E3" s="349" t="s">
        <v>90</v>
      </c>
      <c r="F3" s="336"/>
      <c r="G3" s="337"/>
      <c r="H3" s="350" t="s">
        <v>91</v>
      </c>
      <c r="I3" s="339"/>
      <c r="J3" s="340"/>
      <c r="K3" s="350" t="s">
        <v>92</v>
      </c>
      <c r="L3" s="339"/>
      <c r="M3" s="341"/>
    </row>
    <row r="4" spans="1:13" s="6" customFormat="1" ht="13.5" customHeight="1">
      <c r="A4" s="176" t="s">
        <v>56</v>
      </c>
      <c r="B4" s="370" t="s">
        <v>69</v>
      </c>
      <c r="C4" s="371"/>
      <c r="D4" s="170" t="s">
        <v>57</v>
      </c>
      <c r="E4" s="370" t="s">
        <v>58</v>
      </c>
      <c r="F4" s="371"/>
      <c r="G4" s="170" t="s">
        <v>57</v>
      </c>
      <c r="H4" s="374" t="s">
        <v>64</v>
      </c>
      <c r="I4" s="375"/>
      <c r="J4" s="170" t="s">
        <v>57</v>
      </c>
      <c r="K4" s="374" t="s">
        <v>65</v>
      </c>
      <c r="L4" s="375"/>
      <c r="M4" s="171" t="s">
        <v>57</v>
      </c>
    </row>
    <row r="5" spans="1:13" ht="13.5" customHeight="1">
      <c r="A5" s="191"/>
      <c r="B5" s="25"/>
      <c r="C5" s="15"/>
      <c r="D5" s="13"/>
      <c r="E5" s="25"/>
      <c r="F5" s="26"/>
      <c r="G5" s="13"/>
      <c r="H5" s="25"/>
      <c r="I5" s="26"/>
      <c r="J5" s="13"/>
      <c r="K5" s="25"/>
      <c r="L5" s="27"/>
      <c r="M5" s="55"/>
    </row>
    <row r="6" spans="1:13" ht="13.5" customHeight="1">
      <c r="A6" s="172" t="s">
        <v>47</v>
      </c>
      <c r="B6" s="43"/>
      <c r="C6" s="142">
        <v>1555486</v>
      </c>
      <c r="D6" s="69"/>
      <c r="E6" s="16"/>
      <c r="F6" s="142">
        <v>12696990</v>
      </c>
      <c r="G6" s="69"/>
      <c r="H6" s="16"/>
      <c r="I6" s="142">
        <v>548237119</v>
      </c>
      <c r="J6" s="69"/>
      <c r="K6" s="16"/>
      <c r="L6" s="142">
        <v>149664906</v>
      </c>
      <c r="M6" s="71"/>
    </row>
    <row r="7" spans="1:16" ht="13.5" customHeight="1">
      <c r="A7" s="172"/>
      <c r="B7" s="43"/>
      <c r="C7" s="143"/>
      <c r="D7" s="69"/>
      <c r="E7" s="16"/>
      <c r="F7" s="144"/>
      <c r="G7" s="69"/>
      <c r="H7" s="16"/>
      <c r="I7" s="143"/>
      <c r="J7" s="69"/>
      <c r="K7" s="16"/>
      <c r="L7" s="144"/>
      <c r="M7" s="71"/>
      <c r="P7" s="3"/>
    </row>
    <row r="8" spans="1:13" ht="13.5">
      <c r="A8" s="173" t="s">
        <v>0</v>
      </c>
      <c r="B8" s="47"/>
      <c r="C8" s="142">
        <v>63287</v>
      </c>
      <c r="D8" s="75">
        <v>8</v>
      </c>
      <c r="E8" s="96"/>
      <c r="F8" s="145">
        <v>522403</v>
      </c>
      <c r="G8" s="75">
        <v>7</v>
      </c>
      <c r="H8" s="96"/>
      <c r="I8" s="142">
        <v>17819365</v>
      </c>
      <c r="J8" s="75">
        <v>6</v>
      </c>
      <c r="K8" s="96"/>
      <c r="L8" s="142">
        <v>6863789</v>
      </c>
      <c r="M8" s="108">
        <v>6</v>
      </c>
    </row>
    <row r="9" spans="1:13" ht="13.5">
      <c r="A9" s="173" t="s">
        <v>1</v>
      </c>
      <c r="B9" s="47"/>
      <c r="C9" s="142">
        <v>18594</v>
      </c>
      <c r="D9" s="75">
        <v>28</v>
      </c>
      <c r="E9" s="96"/>
      <c r="F9" s="145">
        <v>127499</v>
      </c>
      <c r="G9" s="75">
        <v>28</v>
      </c>
      <c r="H9" s="96"/>
      <c r="I9" s="142">
        <v>3310311</v>
      </c>
      <c r="J9" s="75">
        <v>29</v>
      </c>
      <c r="K9" s="96"/>
      <c r="L9" s="142">
        <v>1918124</v>
      </c>
      <c r="M9" s="108">
        <v>27</v>
      </c>
    </row>
    <row r="10" spans="1:13" ht="13.5">
      <c r="A10" s="173" t="s">
        <v>2</v>
      </c>
      <c r="B10" s="47"/>
      <c r="C10" s="142">
        <v>18074</v>
      </c>
      <c r="D10" s="75">
        <v>30</v>
      </c>
      <c r="E10" s="96"/>
      <c r="F10" s="145">
        <v>123525</v>
      </c>
      <c r="G10" s="75">
        <v>30</v>
      </c>
      <c r="H10" s="96"/>
      <c r="I10" s="142">
        <v>3188084</v>
      </c>
      <c r="J10" s="75">
        <v>31</v>
      </c>
      <c r="K10" s="96"/>
      <c r="L10" s="142">
        <v>1827616</v>
      </c>
      <c r="M10" s="108">
        <v>28</v>
      </c>
    </row>
    <row r="11" spans="1:13" ht="13.5">
      <c r="A11" s="173" t="s">
        <v>3</v>
      </c>
      <c r="B11" s="47"/>
      <c r="C11" s="142">
        <v>31111</v>
      </c>
      <c r="D11" s="75">
        <v>15</v>
      </c>
      <c r="E11" s="96"/>
      <c r="F11" s="145">
        <v>256178</v>
      </c>
      <c r="G11" s="75">
        <v>14</v>
      </c>
      <c r="H11" s="96"/>
      <c r="I11" s="142">
        <v>10601386</v>
      </c>
      <c r="J11" s="75">
        <v>12</v>
      </c>
      <c r="K11" s="96"/>
      <c r="L11" s="142">
        <v>3295157</v>
      </c>
      <c r="M11" s="108">
        <v>14</v>
      </c>
    </row>
    <row r="12" spans="1:13" ht="13.5">
      <c r="A12" s="173" t="s">
        <v>4</v>
      </c>
      <c r="B12" s="47"/>
      <c r="C12" s="142">
        <v>15742</v>
      </c>
      <c r="D12" s="75">
        <v>35</v>
      </c>
      <c r="E12" s="96"/>
      <c r="F12" s="145">
        <v>100964</v>
      </c>
      <c r="G12" s="75">
        <v>39</v>
      </c>
      <c r="H12" s="96"/>
      <c r="I12" s="142">
        <v>2470794</v>
      </c>
      <c r="J12" s="75">
        <v>38</v>
      </c>
      <c r="K12" s="96"/>
      <c r="L12" s="142">
        <v>1601129</v>
      </c>
      <c r="M12" s="108">
        <v>35</v>
      </c>
    </row>
    <row r="13" spans="1:13" ht="13.5">
      <c r="A13" s="173"/>
      <c r="B13" s="47"/>
      <c r="C13" s="143"/>
      <c r="D13" s="109"/>
      <c r="E13" s="96"/>
      <c r="F13" s="146"/>
      <c r="G13" s="109"/>
      <c r="H13" s="96"/>
      <c r="I13" s="143"/>
      <c r="J13" s="109"/>
      <c r="K13" s="96"/>
      <c r="L13" s="144"/>
      <c r="M13" s="110"/>
    </row>
    <row r="14" spans="1:13" ht="13.5">
      <c r="A14" s="173" t="s">
        <v>5</v>
      </c>
      <c r="B14" s="47"/>
      <c r="C14" s="142">
        <v>17178</v>
      </c>
      <c r="D14" s="75">
        <v>32</v>
      </c>
      <c r="E14" s="96"/>
      <c r="F14" s="145">
        <v>108529</v>
      </c>
      <c r="G14" s="75">
        <v>34</v>
      </c>
      <c r="H14" s="96"/>
      <c r="I14" s="142">
        <v>2702748</v>
      </c>
      <c r="J14" s="75">
        <v>33</v>
      </c>
      <c r="K14" s="96"/>
      <c r="L14" s="142">
        <v>1703001</v>
      </c>
      <c r="M14" s="108">
        <v>32</v>
      </c>
    </row>
    <row r="15" spans="1:13" ht="13.5">
      <c r="A15" s="173" t="s">
        <v>6</v>
      </c>
      <c r="B15" s="47"/>
      <c r="C15" s="142">
        <v>27035</v>
      </c>
      <c r="D15" s="75">
        <v>18</v>
      </c>
      <c r="E15" s="96"/>
      <c r="F15" s="145">
        <v>183840</v>
      </c>
      <c r="G15" s="75">
        <v>20</v>
      </c>
      <c r="H15" s="96"/>
      <c r="I15" s="142">
        <v>4670152</v>
      </c>
      <c r="J15" s="75">
        <v>21</v>
      </c>
      <c r="K15" s="96"/>
      <c r="L15" s="142">
        <v>2747602</v>
      </c>
      <c r="M15" s="108">
        <v>20</v>
      </c>
    </row>
    <row r="16" spans="1:13" ht="13.5">
      <c r="A16" s="173" t="s">
        <v>7</v>
      </c>
      <c r="B16" s="47"/>
      <c r="C16" s="142">
        <v>34155</v>
      </c>
      <c r="D16" s="75">
        <v>12</v>
      </c>
      <c r="E16" s="96"/>
      <c r="F16" s="145">
        <v>260872</v>
      </c>
      <c r="G16" s="75">
        <v>13</v>
      </c>
      <c r="H16" s="96"/>
      <c r="I16" s="142">
        <v>6869837</v>
      </c>
      <c r="J16" s="75">
        <v>15</v>
      </c>
      <c r="K16" s="96"/>
      <c r="L16" s="142">
        <v>3862743</v>
      </c>
      <c r="M16" s="108">
        <v>11</v>
      </c>
    </row>
    <row r="17" spans="1:13" ht="13.5">
      <c r="A17" s="173" t="s">
        <v>8</v>
      </c>
      <c r="B17" s="47"/>
      <c r="C17" s="142">
        <v>25531</v>
      </c>
      <c r="D17" s="75">
        <v>20</v>
      </c>
      <c r="E17" s="96"/>
      <c r="F17" s="145">
        <v>183895</v>
      </c>
      <c r="G17" s="75">
        <v>19</v>
      </c>
      <c r="H17" s="96"/>
      <c r="I17" s="142">
        <v>5650308</v>
      </c>
      <c r="J17" s="75">
        <v>18</v>
      </c>
      <c r="K17" s="96"/>
      <c r="L17" s="142">
        <v>2867424</v>
      </c>
      <c r="M17" s="108">
        <v>18</v>
      </c>
    </row>
    <row r="18" spans="1:13" ht="13.5">
      <c r="A18" s="173" t="s">
        <v>9</v>
      </c>
      <c r="B18" s="47"/>
      <c r="C18" s="142">
        <v>26190</v>
      </c>
      <c r="D18" s="75">
        <v>19</v>
      </c>
      <c r="E18" s="96"/>
      <c r="F18" s="145">
        <v>191206</v>
      </c>
      <c r="G18" s="75">
        <v>18</v>
      </c>
      <c r="H18" s="96"/>
      <c r="I18" s="142">
        <v>6830048</v>
      </c>
      <c r="J18" s="75">
        <v>16</v>
      </c>
      <c r="K18" s="96"/>
      <c r="L18" s="142">
        <v>2814843</v>
      </c>
      <c r="M18" s="108">
        <v>19</v>
      </c>
    </row>
    <row r="19" spans="1:13" ht="13.5">
      <c r="A19" s="173"/>
      <c r="B19" s="47"/>
      <c r="C19" s="143"/>
      <c r="D19" s="109"/>
      <c r="E19" s="96"/>
      <c r="F19" s="146"/>
      <c r="G19" s="109"/>
      <c r="H19" s="96"/>
      <c r="I19" s="143"/>
      <c r="J19" s="109"/>
      <c r="K19" s="96"/>
      <c r="L19" s="144"/>
      <c r="M19" s="110"/>
    </row>
    <row r="20" spans="1:13" ht="13.5">
      <c r="A20" s="56" t="s">
        <v>10</v>
      </c>
      <c r="B20" s="48"/>
      <c r="C20" s="147">
        <v>63459</v>
      </c>
      <c r="D20" s="85">
        <v>6</v>
      </c>
      <c r="E20" s="102"/>
      <c r="F20" s="148">
        <v>566638</v>
      </c>
      <c r="G20" s="85">
        <v>5</v>
      </c>
      <c r="H20" s="102"/>
      <c r="I20" s="147">
        <v>15153850</v>
      </c>
      <c r="J20" s="85">
        <v>7</v>
      </c>
      <c r="K20" s="102"/>
      <c r="L20" s="147">
        <v>6928355</v>
      </c>
      <c r="M20" s="89">
        <v>5</v>
      </c>
    </row>
    <row r="21" spans="1:13" ht="13.5">
      <c r="A21" s="173" t="s">
        <v>11</v>
      </c>
      <c r="B21" s="47"/>
      <c r="C21" s="142">
        <v>52916</v>
      </c>
      <c r="D21" s="113">
        <v>9</v>
      </c>
      <c r="E21" s="96"/>
      <c r="F21" s="145">
        <v>480028</v>
      </c>
      <c r="G21" s="113">
        <v>9</v>
      </c>
      <c r="H21" s="96"/>
      <c r="I21" s="142">
        <v>12322192</v>
      </c>
      <c r="J21" s="113">
        <v>9</v>
      </c>
      <c r="K21" s="96"/>
      <c r="L21" s="142">
        <v>6250760</v>
      </c>
      <c r="M21" s="114">
        <v>9</v>
      </c>
    </row>
    <row r="22" spans="1:13" ht="13.5">
      <c r="A22" s="173" t="s">
        <v>12</v>
      </c>
      <c r="B22" s="47"/>
      <c r="C22" s="142">
        <v>168237</v>
      </c>
      <c r="D22" s="113">
        <v>1</v>
      </c>
      <c r="E22" s="96"/>
      <c r="F22" s="145">
        <v>1918806</v>
      </c>
      <c r="G22" s="113">
        <v>1</v>
      </c>
      <c r="H22" s="96"/>
      <c r="I22" s="142">
        <v>182211327</v>
      </c>
      <c r="J22" s="113">
        <v>1</v>
      </c>
      <c r="K22" s="96"/>
      <c r="L22" s="142">
        <v>11633314</v>
      </c>
      <c r="M22" s="114">
        <v>1</v>
      </c>
    </row>
    <row r="23" spans="1:13" ht="13.5">
      <c r="A23" s="173" t="s">
        <v>13</v>
      </c>
      <c r="B23" s="47"/>
      <c r="C23" s="142">
        <v>72616</v>
      </c>
      <c r="D23" s="113">
        <v>4</v>
      </c>
      <c r="E23" s="96"/>
      <c r="F23" s="145">
        <v>687700</v>
      </c>
      <c r="G23" s="113">
        <v>4</v>
      </c>
      <c r="H23" s="96"/>
      <c r="I23" s="142">
        <v>20946950</v>
      </c>
      <c r="J23" s="113">
        <v>5</v>
      </c>
      <c r="K23" s="96"/>
      <c r="L23" s="142">
        <v>7370079</v>
      </c>
      <c r="M23" s="114">
        <v>4</v>
      </c>
    </row>
    <row r="24" spans="1:13" ht="13.5">
      <c r="A24" s="173" t="s">
        <v>14</v>
      </c>
      <c r="B24" s="47"/>
      <c r="C24" s="142">
        <v>33945</v>
      </c>
      <c r="D24" s="75">
        <v>13</v>
      </c>
      <c r="E24" s="96"/>
      <c r="F24" s="145">
        <v>234521</v>
      </c>
      <c r="G24" s="75">
        <v>15</v>
      </c>
      <c r="H24" s="96"/>
      <c r="I24" s="142">
        <v>7185195</v>
      </c>
      <c r="J24" s="75">
        <v>14</v>
      </c>
      <c r="K24" s="96"/>
      <c r="L24" s="142">
        <v>3446569</v>
      </c>
      <c r="M24" s="108">
        <v>13</v>
      </c>
    </row>
    <row r="25" spans="1:13" ht="13.5">
      <c r="A25" s="173"/>
      <c r="B25" s="47"/>
      <c r="C25" s="143"/>
      <c r="D25" s="109"/>
      <c r="E25" s="96"/>
      <c r="F25" s="146"/>
      <c r="G25" s="109"/>
      <c r="H25" s="96"/>
      <c r="I25" s="143"/>
      <c r="J25" s="109"/>
      <c r="K25" s="96"/>
      <c r="L25" s="144"/>
      <c r="M25" s="110"/>
    </row>
    <row r="26" spans="1:13" ht="13.5">
      <c r="A26" s="173" t="s">
        <v>15</v>
      </c>
      <c r="B26" s="47"/>
      <c r="C26" s="142">
        <v>16627</v>
      </c>
      <c r="D26" s="75">
        <v>33</v>
      </c>
      <c r="E26" s="96"/>
      <c r="F26" s="145">
        <v>105721</v>
      </c>
      <c r="G26" s="75">
        <v>35</v>
      </c>
      <c r="H26" s="96"/>
      <c r="I26" s="142">
        <v>3297996</v>
      </c>
      <c r="J26" s="75">
        <v>30</v>
      </c>
      <c r="K26" s="96"/>
      <c r="L26" s="142">
        <v>1622164</v>
      </c>
      <c r="M26" s="108">
        <v>33</v>
      </c>
    </row>
    <row r="27" spans="1:13" ht="13.5">
      <c r="A27" s="173" t="s">
        <v>16</v>
      </c>
      <c r="B27" s="47"/>
      <c r="C27" s="142">
        <v>17371</v>
      </c>
      <c r="D27" s="75">
        <v>31</v>
      </c>
      <c r="E27" s="96"/>
      <c r="F27" s="145">
        <v>124291</v>
      </c>
      <c r="G27" s="75">
        <v>29</v>
      </c>
      <c r="H27" s="96"/>
      <c r="I27" s="142">
        <v>4157618</v>
      </c>
      <c r="J27" s="75">
        <v>22</v>
      </c>
      <c r="K27" s="96"/>
      <c r="L27" s="142">
        <v>1827407</v>
      </c>
      <c r="M27" s="108">
        <v>29</v>
      </c>
    </row>
    <row r="28" spans="1:13" ht="13.5">
      <c r="A28" s="173" t="s">
        <v>17</v>
      </c>
      <c r="B28" s="47"/>
      <c r="C28" s="142">
        <v>12307</v>
      </c>
      <c r="D28" s="75">
        <v>41</v>
      </c>
      <c r="E28" s="96"/>
      <c r="F28" s="145">
        <v>81833</v>
      </c>
      <c r="G28" s="75">
        <v>41</v>
      </c>
      <c r="H28" s="96"/>
      <c r="I28" s="142">
        <v>2230298</v>
      </c>
      <c r="J28" s="75">
        <v>39</v>
      </c>
      <c r="K28" s="96"/>
      <c r="L28" s="142">
        <v>1215677</v>
      </c>
      <c r="M28" s="108">
        <v>41</v>
      </c>
    </row>
    <row r="29" spans="1:13" ht="13.5">
      <c r="A29" s="173" t="s">
        <v>18</v>
      </c>
      <c r="B29" s="47"/>
      <c r="C29" s="142">
        <v>11774</v>
      </c>
      <c r="D29" s="75">
        <v>44</v>
      </c>
      <c r="E29" s="96"/>
      <c r="F29" s="145">
        <v>78955</v>
      </c>
      <c r="G29" s="75">
        <v>42</v>
      </c>
      <c r="H29" s="96"/>
      <c r="I29" s="142">
        <v>1899724</v>
      </c>
      <c r="J29" s="75">
        <v>41</v>
      </c>
      <c r="K29" s="96"/>
      <c r="L29" s="142">
        <v>1143325</v>
      </c>
      <c r="M29" s="108">
        <v>43</v>
      </c>
    </row>
    <row r="30" spans="1:13" ht="13.5">
      <c r="A30" s="173" t="s">
        <v>19</v>
      </c>
      <c r="B30" s="47"/>
      <c r="C30" s="142">
        <v>28721</v>
      </c>
      <c r="D30" s="75">
        <v>16</v>
      </c>
      <c r="E30" s="96"/>
      <c r="F30" s="145">
        <v>201288</v>
      </c>
      <c r="G30" s="75">
        <v>16</v>
      </c>
      <c r="H30" s="96"/>
      <c r="I30" s="142">
        <v>5832187</v>
      </c>
      <c r="J30" s="75">
        <v>17</v>
      </c>
      <c r="K30" s="96"/>
      <c r="L30" s="142">
        <v>3179181</v>
      </c>
      <c r="M30" s="108">
        <v>15</v>
      </c>
    </row>
    <row r="31" spans="1:13" ht="13.5">
      <c r="A31" s="173"/>
      <c r="B31" s="47"/>
      <c r="C31" s="143"/>
      <c r="D31" s="109" t="s">
        <v>164</v>
      </c>
      <c r="E31" s="96"/>
      <c r="F31" s="146"/>
      <c r="G31" s="109"/>
      <c r="H31" s="96"/>
      <c r="I31" s="143"/>
      <c r="J31" s="109"/>
      <c r="K31" s="96"/>
      <c r="L31" s="144"/>
      <c r="M31" s="110"/>
    </row>
    <row r="32" spans="1:13" ht="13.5">
      <c r="A32" s="173" t="s">
        <v>20</v>
      </c>
      <c r="B32" s="47"/>
      <c r="C32" s="142">
        <v>28074</v>
      </c>
      <c r="D32" s="75">
        <v>17</v>
      </c>
      <c r="E32" s="96"/>
      <c r="F32" s="145">
        <v>193014</v>
      </c>
      <c r="G32" s="75">
        <v>17</v>
      </c>
      <c r="H32" s="96"/>
      <c r="I32" s="142">
        <v>4760601</v>
      </c>
      <c r="J32" s="75">
        <v>20</v>
      </c>
      <c r="K32" s="96"/>
      <c r="L32" s="142">
        <v>2884531</v>
      </c>
      <c r="M32" s="108">
        <v>17</v>
      </c>
    </row>
    <row r="33" spans="1:13" ht="13.5">
      <c r="A33" s="173" t="s">
        <v>21</v>
      </c>
      <c r="B33" s="47"/>
      <c r="C33" s="142">
        <v>49591</v>
      </c>
      <c r="D33" s="75">
        <v>10</v>
      </c>
      <c r="E33" s="96"/>
      <c r="F33" s="145">
        <v>356046</v>
      </c>
      <c r="G33" s="75">
        <v>10</v>
      </c>
      <c r="H33" s="96"/>
      <c r="I33" s="142">
        <v>11054615</v>
      </c>
      <c r="J33" s="75">
        <v>11</v>
      </c>
      <c r="K33" s="96"/>
      <c r="L33" s="142">
        <v>4539358</v>
      </c>
      <c r="M33" s="108">
        <v>10</v>
      </c>
    </row>
    <row r="34" spans="1:13" ht="13.5">
      <c r="A34" s="173" t="s">
        <v>22</v>
      </c>
      <c r="B34" s="47"/>
      <c r="C34" s="142">
        <v>86436</v>
      </c>
      <c r="D34" s="75">
        <v>3</v>
      </c>
      <c r="E34" s="96"/>
      <c r="F34" s="145">
        <v>792329</v>
      </c>
      <c r="G34" s="75">
        <v>3</v>
      </c>
      <c r="H34" s="96"/>
      <c r="I34" s="142">
        <v>43443249</v>
      </c>
      <c r="J34" s="75">
        <v>3</v>
      </c>
      <c r="K34" s="96"/>
      <c r="L34" s="142">
        <v>8463108</v>
      </c>
      <c r="M34" s="108">
        <v>2</v>
      </c>
    </row>
    <row r="35" spans="1:13" ht="13.5">
      <c r="A35" s="173" t="s">
        <v>23</v>
      </c>
      <c r="B35" s="47"/>
      <c r="C35" s="142">
        <v>22653</v>
      </c>
      <c r="D35" s="75">
        <v>24</v>
      </c>
      <c r="E35" s="96"/>
      <c r="F35" s="145">
        <v>167600</v>
      </c>
      <c r="G35" s="75">
        <v>22</v>
      </c>
      <c r="H35" s="96"/>
      <c r="I35" s="142">
        <v>3940384</v>
      </c>
      <c r="J35" s="75">
        <v>26</v>
      </c>
      <c r="K35" s="96"/>
      <c r="L35" s="142">
        <v>2718942</v>
      </c>
      <c r="M35" s="108">
        <v>21</v>
      </c>
    </row>
    <row r="36" spans="1:13" ht="13.5">
      <c r="A36" s="173" t="s">
        <v>24</v>
      </c>
      <c r="B36" s="47"/>
      <c r="C36" s="142">
        <v>14829</v>
      </c>
      <c r="D36" s="75">
        <v>38</v>
      </c>
      <c r="E36" s="96"/>
      <c r="F36" s="145">
        <v>121257</v>
      </c>
      <c r="G36" s="75">
        <v>31</v>
      </c>
      <c r="H36" s="96"/>
      <c r="I36" s="142">
        <v>2516575</v>
      </c>
      <c r="J36" s="75">
        <v>37</v>
      </c>
      <c r="K36" s="96"/>
      <c r="L36" s="142">
        <v>1787735</v>
      </c>
      <c r="M36" s="108">
        <v>31</v>
      </c>
    </row>
    <row r="37" spans="1:13" ht="13.5">
      <c r="A37" s="173"/>
      <c r="B37" s="47"/>
      <c r="C37" s="143"/>
      <c r="D37" s="109"/>
      <c r="E37" s="96"/>
      <c r="F37" s="146"/>
      <c r="G37" s="109"/>
      <c r="H37" s="96"/>
      <c r="I37" s="143"/>
      <c r="J37" s="109"/>
      <c r="K37" s="96"/>
      <c r="L37" s="144"/>
      <c r="M37" s="110"/>
    </row>
    <row r="38" spans="1:13" ht="13.5">
      <c r="A38" s="173" t="s">
        <v>25</v>
      </c>
      <c r="B38" s="47"/>
      <c r="C38" s="142">
        <v>33945</v>
      </c>
      <c r="D38" s="75">
        <v>13</v>
      </c>
      <c r="E38" s="96"/>
      <c r="F38" s="145">
        <v>265388</v>
      </c>
      <c r="G38" s="75">
        <v>12</v>
      </c>
      <c r="H38" s="96"/>
      <c r="I38" s="142">
        <v>7396170</v>
      </c>
      <c r="J38" s="75">
        <v>13</v>
      </c>
      <c r="K38" s="96"/>
      <c r="L38" s="142">
        <v>2906590</v>
      </c>
      <c r="M38" s="108">
        <v>16</v>
      </c>
    </row>
    <row r="39" spans="1:13" ht="13.5">
      <c r="A39" s="173" t="s">
        <v>26</v>
      </c>
      <c r="B39" s="47"/>
      <c r="C39" s="142">
        <v>114794</v>
      </c>
      <c r="D39" s="75">
        <v>2</v>
      </c>
      <c r="E39" s="96"/>
      <c r="F39" s="145">
        <v>1065452</v>
      </c>
      <c r="G39" s="75">
        <v>2</v>
      </c>
      <c r="H39" s="96"/>
      <c r="I39" s="142">
        <v>61660209</v>
      </c>
      <c r="J39" s="75">
        <v>2</v>
      </c>
      <c r="K39" s="96"/>
      <c r="L39" s="142">
        <v>8408111</v>
      </c>
      <c r="M39" s="108">
        <v>3</v>
      </c>
    </row>
    <row r="40" spans="1:13" ht="13.5">
      <c r="A40" s="173" t="s">
        <v>27</v>
      </c>
      <c r="B40" s="47"/>
      <c r="C40" s="142">
        <v>63371</v>
      </c>
      <c r="D40" s="75">
        <v>7</v>
      </c>
      <c r="E40" s="96"/>
      <c r="F40" s="145">
        <v>495107</v>
      </c>
      <c r="G40" s="75">
        <v>8</v>
      </c>
      <c r="H40" s="96"/>
      <c r="I40" s="142">
        <v>13269264</v>
      </c>
      <c r="J40" s="75">
        <v>8</v>
      </c>
      <c r="K40" s="96"/>
      <c r="L40" s="142">
        <v>6255288</v>
      </c>
      <c r="M40" s="108">
        <v>8</v>
      </c>
    </row>
    <row r="41" spans="1:13" ht="13.5">
      <c r="A41" s="173" t="s">
        <v>28</v>
      </c>
      <c r="B41" s="47"/>
      <c r="C41" s="142">
        <v>14078</v>
      </c>
      <c r="D41" s="75">
        <v>40</v>
      </c>
      <c r="E41" s="96"/>
      <c r="F41" s="145">
        <v>105537</v>
      </c>
      <c r="G41" s="75">
        <v>36</v>
      </c>
      <c r="H41" s="96"/>
      <c r="I41" s="142">
        <v>2126234</v>
      </c>
      <c r="J41" s="75">
        <v>40</v>
      </c>
      <c r="K41" s="96"/>
      <c r="L41" s="142">
        <v>1585127</v>
      </c>
      <c r="M41" s="108">
        <v>36</v>
      </c>
    </row>
    <row r="42" spans="1:13" ht="13.5">
      <c r="A42" s="173" t="s">
        <v>29</v>
      </c>
      <c r="B42" s="47"/>
      <c r="C42" s="149">
        <v>15547</v>
      </c>
      <c r="D42" s="75">
        <v>37</v>
      </c>
      <c r="E42" s="96"/>
      <c r="F42" s="145">
        <v>93103</v>
      </c>
      <c r="G42" s="75">
        <v>40</v>
      </c>
      <c r="H42" s="96"/>
      <c r="I42" s="149">
        <v>1866101</v>
      </c>
      <c r="J42" s="75">
        <v>42</v>
      </c>
      <c r="K42" s="96"/>
      <c r="L42" s="142">
        <v>1310787</v>
      </c>
      <c r="M42" s="108">
        <v>40</v>
      </c>
    </row>
    <row r="43" spans="1:13" ht="13.5">
      <c r="A43" s="173"/>
      <c r="B43" s="47"/>
      <c r="C43" s="149"/>
      <c r="D43" s="109"/>
      <c r="E43" s="96"/>
      <c r="F43" s="146"/>
      <c r="G43" s="109"/>
      <c r="H43" s="96"/>
      <c r="I43" s="149"/>
      <c r="J43" s="109"/>
      <c r="K43" s="96"/>
      <c r="L43" s="144"/>
      <c r="M43" s="110"/>
    </row>
    <row r="44" spans="1:13" ht="13.5">
      <c r="A44" s="173" t="s">
        <v>30</v>
      </c>
      <c r="B44" s="47"/>
      <c r="C44" s="142">
        <v>7983</v>
      </c>
      <c r="D44" s="75">
        <v>47</v>
      </c>
      <c r="E44" s="96"/>
      <c r="F44" s="145">
        <v>52839</v>
      </c>
      <c r="G44" s="75">
        <v>47</v>
      </c>
      <c r="H44" s="96"/>
      <c r="I44" s="142">
        <v>1348156</v>
      </c>
      <c r="J44" s="75">
        <v>47</v>
      </c>
      <c r="K44" s="96"/>
      <c r="L44" s="142">
        <v>886263</v>
      </c>
      <c r="M44" s="108">
        <v>47</v>
      </c>
    </row>
    <row r="45" spans="1:13" ht="13.5">
      <c r="A45" s="173" t="s">
        <v>31</v>
      </c>
      <c r="B45" s="47"/>
      <c r="C45" s="142">
        <v>11280</v>
      </c>
      <c r="D45" s="75">
        <v>46</v>
      </c>
      <c r="E45" s="96"/>
      <c r="F45" s="145">
        <v>66859</v>
      </c>
      <c r="G45" s="75">
        <v>46</v>
      </c>
      <c r="H45" s="96"/>
      <c r="I45" s="142">
        <v>1421377</v>
      </c>
      <c r="J45" s="75">
        <v>46</v>
      </c>
      <c r="K45" s="96"/>
      <c r="L45" s="142">
        <v>976395</v>
      </c>
      <c r="M45" s="108">
        <v>46</v>
      </c>
    </row>
    <row r="46" spans="1:13" ht="13.5">
      <c r="A46" s="173" t="s">
        <v>32</v>
      </c>
      <c r="B46" s="47"/>
      <c r="C46" s="142">
        <v>24255</v>
      </c>
      <c r="D46" s="75">
        <v>22</v>
      </c>
      <c r="E46" s="96"/>
      <c r="F46" s="145">
        <v>180378</v>
      </c>
      <c r="G46" s="75">
        <v>21</v>
      </c>
      <c r="H46" s="96"/>
      <c r="I46" s="142">
        <v>5181731</v>
      </c>
      <c r="J46" s="75">
        <v>19</v>
      </c>
      <c r="K46" s="96"/>
      <c r="L46" s="142">
        <v>2511064</v>
      </c>
      <c r="M46" s="108">
        <v>22</v>
      </c>
    </row>
    <row r="47" spans="1:13" ht="13.5">
      <c r="A47" s="173" t="s">
        <v>33</v>
      </c>
      <c r="B47" s="47"/>
      <c r="C47" s="142">
        <v>37972</v>
      </c>
      <c r="D47" s="75">
        <v>11</v>
      </c>
      <c r="E47" s="96"/>
      <c r="F47" s="145">
        <v>299369</v>
      </c>
      <c r="G47" s="75">
        <v>11</v>
      </c>
      <c r="H47" s="96"/>
      <c r="I47" s="142">
        <v>11868449</v>
      </c>
      <c r="J47" s="75">
        <v>10</v>
      </c>
      <c r="K47" s="96"/>
      <c r="L47" s="142">
        <v>3814288</v>
      </c>
      <c r="M47" s="108">
        <v>12</v>
      </c>
    </row>
    <row r="48" spans="1:13" ht="13.5">
      <c r="A48" s="173" t="s">
        <v>34</v>
      </c>
      <c r="B48" s="47"/>
      <c r="C48" s="149">
        <v>19858</v>
      </c>
      <c r="D48" s="75">
        <v>27</v>
      </c>
      <c r="E48" s="96"/>
      <c r="F48" s="145">
        <v>132574</v>
      </c>
      <c r="G48" s="75">
        <v>25</v>
      </c>
      <c r="H48" s="96"/>
      <c r="I48" s="142">
        <v>3548663</v>
      </c>
      <c r="J48" s="75">
        <v>27</v>
      </c>
      <c r="K48" s="96"/>
      <c r="L48" s="142">
        <v>2078929</v>
      </c>
      <c r="M48" s="108">
        <v>25</v>
      </c>
    </row>
    <row r="49" spans="1:13" ht="13.5">
      <c r="A49" s="173"/>
      <c r="B49" s="47"/>
      <c r="C49" s="142"/>
      <c r="D49" s="109"/>
      <c r="E49" s="96"/>
      <c r="F49" s="146"/>
      <c r="G49" s="109"/>
      <c r="H49" s="96"/>
      <c r="I49" s="149"/>
      <c r="J49" s="109"/>
      <c r="K49" s="96"/>
      <c r="L49" s="144"/>
      <c r="M49" s="110"/>
    </row>
    <row r="50" spans="1:13" ht="13.5">
      <c r="A50" s="173" t="s">
        <v>35</v>
      </c>
      <c r="B50" s="47"/>
      <c r="C50" s="142">
        <v>11550</v>
      </c>
      <c r="D50" s="75">
        <v>45</v>
      </c>
      <c r="E50" s="96"/>
      <c r="F50" s="145">
        <v>68707</v>
      </c>
      <c r="G50" s="75">
        <v>45</v>
      </c>
      <c r="H50" s="96"/>
      <c r="I50" s="142">
        <v>1661534</v>
      </c>
      <c r="J50" s="75">
        <v>44</v>
      </c>
      <c r="K50" s="96"/>
      <c r="L50" s="142">
        <v>1088413</v>
      </c>
      <c r="M50" s="108">
        <v>44</v>
      </c>
    </row>
    <row r="51" spans="1:13" ht="13.5">
      <c r="A51" s="173" t="s">
        <v>36</v>
      </c>
      <c r="B51" s="47"/>
      <c r="C51" s="142">
        <v>14691</v>
      </c>
      <c r="D51" s="75">
        <v>39</v>
      </c>
      <c r="E51" s="96"/>
      <c r="F51" s="145">
        <v>104392</v>
      </c>
      <c r="G51" s="75">
        <v>37</v>
      </c>
      <c r="H51" s="96"/>
      <c r="I51" s="142">
        <v>3980519</v>
      </c>
      <c r="J51" s="75">
        <v>24</v>
      </c>
      <c r="K51" s="96"/>
      <c r="L51" s="142">
        <v>1560018</v>
      </c>
      <c r="M51" s="108">
        <v>38</v>
      </c>
    </row>
    <row r="52" spans="1:13" ht="13.5">
      <c r="A52" s="173" t="s">
        <v>37</v>
      </c>
      <c r="B52" s="47"/>
      <c r="C52" s="142">
        <v>20009</v>
      </c>
      <c r="D52" s="75">
        <v>26</v>
      </c>
      <c r="E52" s="96"/>
      <c r="F52" s="145">
        <v>131404</v>
      </c>
      <c r="G52" s="75">
        <v>26</v>
      </c>
      <c r="H52" s="96"/>
      <c r="I52" s="142">
        <v>3537416</v>
      </c>
      <c r="J52" s="75">
        <v>28</v>
      </c>
      <c r="K52" s="96"/>
      <c r="L52" s="142">
        <v>2012499</v>
      </c>
      <c r="M52" s="108">
        <v>26</v>
      </c>
    </row>
    <row r="53" spans="1:13" ht="13.5">
      <c r="A53" s="173" t="s">
        <v>38</v>
      </c>
      <c r="B53" s="47"/>
      <c r="C53" s="142">
        <v>11924</v>
      </c>
      <c r="D53" s="75">
        <v>42</v>
      </c>
      <c r="E53" s="96"/>
      <c r="F53" s="145">
        <v>72152</v>
      </c>
      <c r="G53" s="75">
        <v>44</v>
      </c>
      <c r="H53" s="96"/>
      <c r="I53" s="142">
        <v>1593153</v>
      </c>
      <c r="J53" s="75">
        <v>45</v>
      </c>
      <c r="K53" s="96"/>
      <c r="L53" s="142">
        <v>1054809</v>
      </c>
      <c r="M53" s="108">
        <v>45</v>
      </c>
    </row>
    <row r="54" spans="1:13" ht="13.5">
      <c r="A54" s="173" t="s">
        <v>39</v>
      </c>
      <c r="B54" s="47"/>
      <c r="C54" s="150">
        <v>66240</v>
      </c>
      <c r="D54" s="75">
        <v>5</v>
      </c>
      <c r="E54" s="96"/>
      <c r="F54" s="145">
        <v>527437</v>
      </c>
      <c r="G54" s="75">
        <v>6</v>
      </c>
      <c r="H54" s="96"/>
      <c r="I54" s="142">
        <v>22126399</v>
      </c>
      <c r="J54" s="75">
        <v>4</v>
      </c>
      <c r="K54" s="96"/>
      <c r="L54" s="142">
        <v>6419917</v>
      </c>
      <c r="M54" s="108">
        <v>7</v>
      </c>
    </row>
    <row r="55" spans="1:13" ht="13.5">
      <c r="A55" s="173"/>
      <c r="B55" s="47"/>
      <c r="C55" s="142"/>
      <c r="D55" s="109"/>
      <c r="E55" s="96"/>
      <c r="F55" s="146"/>
      <c r="G55" s="109"/>
      <c r="H55" s="96"/>
      <c r="I55" s="150"/>
      <c r="J55" s="109"/>
      <c r="K55" s="96"/>
      <c r="L55" s="144"/>
      <c r="M55" s="110"/>
    </row>
    <row r="56" spans="1:13" ht="13.5">
      <c r="A56" s="173" t="s">
        <v>40</v>
      </c>
      <c r="B56" s="47"/>
      <c r="C56" s="142">
        <v>11918</v>
      </c>
      <c r="D56" s="75">
        <v>43</v>
      </c>
      <c r="E56" s="96"/>
      <c r="F56" s="145">
        <v>77659</v>
      </c>
      <c r="G56" s="75">
        <v>43</v>
      </c>
      <c r="H56" s="96"/>
      <c r="I56" s="142">
        <v>1835911</v>
      </c>
      <c r="J56" s="75">
        <v>43</v>
      </c>
      <c r="K56" s="96"/>
      <c r="L56" s="142">
        <v>1214032</v>
      </c>
      <c r="M56" s="108">
        <v>42</v>
      </c>
    </row>
    <row r="57" spans="1:13" ht="13.5">
      <c r="A57" s="173" t="s">
        <v>41</v>
      </c>
      <c r="B57" s="47"/>
      <c r="C57" s="142">
        <v>20812</v>
      </c>
      <c r="D57" s="75">
        <v>25</v>
      </c>
      <c r="E57" s="96"/>
      <c r="F57" s="145">
        <v>127980</v>
      </c>
      <c r="G57" s="75">
        <v>27</v>
      </c>
      <c r="H57" s="96"/>
      <c r="I57" s="142">
        <v>3024321</v>
      </c>
      <c r="J57" s="75">
        <v>32</v>
      </c>
      <c r="K57" s="96"/>
      <c r="L57" s="142">
        <v>1614206</v>
      </c>
      <c r="M57" s="108">
        <v>34</v>
      </c>
    </row>
    <row r="58" spans="1:13" ht="13.5">
      <c r="A58" s="173" t="s">
        <v>42</v>
      </c>
      <c r="B58" s="47"/>
      <c r="C58" s="142">
        <v>23790</v>
      </c>
      <c r="D58" s="75">
        <v>23</v>
      </c>
      <c r="E58" s="96"/>
      <c r="F58" s="145">
        <v>167200</v>
      </c>
      <c r="G58" s="75">
        <v>23</v>
      </c>
      <c r="H58" s="96"/>
      <c r="I58" s="142">
        <v>3950340</v>
      </c>
      <c r="J58" s="75">
        <v>25</v>
      </c>
      <c r="K58" s="96"/>
      <c r="L58" s="142">
        <v>2354766</v>
      </c>
      <c r="M58" s="108">
        <v>23</v>
      </c>
    </row>
    <row r="59" spans="1:13" ht="13.5">
      <c r="A59" s="173" t="s">
        <v>43</v>
      </c>
      <c r="B59" s="47"/>
      <c r="C59" s="142">
        <v>16362</v>
      </c>
      <c r="D59" s="75">
        <v>34</v>
      </c>
      <c r="E59" s="96"/>
      <c r="F59" s="145">
        <v>110847</v>
      </c>
      <c r="G59" s="75">
        <v>33</v>
      </c>
      <c r="H59" s="96"/>
      <c r="I59" s="142">
        <v>2557027</v>
      </c>
      <c r="J59" s="75">
        <v>36</v>
      </c>
      <c r="K59" s="96"/>
      <c r="L59" s="142">
        <v>1800534</v>
      </c>
      <c r="M59" s="108">
        <v>30</v>
      </c>
    </row>
    <row r="60" spans="1:13" ht="13.5">
      <c r="A60" s="173" t="s">
        <v>44</v>
      </c>
      <c r="B60" s="47"/>
      <c r="C60" s="150">
        <v>15728</v>
      </c>
      <c r="D60" s="75">
        <v>36</v>
      </c>
      <c r="E60" s="96"/>
      <c r="F60" s="145">
        <v>103805</v>
      </c>
      <c r="G60" s="75">
        <v>38</v>
      </c>
      <c r="H60" s="96"/>
      <c r="I60" s="142">
        <v>2586434</v>
      </c>
      <c r="J60" s="75">
        <v>35</v>
      </c>
      <c r="K60" s="96"/>
      <c r="L60" s="142">
        <v>1525451</v>
      </c>
      <c r="M60" s="108">
        <v>39</v>
      </c>
    </row>
    <row r="61" spans="1:13" ht="13.5">
      <c r="A61" s="173"/>
      <c r="B61" s="47"/>
      <c r="C61" s="142"/>
      <c r="D61" s="109"/>
      <c r="E61" s="96"/>
      <c r="F61" s="146"/>
      <c r="G61" s="109"/>
      <c r="H61" s="96"/>
      <c r="I61" s="150"/>
      <c r="J61" s="109"/>
      <c r="K61" s="96"/>
      <c r="L61" s="144"/>
      <c r="M61" s="110"/>
    </row>
    <row r="62" spans="1:13" ht="13.5">
      <c r="A62" s="173" t="s">
        <v>45</v>
      </c>
      <c r="B62" s="47"/>
      <c r="C62" s="142">
        <v>24811</v>
      </c>
      <c r="D62" s="75">
        <v>21</v>
      </c>
      <c r="E62" s="96"/>
      <c r="F62" s="145">
        <v>162120</v>
      </c>
      <c r="G62" s="75">
        <v>24</v>
      </c>
      <c r="H62" s="96"/>
      <c r="I62" s="142">
        <v>4026665</v>
      </c>
      <c r="J62" s="75">
        <v>23</v>
      </c>
      <c r="K62" s="96"/>
      <c r="L62" s="142">
        <v>2197853</v>
      </c>
      <c r="M62" s="108">
        <v>24</v>
      </c>
    </row>
    <row r="63" spans="1:13" ht="13.5">
      <c r="A63" s="173" t="s">
        <v>46</v>
      </c>
      <c r="B63" s="47"/>
      <c r="C63" s="142">
        <v>18115</v>
      </c>
      <c r="D63" s="75">
        <v>29</v>
      </c>
      <c r="E63" s="96"/>
      <c r="F63" s="145">
        <v>117743</v>
      </c>
      <c r="G63" s="75">
        <v>32</v>
      </c>
      <c r="H63" s="96"/>
      <c r="I63" s="142">
        <v>2605252</v>
      </c>
      <c r="J63" s="75">
        <v>34</v>
      </c>
      <c r="K63" s="96"/>
      <c r="L63" s="142">
        <v>1577633</v>
      </c>
      <c r="M63" s="108">
        <v>37</v>
      </c>
    </row>
    <row r="64" spans="1:13" ht="14.25" thickBot="1">
      <c r="A64" s="174"/>
      <c r="B64" s="66"/>
      <c r="C64" s="58"/>
      <c r="D64" s="63"/>
      <c r="E64" s="66"/>
      <c r="F64" s="58"/>
      <c r="G64" s="63"/>
      <c r="H64" s="66"/>
      <c r="I64" s="58"/>
      <c r="J64" s="63"/>
      <c r="K64" s="66"/>
      <c r="L64" s="62"/>
      <c r="M64" s="64"/>
    </row>
    <row r="65" spans="1:13" s="5" customFormat="1" ht="5.25" customHeight="1">
      <c r="A65" s="37"/>
      <c r="B65" s="53"/>
      <c r="C65" s="53"/>
      <c r="D65" s="53"/>
      <c r="E65" s="53"/>
      <c r="F65" s="53"/>
      <c r="G65" s="53"/>
      <c r="H65" s="53"/>
      <c r="I65" s="54"/>
      <c r="J65" s="53"/>
      <c r="K65" s="53"/>
      <c r="L65" s="53"/>
      <c r="M65" s="53"/>
    </row>
    <row r="66" spans="1:13" s="5" customFormat="1" ht="13.5" customHeight="1">
      <c r="A66" s="345" t="s">
        <v>75</v>
      </c>
      <c r="B66" s="345"/>
      <c r="C66" s="345"/>
      <c r="D66" s="345"/>
      <c r="E66" s="345"/>
      <c r="F66" s="345"/>
      <c r="G66" s="345"/>
      <c r="H66" s="345" t="s">
        <v>76</v>
      </c>
      <c r="I66" s="345"/>
      <c r="J66" s="345"/>
      <c r="K66" s="348" t="s">
        <v>77</v>
      </c>
      <c r="L66" s="348"/>
      <c r="M66" s="348"/>
    </row>
    <row r="67" spans="1:13" s="67" customFormat="1" ht="12.75" customHeight="1">
      <c r="A67" s="342" t="s">
        <v>159</v>
      </c>
      <c r="B67" s="342"/>
      <c r="C67" s="342"/>
      <c r="D67" s="342"/>
      <c r="E67" s="342"/>
      <c r="F67" s="342"/>
      <c r="G67" s="342"/>
      <c r="H67" s="343" t="s">
        <v>160</v>
      </c>
      <c r="I67" s="342"/>
      <c r="J67" s="342"/>
      <c r="K67" s="342" t="s">
        <v>152</v>
      </c>
      <c r="L67" s="344"/>
      <c r="M67" s="344"/>
    </row>
    <row r="68" spans="1:13" s="67" customFormat="1" ht="12.75" customHeight="1">
      <c r="A68" s="342"/>
      <c r="B68" s="342"/>
      <c r="C68" s="342"/>
      <c r="D68" s="342"/>
      <c r="E68" s="342"/>
      <c r="F68" s="342"/>
      <c r="G68" s="342"/>
      <c r="H68" s="342"/>
      <c r="I68" s="342"/>
      <c r="J68" s="342"/>
      <c r="K68" s="344"/>
      <c r="L68" s="344"/>
      <c r="M68" s="344"/>
    </row>
    <row r="69" spans="1:13" s="67" customFormat="1" ht="12.75" customHeight="1">
      <c r="A69" s="342"/>
      <c r="B69" s="342"/>
      <c r="C69" s="342"/>
      <c r="D69" s="342"/>
      <c r="E69" s="342"/>
      <c r="F69" s="342"/>
      <c r="G69" s="342"/>
      <c r="H69" s="342"/>
      <c r="I69" s="342"/>
      <c r="J69" s="342"/>
      <c r="K69" s="344"/>
      <c r="L69" s="344"/>
      <c r="M69" s="344"/>
    </row>
    <row r="70" spans="1:13" s="67" customFormat="1" ht="12.75" customHeight="1">
      <c r="A70" s="342"/>
      <c r="B70" s="342"/>
      <c r="C70" s="342"/>
      <c r="D70" s="342"/>
      <c r="E70" s="342"/>
      <c r="F70" s="342"/>
      <c r="G70" s="342"/>
      <c r="H70" s="342"/>
      <c r="I70" s="342"/>
      <c r="J70" s="342"/>
      <c r="K70" s="344"/>
      <c r="L70" s="344"/>
      <c r="M70" s="344"/>
    </row>
  </sheetData>
  <sheetProtection/>
  <mergeCells count="15">
    <mergeCell ref="A1:M1"/>
    <mergeCell ref="B3:D3"/>
    <mergeCell ref="E3:G3"/>
    <mergeCell ref="H3:J3"/>
    <mergeCell ref="K3:M3"/>
    <mergeCell ref="A66:G66"/>
    <mergeCell ref="H66:J66"/>
    <mergeCell ref="K66:M66"/>
    <mergeCell ref="A67:G70"/>
    <mergeCell ref="H67:J70"/>
    <mergeCell ref="K67:M70"/>
    <mergeCell ref="B4:C4"/>
    <mergeCell ref="E4:F4"/>
    <mergeCell ref="H4:I4"/>
    <mergeCell ref="K4:L4"/>
  </mergeCells>
  <conditionalFormatting sqref="D44:D48 D56:D60 J44:J48 D62:D63 D50:D53 M60 G40:G42 G44:G48 J50:J53 G56:G60 G62:G63 G9:G12 J56:J60 M9:M12 J8:J12 J14:J18 J62:J63 J40:J42 G14:G18 M14:M18 M44:M48 M62:M63 D40:D42 M51:M54 M41:M42 M56:M57 G50:G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2" r:id="rId1"/>
  <rowBreaks count="1" manualBreakCount="1">
    <brk id="6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zoomScalePageLayoutView="0" workbookViewId="0" topLeftCell="A1">
      <selection activeCell="A1" sqref="A1:M1"/>
    </sheetView>
  </sheetViews>
  <sheetFormatPr defaultColWidth="9.00390625" defaultRowHeight="5.25" customHeight="1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3.625" style="5" customWidth="1"/>
    <col min="9" max="9" width="11.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  <col min="14" max="14" width="7.625" style="0" customWidth="1"/>
    <col min="15" max="15" width="11.375" style="0" bestFit="1" customWidth="1"/>
  </cols>
  <sheetData>
    <row r="1" spans="1:13" ht="18.75">
      <c r="A1" s="331" t="s">
        <v>153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53"/>
    </row>
    <row r="2" spans="1:13" s="182" customFormat="1" ht="14.25" customHeight="1" thickBot="1">
      <c r="A2" s="229"/>
      <c r="B2" s="230"/>
      <c r="C2" s="231"/>
      <c r="D2" s="232" t="s">
        <v>71</v>
      </c>
      <c r="E2" s="233"/>
      <c r="F2" s="233"/>
      <c r="G2" s="234" t="s">
        <v>140</v>
      </c>
      <c r="H2" s="235"/>
      <c r="I2" s="235"/>
      <c r="J2" s="236" t="s">
        <v>141</v>
      </c>
      <c r="K2" s="235"/>
      <c r="L2" s="235"/>
      <c r="M2" s="236" t="s">
        <v>142</v>
      </c>
    </row>
    <row r="3" spans="1:13" s="14" customFormat="1" ht="48.75" customHeight="1">
      <c r="A3" s="175"/>
      <c r="B3" s="333" t="s">
        <v>89</v>
      </c>
      <c r="C3" s="334"/>
      <c r="D3" s="335"/>
      <c r="E3" s="333" t="s">
        <v>154</v>
      </c>
      <c r="F3" s="336"/>
      <c r="G3" s="337"/>
      <c r="H3" s="333" t="s">
        <v>156</v>
      </c>
      <c r="I3" s="336"/>
      <c r="J3" s="337"/>
      <c r="K3" s="333" t="s">
        <v>157</v>
      </c>
      <c r="L3" s="336"/>
      <c r="M3" s="354"/>
    </row>
    <row r="4" spans="1:13" s="6" customFormat="1" ht="13.5" customHeight="1">
      <c r="A4" s="176" t="s">
        <v>56</v>
      </c>
      <c r="B4" s="370" t="s">
        <v>69</v>
      </c>
      <c r="C4" s="371"/>
      <c r="D4" s="170" t="s">
        <v>57</v>
      </c>
      <c r="E4" s="376" t="s">
        <v>58</v>
      </c>
      <c r="F4" s="375"/>
      <c r="G4" s="170" t="s">
        <v>57</v>
      </c>
      <c r="H4" s="374" t="s">
        <v>69</v>
      </c>
      <c r="I4" s="375"/>
      <c r="J4" s="170" t="s">
        <v>57</v>
      </c>
      <c r="K4" s="374" t="s">
        <v>69</v>
      </c>
      <c r="L4" s="375"/>
      <c r="M4" s="171" t="s">
        <v>57</v>
      </c>
    </row>
    <row r="5" spans="1:13" ht="13.5" customHeight="1">
      <c r="A5" s="237"/>
      <c r="B5" s="119"/>
      <c r="C5" s="238"/>
      <c r="D5" s="13"/>
      <c r="E5" s="119"/>
      <c r="F5" s="239"/>
      <c r="G5" s="13"/>
      <c r="H5" s="119"/>
      <c r="I5" s="239"/>
      <c r="J5" s="13"/>
      <c r="K5" s="119"/>
      <c r="L5" s="240"/>
      <c r="M5" s="55"/>
    </row>
    <row r="6" spans="1:16" ht="13.5" customHeight="1">
      <c r="A6" s="237" t="s">
        <v>48</v>
      </c>
      <c r="B6" s="119"/>
      <c r="C6" s="241">
        <v>3175364</v>
      </c>
      <c r="D6" s="118"/>
      <c r="E6" s="119"/>
      <c r="F6" s="242">
        <v>31190735</v>
      </c>
      <c r="G6" s="118"/>
      <c r="H6" s="119"/>
      <c r="I6" s="241">
        <v>32992</v>
      </c>
      <c r="J6" s="118"/>
      <c r="K6" s="119"/>
      <c r="L6" s="242">
        <v>51726</v>
      </c>
      <c r="M6" s="120"/>
      <c r="P6" s="9"/>
    </row>
    <row r="7" spans="1:16" ht="13.5" customHeight="1">
      <c r="A7" s="237"/>
      <c r="B7" s="119"/>
      <c r="C7" s="243"/>
      <c r="D7" s="118"/>
      <c r="E7" s="119"/>
      <c r="F7" s="117"/>
      <c r="G7" s="118"/>
      <c r="H7" s="119"/>
      <c r="I7" s="117"/>
      <c r="J7" s="118"/>
      <c r="K7" s="119"/>
      <c r="L7" s="244"/>
      <c r="M7" s="120"/>
      <c r="P7" s="9"/>
    </row>
    <row r="8" spans="1:16" ht="13.5">
      <c r="A8" s="173" t="s">
        <v>0</v>
      </c>
      <c r="B8" s="76"/>
      <c r="C8" s="245">
        <v>142764</v>
      </c>
      <c r="D8" s="124">
        <v>5</v>
      </c>
      <c r="E8" s="76"/>
      <c r="F8" s="242">
        <v>1292258</v>
      </c>
      <c r="G8" s="124">
        <v>6</v>
      </c>
      <c r="H8" s="76"/>
      <c r="I8" s="245">
        <v>1263</v>
      </c>
      <c r="J8" s="124">
        <v>7</v>
      </c>
      <c r="K8" s="76"/>
      <c r="L8" s="242">
        <v>1464</v>
      </c>
      <c r="M8" s="135">
        <v>10</v>
      </c>
      <c r="P8" s="9"/>
    </row>
    <row r="9" spans="1:16" ht="13.5">
      <c r="A9" s="173" t="s">
        <v>1</v>
      </c>
      <c r="B9" s="76"/>
      <c r="C9" s="245">
        <v>36860</v>
      </c>
      <c r="D9" s="124">
        <v>27</v>
      </c>
      <c r="E9" s="76"/>
      <c r="F9" s="242">
        <v>278108</v>
      </c>
      <c r="G9" s="124">
        <v>30</v>
      </c>
      <c r="H9" s="76"/>
      <c r="I9" s="245">
        <v>163</v>
      </c>
      <c r="J9" s="124">
        <v>41</v>
      </c>
      <c r="K9" s="76"/>
      <c r="L9" s="242">
        <v>414</v>
      </c>
      <c r="M9" s="135">
        <v>37</v>
      </c>
      <c r="P9" s="9"/>
    </row>
    <row r="10" spans="1:16" ht="13.5">
      <c r="A10" s="173" t="s">
        <v>2</v>
      </c>
      <c r="B10" s="76"/>
      <c r="C10" s="245">
        <v>34682</v>
      </c>
      <c r="D10" s="124">
        <v>30</v>
      </c>
      <c r="E10" s="76"/>
      <c r="F10" s="242">
        <v>262623</v>
      </c>
      <c r="G10" s="124">
        <v>33</v>
      </c>
      <c r="H10" s="76"/>
      <c r="I10" s="245">
        <v>234</v>
      </c>
      <c r="J10" s="124">
        <v>36</v>
      </c>
      <c r="K10" s="76"/>
      <c r="L10" s="242">
        <v>346</v>
      </c>
      <c r="M10" s="135">
        <v>42</v>
      </c>
      <c r="P10" s="10"/>
    </row>
    <row r="11" spans="1:16" ht="13.5">
      <c r="A11" s="173" t="s">
        <v>3</v>
      </c>
      <c r="B11" s="76"/>
      <c r="C11" s="245">
        <v>57383</v>
      </c>
      <c r="D11" s="124">
        <v>16</v>
      </c>
      <c r="E11" s="76"/>
      <c r="F11" s="242">
        <v>544331</v>
      </c>
      <c r="G11" s="124">
        <v>14</v>
      </c>
      <c r="H11" s="76"/>
      <c r="I11" s="245">
        <v>474</v>
      </c>
      <c r="J11" s="124">
        <v>18</v>
      </c>
      <c r="K11" s="76"/>
      <c r="L11" s="242">
        <v>850</v>
      </c>
      <c r="M11" s="135">
        <v>19</v>
      </c>
      <c r="P11" s="10"/>
    </row>
    <row r="12" spans="1:16" ht="13.5">
      <c r="A12" s="173" t="s">
        <v>4</v>
      </c>
      <c r="B12" s="76"/>
      <c r="C12" s="245">
        <v>28492</v>
      </c>
      <c r="D12" s="124">
        <v>36</v>
      </c>
      <c r="E12" s="76"/>
      <c r="F12" s="242">
        <v>213312</v>
      </c>
      <c r="G12" s="124">
        <v>39</v>
      </c>
      <c r="H12" s="76"/>
      <c r="I12" s="245">
        <v>173</v>
      </c>
      <c r="J12" s="124">
        <v>39</v>
      </c>
      <c r="K12" s="76"/>
      <c r="L12" s="242">
        <v>362</v>
      </c>
      <c r="M12" s="135">
        <v>40</v>
      </c>
      <c r="P12" s="10"/>
    </row>
    <row r="13" spans="1:16" ht="13.5">
      <c r="A13" s="173"/>
      <c r="B13" s="96"/>
      <c r="C13" s="246"/>
      <c r="D13" s="127"/>
      <c r="E13" s="96"/>
      <c r="F13" s="117"/>
      <c r="G13" s="127"/>
      <c r="H13" s="96"/>
      <c r="I13" s="123"/>
      <c r="J13" s="127"/>
      <c r="K13" s="96"/>
      <c r="L13" s="244"/>
      <c r="M13" s="247"/>
      <c r="P13" s="10"/>
    </row>
    <row r="14" spans="1:16" ht="13.5">
      <c r="A14" s="173" t="s">
        <v>5</v>
      </c>
      <c r="B14" s="76"/>
      <c r="C14" s="245">
        <v>31534</v>
      </c>
      <c r="D14" s="124">
        <v>32</v>
      </c>
      <c r="E14" s="76"/>
      <c r="F14" s="242">
        <v>228952</v>
      </c>
      <c r="G14" s="124">
        <v>37</v>
      </c>
      <c r="H14" s="76"/>
      <c r="I14" s="245">
        <v>464</v>
      </c>
      <c r="J14" s="124">
        <v>19</v>
      </c>
      <c r="K14" s="76"/>
      <c r="L14" s="242">
        <v>322</v>
      </c>
      <c r="M14" s="135">
        <v>44</v>
      </c>
      <c r="P14" s="10"/>
    </row>
    <row r="15" spans="1:16" ht="13.5">
      <c r="A15" s="173" t="s">
        <v>6</v>
      </c>
      <c r="B15" s="76"/>
      <c r="C15" s="245">
        <v>50414</v>
      </c>
      <c r="D15" s="124">
        <v>18</v>
      </c>
      <c r="E15" s="76"/>
      <c r="F15" s="242">
        <v>413184</v>
      </c>
      <c r="G15" s="124">
        <v>20</v>
      </c>
      <c r="H15" s="76"/>
      <c r="I15" s="245">
        <v>425</v>
      </c>
      <c r="J15" s="124">
        <v>21</v>
      </c>
      <c r="K15" s="76"/>
      <c r="L15" s="242">
        <v>816</v>
      </c>
      <c r="M15" s="135">
        <v>21</v>
      </c>
      <c r="P15" s="10"/>
    </row>
    <row r="16" spans="1:16" ht="13.5">
      <c r="A16" s="173" t="s">
        <v>7</v>
      </c>
      <c r="B16" s="76"/>
      <c r="C16" s="245">
        <v>62688</v>
      </c>
      <c r="D16" s="124">
        <v>13</v>
      </c>
      <c r="E16" s="76"/>
      <c r="F16" s="242">
        <v>620641</v>
      </c>
      <c r="G16" s="124">
        <v>13</v>
      </c>
      <c r="H16" s="76"/>
      <c r="I16" s="245">
        <v>921</v>
      </c>
      <c r="J16" s="124">
        <v>13</v>
      </c>
      <c r="K16" s="76"/>
      <c r="L16" s="242">
        <v>1087</v>
      </c>
      <c r="M16" s="135">
        <v>13</v>
      </c>
      <c r="P16" s="10"/>
    </row>
    <row r="17" spans="1:16" ht="13.5">
      <c r="A17" s="173" t="s">
        <v>8</v>
      </c>
      <c r="B17" s="76"/>
      <c r="C17" s="245">
        <v>47723</v>
      </c>
      <c r="D17" s="124">
        <v>20</v>
      </c>
      <c r="E17" s="76"/>
      <c r="F17" s="242">
        <v>432764</v>
      </c>
      <c r="G17" s="124">
        <v>17</v>
      </c>
      <c r="H17" s="76"/>
      <c r="I17" s="245">
        <v>951</v>
      </c>
      <c r="J17" s="124">
        <v>12</v>
      </c>
      <c r="K17" s="76"/>
      <c r="L17" s="242">
        <v>880</v>
      </c>
      <c r="M17" s="135">
        <v>17</v>
      </c>
      <c r="P17" s="10"/>
    </row>
    <row r="18" spans="1:16" ht="13.5">
      <c r="A18" s="173" t="s">
        <v>9</v>
      </c>
      <c r="B18" s="76"/>
      <c r="C18" s="245">
        <v>50099</v>
      </c>
      <c r="D18" s="124">
        <v>19</v>
      </c>
      <c r="E18" s="76"/>
      <c r="F18" s="242">
        <v>424088</v>
      </c>
      <c r="G18" s="124">
        <v>18</v>
      </c>
      <c r="H18" s="76"/>
      <c r="I18" s="245">
        <v>1005</v>
      </c>
      <c r="J18" s="124">
        <v>10</v>
      </c>
      <c r="K18" s="76"/>
      <c r="L18" s="242">
        <v>793</v>
      </c>
      <c r="M18" s="135">
        <v>22</v>
      </c>
      <c r="P18" s="10"/>
    </row>
    <row r="19" spans="1:16" ht="13.5">
      <c r="A19" s="173"/>
      <c r="B19" s="96"/>
      <c r="C19" s="246"/>
      <c r="D19" s="127"/>
      <c r="E19" s="96"/>
      <c r="F19" s="117"/>
      <c r="G19" s="127"/>
      <c r="H19" s="96"/>
      <c r="I19" s="123"/>
      <c r="J19" s="127"/>
      <c r="K19" s="96"/>
      <c r="L19" s="244"/>
      <c r="M19" s="135" t="s">
        <v>164</v>
      </c>
      <c r="P19" s="10"/>
    </row>
    <row r="20" spans="1:16" ht="13.5">
      <c r="A20" s="56" t="s">
        <v>10</v>
      </c>
      <c r="B20" s="86"/>
      <c r="C20" s="248">
        <v>135299</v>
      </c>
      <c r="D20" s="85">
        <v>6</v>
      </c>
      <c r="E20" s="86"/>
      <c r="F20" s="249">
        <v>1319649</v>
      </c>
      <c r="G20" s="85">
        <v>5</v>
      </c>
      <c r="H20" s="86"/>
      <c r="I20" s="248">
        <v>2429</v>
      </c>
      <c r="J20" s="85">
        <v>2</v>
      </c>
      <c r="K20" s="86"/>
      <c r="L20" s="249">
        <v>2977</v>
      </c>
      <c r="M20" s="89">
        <v>5</v>
      </c>
      <c r="P20" s="10"/>
    </row>
    <row r="21" spans="1:16" ht="13.5">
      <c r="A21" s="173" t="s">
        <v>11</v>
      </c>
      <c r="B21" s="76"/>
      <c r="C21" s="245">
        <v>112672</v>
      </c>
      <c r="D21" s="134">
        <v>9</v>
      </c>
      <c r="E21" s="76"/>
      <c r="F21" s="242">
        <v>1198631</v>
      </c>
      <c r="G21" s="134">
        <v>9</v>
      </c>
      <c r="H21" s="76"/>
      <c r="I21" s="245">
        <v>1456</v>
      </c>
      <c r="J21" s="134">
        <v>6</v>
      </c>
      <c r="K21" s="76"/>
      <c r="L21" s="242">
        <v>2335</v>
      </c>
      <c r="M21" s="135">
        <v>7</v>
      </c>
      <c r="P21" s="10"/>
    </row>
    <row r="22" spans="1:16" ht="13.5">
      <c r="A22" s="173" t="s">
        <v>12</v>
      </c>
      <c r="B22" s="76"/>
      <c r="C22" s="245">
        <v>409017</v>
      </c>
      <c r="D22" s="134">
        <v>1</v>
      </c>
      <c r="E22" s="76"/>
      <c r="F22" s="242">
        <v>5699231</v>
      </c>
      <c r="G22" s="134">
        <v>1</v>
      </c>
      <c r="H22" s="76"/>
      <c r="I22" s="245">
        <v>5299</v>
      </c>
      <c r="J22" s="134">
        <v>1</v>
      </c>
      <c r="K22" s="76"/>
      <c r="L22" s="242">
        <v>4344</v>
      </c>
      <c r="M22" s="135">
        <v>1</v>
      </c>
      <c r="O22" s="11"/>
      <c r="P22" s="9"/>
    </row>
    <row r="23" spans="1:16" ht="13.5">
      <c r="A23" s="173" t="s">
        <v>13</v>
      </c>
      <c r="B23" s="76"/>
      <c r="C23" s="245">
        <v>181253</v>
      </c>
      <c r="D23" s="134">
        <v>3</v>
      </c>
      <c r="E23" s="76"/>
      <c r="F23" s="242">
        <v>1996908</v>
      </c>
      <c r="G23" s="134">
        <v>3</v>
      </c>
      <c r="H23" s="76"/>
      <c r="I23" s="245">
        <v>1921</v>
      </c>
      <c r="J23" s="134">
        <v>4</v>
      </c>
      <c r="K23" s="76"/>
      <c r="L23" s="242">
        <v>3469</v>
      </c>
      <c r="M23" s="135">
        <v>4</v>
      </c>
      <c r="O23" s="12"/>
      <c r="P23" s="10"/>
    </row>
    <row r="24" spans="1:16" ht="13.5">
      <c r="A24" s="173" t="s">
        <v>14</v>
      </c>
      <c r="B24" s="76"/>
      <c r="C24" s="245">
        <v>60868</v>
      </c>
      <c r="D24" s="124">
        <v>15</v>
      </c>
      <c r="E24" s="76"/>
      <c r="F24" s="242">
        <v>494497</v>
      </c>
      <c r="G24" s="124">
        <v>15</v>
      </c>
      <c r="H24" s="76"/>
      <c r="I24" s="245">
        <v>348</v>
      </c>
      <c r="J24" s="124">
        <v>24</v>
      </c>
      <c r="K24" s="76"/>
      <c r="L24" s="242">
        <v>930</v>
      </c>
      <c r="M24" s="135">
        <v>15</v>
      </c>
      <c r="O24" s="12"/>
      <c r="P24" s="10"/>
    </row>
    <row r="25" spans="1:16" ht="13.5">
      <c r="A25" s="173"/>
      <c r="B25" s="96"/>
      <c r="C25" s="246"/>
      <c r="D25" s="127"/>
      <c r="E25" s="96"/>
      <c r="F25" s="117"/>
      <c r="G25" s="127"/>
      <c r="H25" s="96"/>
      <c r="I25" s="123"/>
      <c r="J25" s="127"/>
      <c r="K25" s="96"/>
      <c r="L25" s="244"/>
      <c r="M25" s="135" t="s">
        <v>164</v>
      </c>
      <c r="O25" s="12"/>
      <c r="P25" s="10"/>
    </row>
    <row r="26" spans="1:16" ht="13.5">
      <c r="A26" s="173" t="s">
        <v>15</v>
      </c>
      <c r="B26" s="76"/>
      <c r="C26" s="245">
        <v>28230</v>
      </c>
      <c r="D26" s="124">
        <v>37</v>
      </c>
      <c r="E26" s="76"/>
      <c r="F26" s="242">
        <v>241803</v>
      </c>
      <c r="G26" s="124">
        <v>35</v>
      </c>
      <c r="H26" s="76"/>
      <c r="I26" s="245">
        <v>237</v>
      </c>
      <c r="J26" s="124">
        <v>35</v>
      </c>
      <c r="K26" s="76"/>
      <c r="L26" s="242">
        <v>379</v>
      </c>
      <c r="M26" s="135">
        <v>39</v>
      </c>
      <c r="O26" s="12"/>
      <c r="P26" s="10"/>
    </row>
    <row r="27" spans="1:16" ht="13.5">
      <c r="A27" s="173" t="s">
        <v>16</v>
      </c>
      <c r="B27" s="76"/>
      <c r="C27" s="245">
        <v>32730</v>
      </c>
      <c r="D27" s="124">
        <v>31</v>
      </c>
      <c r="E27" s="76"/>
      <c r="F27" s="242">
        <v>277937</v>
      </c>
      <c r="G27" s="124">
        <v>31</v>
      </c>
      <c r="H27" s="76"/>
      <c r="I27" s="245">
        <v>289</v>
      </c>
      <c r="J27" s="124">
        <v>29</v>
      </c>
      <c r="K27" s="76"/>
      <c r="L27" s="242">
        <v>500</v>
      </c>
      <c r="M27" s="135">
        <v>33</v>
      </c>
      <c r="P27" s="10"/>
    </row>
    <row r="28" spans="1:16" ht="13.5">
      <c r="A28" s="173" t="s">
        <v>17</v>
      </c>
      <c r="B28" s="76"/>
      <c r="C28" s="245">
        <v>21977</v>
      </c>
      <c r="D28" s="124">
        <v>42</v>
      </c>
      <c r="E28" s="76"/>
      <c r="F28" s="242">
        <v>179854</v>
      </c>
      <c r="G28" s="124">
        <v>43</v>
      </c>
      <c r="H28" s="76"/>
      <c r="I28" s="245">
        <v>269</v>
      </c>
      <c r="J28" s="124">
        <v>30</v>
      </c>
      <c r="K28" s="76"/>
      <c r="L28" s="242">
        <v>304</v>
      </c>
      <c r="M28" s="135">
        <v>45</v>
      </c>
      <c r="P28" s="10"/>
    </row>
    <row r="29" spans="1:16" ht="13.5">
      <c r="A29" s="173" t="s">
        <v>18</v>
      </c>
      <c r="B29" s="76"/>
      <c r="C29" s="245">
        <v>25136</v>
      </c>
      <c r="D29" s="124">
        <v>41</v>
      </c>
      <c r="E29" s="76"/>
      <c r="F29" s="242">
        <v>186331</v>
      </c>
      <c r="G29" s="124">
        <v>41</v>
      </c>
      <c r="H29" s="76"/>
      <c r="I29" s="245">
        <v>387</v>
      </c>
      <c r="J29" s="124">
        <v>23</v>
      </c>
      <c r="K29" s="76"/>
      <c r="L29" s="242">
        <v>397</v>
      </c>
      <c r="M29" s="135">
        <v>38</v>
      </c>
      <c r="P29" s="10"/>
    </row>
    <row r="30" spans="1:16" ht="13.5">
      <c r="A30" s="173" t="s">
        <v>19</v>
      </c>
      <c r="B30" s="76"/>
      <c r="C30" s="245">
        <v>60969</v>
      </c>
      <c r="D30" s="124">
        <v>14</v>
      </c>
      <c r="E30" s="76"/>
      <c r="F30" s="242">
        <v>459872</v>
      </c>
      <c r="G30" s="124">
        <v>16</v>
      </c>
      <c r="H30" s="76"/>
      <c r="I30" s="245">
        <v>844</v>
      </c>
      <c r="J30" s="124">
        <v>14</v>
      </c>
      <c r="K30" s="76"/>
      <c r="L30" s="242">
        <v>833</v>
      </c>
      <c r="M30" s="135">
        <v>20</v>
      </c>
      <c r="P30" s="10"/>
    </row>
    <row r="31" spans="1:16" ht="13.5">
      <c r="A31" s="173"/>
      <c r="B31" s="96"/>
      <c r="C31" s="246"/>
      <c r="D31" s="127"/>
      <c r="E31" s="96"/>
      <c r="F31" s="117"/>
      <c r="G31" s="127"/>
      <c r="H31" s="96"/>
      <c r="I31" s="123"/>
      <c r="J31" s="127"/>
      <c r="K31" s="96"/>
      <c r="L31" s="244"/>
      <c r="M31" s="135" t="s">
        <v>164</v>
      </c>
      <c r="P31" s="10"/>
    </row>
    <row r="32" spans="1:16" ht="13.5">
      <c r="A32" s="173" t="s">
        <v>20</v>
      </c>
      <c r="B32" s="76"/>
      <c r="C32" s="245">
        <v>52577</v>
      </c>
      <c r="D32" s="124">
        <v>17</v>
      </c>
      <c r="E32" s="76"/>
      <c r="F32" s="242">
        <v>412288</v>
      </c>
      <c r="G32" s="124">
        <v>21</v>
      </c>
      <c r="H32" s="76"/>
      <c r="I32" s="245">
        <v>435</v>
      </c>
      <c r="J32" s="124">
        <v>20</v>
      </c>
      <c r="K32" s="76"/>
      <c r="L32" s="242">
        <v>1051</v>
      </c>
      <c r="M32" s="135">
        <v>14</v>
      </c>
      <c r="P32" s="9"/>
    </row>
    <row r="33" spans="1:16" ht="13.5">
      <c r="A33" s="173" t="s">
        <v>21</v>
      </c>
      <c r="B33" s="76"/>
      <c r="C33" s="245">
        <v>96254</v>
      </c>
      <c r="D33" s="124">
        <v>10</v>
      </c>
      <c r="E33" s="76"/>
      <c r="F33" s="242">
        <v>835126</v>
      </c>
      <c r="G33" s="124">
        <v>10</v>
      </c>
      <c r="H33" s="76"/>
      <c r="I33" s="245">
        <v>966</v>
      </c>
      <c r="J33" s="124">
        <v>11</v>
      </c>
      <c r="K33" s="76"/>
      <c r="L33" s="242">
        <v>1710</v>
      </c>
      <c r="M33" s="135">
        <v>9</v>
      </c>
      <c r="P33" s="10"/>
    </row>
    <row r="34" spans="1:16" ht="13.5">
      <c r="A34" s="173" t="s">
        <v>22</v>
      </c>
      <c r="B34" s="76"/>
      <c r="C34" s="245">
        <v>175380</v>
      </c>
      <c r="D34" s="124">
        <v>4</v>
      </c>
      <c r="E34" s="76"/>
      <c r="F34" s="242">
        <v>1788135</v>
      </c>
      <c r="G34" s="124">
        <v>4</v>
      </c>
      <c r="H34" s="76"/>
      <c r="I34" s="245">
        <v>1793</v>
      </c>
      <c r="J34" s="124">
        <v>5</v>
      </c>
      <c r="K34" s="76"/>
      <c r="L34" s="242">
        <v>3505</v>
      </c>
      <c r="M34" s="135">
        <v>3</v>
      </c>
      <c r="P34" s="10"/>
    </row>
    <row r="35" spans="1:16" ht="13.5">
      <c r="A35" s="173" t="s">
        <v>23</v>
      </c>
      <c r="B35" s="76"/>
      <c r="C35" s="245">
        <v>43732</v>
      </c>
      <c r="D35" s="124">
        <v>22</v>
      </c>
      <c r="E35" s="76"/>
      <c r="F35" s="242">
        <v>381126</v>
      </c>
      <c r="G35" s="124">
        <v>22</v>
      </c>
      <c r="H35" s="76"/>
      <c r="I35" s="245">
        <v>339</v>
      </c>
      <c r="J35" s="124">
        <v>25</v>
      </c>
      <c r="K35" s="76"/>
      <c r="L35" s="242">
        <v>925</v>
      </c>
      <c r="M35" s="135">
        <v>16</v>
      </c>
      <c r="P35" s="10"/>
    </row>
    <row r="36" spans="1:16" ht="13.5">
      <c r="A36" s="173" t="s">
        <v>24</v>
      </c>
      <c r="B36" s="76"/>
      <c r="C36" s="245">
        <v>30174</v>
      </c>
      <c r="D36" s="124">
        <v>34</v>
      </c>
      <c r="E36" s="76"/>
      <c r="F36" s="242">
        <v>281064</v>
      </c>
      <c r="G36" s="124">
        <v>29</v>
      </c>
      <c r="H36" s="76"/>
      <c r="I36" s="245">
        <v>173</v>
      </c>
      <c r="J36" s="124">
        <v>39</v>
      </c>
      <c r="K36" s="76"/>
      <c r="L36" s="242">
        <v>669</v>
      </c>
      <c r="M36" s="135">
        <v>25</v>
      </c>
      <c r="P36" s="10"/>
    </row>
    <row r="37" spans="1:16" ht="13.5">
      <c r="A37" s="173"/>
      <c r="B37" s="96"/>
      <c r="C37" s="246"/>
      <c r="D37" s="127"/>
      <c r="E37" s="96"/>
      <c r="F37" s="117"/>
      <c r="G37" s="127"/>
      <c r="H37" s="96"/>
      <c r="I37" s="123"/>
      <c r="J37" s="127"/>
      <c r="K37" s="96"/>
      <c r="L37" s="244"/>
      <c r="M37" s="135" t="s">
        <v>164</v>
      </c>
      <c r="P37" s="10"/>
    </row>
    <row r="38" spans="1:16" ht="13.5">
      <c r="A38" s="173" t="s">
        <v>25</v>
      </c>
      <c r="B38" s="76"/>
      <c r="C38" s="245">
        <v>67561</v>
      </c>
      <c r="D38" s="124">
        <v>12</v>
      </c>
      <c r="E38" s="76"/>
      <c r="F38" s="242">
        <v>640912</v>
      </c>
      <c r="G38" s="124">
        <v>12</v>
      </c>
      <c r="H38" s="76"/>
      <c r="I38" s="245">
        <v>639</v>
      </c>
      <c r="J38" s="124">
        <v>15</v>
      </c>
      <c r="K38" s="76"/>
      <c r="L38" s="242">
        <v>1226</v>
      </c>
      <c r="M38" s="135">
        <v>12</v>
      </c>
      <c r="P38" s="10"/>
    </row>
    <row r="39" spans="1:16" ht="13.5">
      <c r="A39" s="173" t="s">
        <v>26</v>
      </c>
      <c r="B39" s="76"/>
      <c r="C39" s="245">
        <v>245203</v>
      </c>
      <c r="D39" s="124">
        <v>2</v>
      </c>
      <c r="E39" s="76"/>
      <c r="F39" s="242">
        <v>2553110</v>
      </c>
      <c r="G39" s="124">
        <v>2</v>
      </c>
      <c r="H39" s="76"/>
      <c r="I39" s="245">
        <v>2137</v>
      </c>
      <c r="J39" s="124">
        <v>3</v>
      </c>
      <c r="K39" s="76"/>
      <c r="L39" s="242">
        <v>3657</v>
      </c>
      <c r="M39" s="135">
        <v>2</v>
      </c>
      <c r="P39" s="10"/>
    </row>
    <row r="40" spans="1:16" ht="13.5">
      <c r="A40" s="173" t="s">
        <v>27</v>
      </c>
      <c r="B40" s="76"/>
      <c r="C40" s="245">
        <v>131919</v>
      </c>
      <c r="D40" s="124">
        <v>7</v>
      </c>
      <c r="E40" s="76"/>
      <c r="F40" s="242">
        <v>1202992</v>
      </c>
      <c r="G40" s="124">
        <v>8</v>
      </c>
      <c r="H40" s="76"/>
      <c r="I40" s="245">
        <v>1134</v>
      </c>
      <c r="J40" s="124">
        <v>9</v>
      </c>
      <c r="K40" s="76"/>
      <c r="L40" s="242">
        <v>2878</v>
      </c>
      <c r="M40" s="135">
        <v>6</v>
      </c>
      <c r="P40" s="10"/>
    </row>
    <row r="41" spans="1:16" ht="13.5">
      <c r="A41" s="173" t="s">
        <v>28</v>
      </c>
      <c r="B41" s="76"/>
      <c r="C41" s="245">
        <v>26397</v>
      </c>
      <c r="D41" s="124">
        <v>40</v>
      </c>
      <c r="E41" s="76"/>
      <c r="F41" s="242">
        <v>241924</v>
      </c>
      <c r="G41" s="124">
        <v>34</v>
      </c>
      <c r="H41" s="76"/>
      <c r="I41" s="245">
        <v>219</v>
      </c>
      <c r="J41" s="124">
        <v>38</v>
      </c>
      <c r="K41" s="76"/>
      <c r="L41" s="242">
        <v>642</v>
      </c>
      <c r="M41" s="135">
        <v>27</v>
      </c>
      <c r="P41" s="10"/>
    </row>
    <row r="42" spans="1:16" ht="13.5">
      <c r="A42" s="173" t="s">
        <v>29</v>
      </c>
      <c r="B42" s="76"/>
      <c r="C42" s="245">
        <v>27602</v>
      </c>
      <c r="D42" s="124">
        <v>38</v>
      </c>
      <c r="E42" s="76"/>
      <c r="F42" s="242">
        <v>202816</v>
      </c>
      <c r="G42" s="124">
        <v>40</v>
      </c>
      <c r="H42" s="76"/>
      <c r="I42" s="245">
        <v>125</v>
      </c>
      <c r="J42" s="124">
        <v>46</v>
      </c>
      <c r="K42" s="76"/>
      <c r="L42" s="242">
        <v>624</v>
      </c>
      <c r="M42" s="135">
        <v>29</v>
      </c>
      <c r="P42" s="10"/>
    </row>
    <row r="43" spans="1:16" ht="13.5">
      <c r="A43" s="173"/>
      <c r="B43" s="96"/>
      <c r="C43" s="246"/>
      <c r="D43" s="127"/>
      <c r="E43" s="96"/>
      <c r="F43" s="117"/>
      <c r="G43" s="127"/>
      <c r="H43" s="96"/>
      <c r="I43" s="123"/>
      <c r="J43" s="127"/>
      <c r="K43" s="96"/>
      <c r="L43" s="244"/>
      <c r="M43" s="135" t="s">
        <v>164</v>
      </c>
      <c r="P43" s="9"/>
    </row>
    <row r="44" spans="1:16" ht="13.5">
      <c r="A44" s="173" t="s">
        <v>30</v>
      </c>
      <c r="B44" s="76"/>
      <c r="C44" s="245">
        <v>15100</v>
      </c>
      <c r="D44" s="124">
        <v>47</v>
      </c>
      <c r="E44" s="76"/>
      <c r="F44" s="242">
        <v>125103</v>
      </c>
      <c r="G44" s="124">
        <v>47</v>
      </c>
      <c r="H44" s="76"/>
      <c r="I44" s="245">
        <v>91</v>
      </c>
      <c r="J44" s="124">
        <v>47</v>
      </c>
      <c r="K44" s="76"/>
      <c r="L44" s="242">
        <v>260</v>
      </c>
      <c r="M44" s="135">
        <v>46</v>
      </c>
      <c r="P44" s="10"/>
    </row>
    <row r="45" spans="1:16" ht="13.5">
      <c r="A45" s="173" t="s">
        <v>31</v>
      </c>
      <c r="B45" s="76"/>
      <c r="C45" s="245">
        <v>19885</v>
      </c>
      <c r="D45" s="124">
        <v>46</v>
      </c>
      <c r="E45" s="76"/>
      <c r="F45" s="242">
        <v>154306</v>
      </c>
      <c r="G45" s="124">
        <v>46</v>
      </c>
      <c r="H45" s="76"/>
      <c r="I45" s="245">
        <v>128</v>
      </c>
      <c r="J45" s="124">
        <v>45</v>
      </c>
      <c r="K45" s="76"/>
      <c r="L45" s="242">
        <v>208</v>
      </c>
      <c r="M45" s="135">
        <v>47</v>
      </c>
      <c r="P45" s="10"/>
    </row>
    <row r="46" spans="1:16" ht="13.5">
      <c r="A46" s="173" t="s">
        <v>32</v>
      </c>
      <c r="B46" s="76"/>
      <c r="C46" s="245">
        <v>44599</v>
      </c>
      <c r="D46" s="124">
        <v>21</v>
      </c>
      <c r="E46" s="76"/>
      <c r="F46" s="242">
        <v>416150</v>
      </c>
      <c r="G46" s="124">
        <v>19</v>
      </c>
      <c r="H46" s="76"/>
      <c r="I46" s="245">
        <v>393</v>
      </c>
      <c r="J46" s="124">
        <v>22</v>
      </c>
      <c r="K46" s="76"/>
      <c r="L46" s="242">
        <v>761</v>
      </c>
      <c r="M46" s="135">
        <v>23</v>
      </c>
      <c r="P46" s="10"/>
    </row>
    <row r="47" spans="1:16" ht="13.5">
      <c r="A47" s="173" t="s">
        <v>33</v>
      </c>
      <c r="B47" s="76"/>
      <c r="C47" s="245">
        <v>75025</v>
      </c>
      <c r="D47" s="124">
        <v>11</v>
      </c>
      <c r="E47" s="76"/>
      <c r="F47" s="242">
        <v>681731</v>
      </c>
      <c r="G47" s="124">
        <v>11</v>
      </c>
      <c r="H47" s="76"/>
      <c r="I47" s="245">
        <v>480</v>
      </c>
      <c r="J47" s="124">
        <v>17</v>
      </c>
      <c r="K47" s="76"/>
      <c r="L47" s="242">
        <v>1424</v>
      </c>
      <c r="M47" s="135">
        <v>11</v>
      </c>
      <c r="P47" s="10"/>
    </row>
    <row r="48" spans="1:16" ht="13.5">
      <c r="A48" s="173" t="s">
        <v>34</v>
      </c>
      <c r="B48" s="76"/>
      <c r="C48" s="245">
        <v>36206</v>
      </c>
      <c r="D48" s="124">
        <v>28</v>
      </c>
      <c r="E48" s="76"/>
      <c r="F48" s="242">
        <v>313523</v>
      </c>
      <c r="G48" s="124">
        <v>26</v>
      </c>
      <c r="H48" s="76"/>
      <c r="I48" s="245">
        <v>242</v>
      </c>
      <c r="J48" s="124">
        <v>33</v>
      </c>
      <c r="K48" s="76"/>
      <c r="L48" s="242">
        <v>659</v>
      </c>
      <c r="M48" s="135">
        <v>26</v>
      </c>
      <c r="P48" s="10"/>
    </row>
    <row r="49" spans="1:16" ht="13.5">
      <c r="A49" s="173"/>
      <c r="B49" s="96"/>
      <c r="C49" s="246"/>
      <c r="D49" s="127"/>
      <c r="E49" s="96"/>
      <c r="F49" s="117"/>
      <c r="G49" s="127"/>
      <c r="H49" s="96"/>
      <c r="I49" s="123"/>
      <c r="J49" s="127"/>
      <c r="K49" s="96"/>
      <c r="L49" s="244"/>
      <c r="M49" s="135" t="s">
        <v>164</v>
      </c>
      <c r="P49" s="10"/>
    </row>
    <row r="50" spans="1:16" ht="13.5">
      <c r="A50" s="173" t="s">
        <v>35</v>
      </c>
      <c r="B50" s="76"/>
      <c r="C50" s="245">
        <v>21325</v>
      </c>
      <c r="D50" s="124">
        <v>43</v>
      </c>
      <c r="E50" s="76"/>
      <c r="F50" s="242">
        <v>165873</v>
      </c>
      <c r="G50" s="124">
        <v>44</v>
      </c>
      <c r="H50" s="76"/>
      <c r="I50" s="245">
        <v>259</v>
      </c>
      <c r="J50" s="124">
        <v>32</v>
      </c>
      <c r="K50" s="76"/>
      <c r="L50" s="242">
        <v>463</v>
      </c>
      <c r="M50" s="135">
        <v>34</v>
      </c>
      <c r="P50" s="10"/>
    </row>
    <row r="51" spans="1:16" ht="13.5">
      <c r="A51" s="173" t="s">
        <v>36</v>
      </c>
      <c r="B51" s="76"/>
      <c r="C51" s="245">
        <v>26903</v>
      </c>
      <c r="D51" s="124">
        <v>39</v>
      </c>
      <c r="E51" s="76"/>
      <c r="F51" s="242">
        <v>224172</v>
      </c>
      <c r="G51" s="124">
        <v>38</v>
      </c>
      <c r="H51" s="76"/>
      <c r="I51" s="245">
        <v>596</v>
      </c>
      <c r="J51" s="124">
        <v>16</v>
      </c>
      <c r="K51" s="76"/>
      <c r="L51" s="242">
        <v>560</v>
      </c>
      <c r="M51" s="135">
        <v>31</v>
      </c>
      <c r="P51" s="10"/>
    </row>
    <row r="52" spans="1:16" ht="13.5">
      <c r="A52" s="173" t="s">
        <v>37</v>
      </c>
      <c r="B52" s="76"/>
      <c r="C52" s="245">
        <v>36939</v>
      </c>
      <c r="D52" s="124">
        <v>26</v>
      </c>
      <c r="E52" s="76"/>
      <c r="F52" s="242">
        <v>310807</v>
      </c>
      <c r="G52" s="124">
        <v>27</v>
      </c>
      <c r="H52" s="76"/>
      <c r="I52" s="245">
        <v>325</v>
      </c>
      <c r="J52" s="124">
        <v>26</v>
      </c>
      <c r="K52" s="76"/>
      <c r="L52" s="242">
        <v>730</v>
      </c>
      <c r="M52" s="135">
        <v>24</v>
      </c>
      <c r="P52" s="9"/>
    </row>
    <row r="53" spans="1:16" ht="13.5">
      <c r="A53" s="173" t="s">
        <v>38</v>
      </c>
      <c r="B53" s="76"/>
      <c r="C53" s="245">
        <v>21270</v>
      </c>
      <c r="D53" s="124">
        <v>44</v>
      </c>
      <c r="E53" s="76"/>
      <c r="F53" s="242">
        <v>159824</v>
      </c>
      <c r="G53" s="124">
        <v>45</v>
      </c>
      <c r="H53" s="76"/>
      <c r="I53" s="245">
        <v>154</v>
      </c>
      <c r="J53" s="124">
        <v>43</v>
      </c>
      <c r="K53" s="76"/>
      <c r="L53" s="242">
        <v>349</v>
      </c>
      <c r="M53" s="135">
        <v>41</v>
      </c>
      <c r="P53" s="10"/>
    </row>
    <row r="54" spans="1:13" ht="13.5">
      <c r="A54" s="173" t="s">
        <v>39</v>
      </c>
      <c r="B54" s="76"/>
      <c r="C54" s="245">
        <v>124865</v>
      </c>
      <c r="D54" s="124">
        <v>8</v>
      </c>
      <c r="E54" s="76"/>
      <c r="F54" s="242">
        <v>1279053</v>
      </c>
      <c r="G54" s="124">
        <v>7</v>
      </c>
      <c r="H54" s="76"/>
      <c r="I54" s="245">
        <v>1154</v>
      </c>
      <c r="J54" s="124">
        <v>8</v>
      </c>
      <c r="K54" s="76"/>
      <c r="L54" s="242">
        <v>1775</v>
      </c>
      <c r="M54" s="135">
        <v>8</v>
      </c>
    </row>
    <row r="55" spans="1:13" ht="13.5">
      <c r="A55" s="173"/>
      <c r="B55" s="96"/>
      <c r="C55" s="250"/>
      <c r="D55" s="127"/>
      <c r="E55" s="96"/>
      <c r="F55" s="251"/>
      <c r="G55" s="127"/>
      <c r="H55" s="96"/>
      <c r="I55" s="123"/>
      <c r="J55" s="127"/>
      <c r="K55" s="96"/>
      <c r="L55" s="252"/>
      <c r="M55" s="135" t="s">
        <v>164</v>
      </c>
    </row>
    <row r="56" spans="1:13" ht="13.5">
      <c r="A56" s="173" t="s">
        <v>40</v>
      </c>
      <c r="B56" s="76"/>
      <c r="C56" s="245">
        <v>20966</v>
      </c>
      <c r="D56" s="124">
        <v>45</v>
      </c>
      <c r="E56" s="76"/>
      <c r="F56" s="242">
        <v>181198</v>
      </c>
      <c r="G56" s="124">
        <v>42</v>
      </c>
      <c r="H56" s="76"/>
      <c r="I56" s="245">
        <v>141</v>
      </c>
      <c r="J56" s="124">
        <v>44</v>
      </c>
      <c r="K56" s="76"/>
      <c r="L56" s="242">
        <v>339</v>
      </c>
      <c r="M56" s="135">
        <v>43</v>
      </c>
    </row>
    <row r="57" spans="1:13" ht="13.5">
      <c r="A57" s="173" t="s">
        <v>41</v>
      </c>
      <c r="B57" s="76"/>
      <c r="C57" s="245">
        <v>35593</v>
      </c>
      <c r="D57" s="124">
        <v>29</v>
      </c>
      <c r="E57" s="76"/>
      <c r="F57" s="242">
        <v>305661</v>
      </c>
      <c r="G57" s="124">
        <v>28</v>
      </c>
      <c r="H57" s="76"/>
      <c r="I57" s="245">
        <v>162</v>
      </c>
      <c r="J57" s="124">
        <v>42</v>
      </c>
      <c r="K57" s="76"/>
      <c r="L57" s="242">
        <v>555</v>
      </c>
      <c r="M57" s="135">
        <v>32</v>
      </c>
    </row>
    <row r="58" spans="1:13" ht="13.5">
      <c r="A58" s="173" t="s">
        <v>42</v>
      </c>
      <c r="B58" s="76"/>
      <c r="C58" s="245">
        <v>43054</v>
      </c>
      <c r="D58" s="124">
        <v>23</v>
      </c>
      <c r="E58" s="76"/>
      <c r="F58" s="242">
        <v>380888</v>
      </c>
      <c r="G58" s="124">
        <v>23</v>
      </c>
      <c r="H58" s="76"/>
      <c r="I58" s="245">
        <v>323</v>
      </c>
      <c r="J58" s="124">
        <v>27</v>
      </c>
      <c r="K58" s="76"/>
      <c r="L58" s="242">
        <v>600</v>
      </c>
      <c r="M58" s="135">
        <v>30</v>
      </c>
    </row>
    <row r="59" spans="1:13" ht="13.5">
      <c r="A59" s="173" t="s">
        <v>43</v>
      </c>
      <c r="B59" s="76"/>
      <c r="C59" s="245">
        <v>31421</v>
      </c>
      <c r="D59" s="124">
        <v>33</v>
      </c>
      <c r="E59" s="76"/>
      <c r="F59" s="242">
        <v>264245</v>
      </c>
      <c r="G59" s="124">
        <v>32</v>
      </c>
      <c r="H59" s="76"/>
      <c r="I59" s="245">
        <v>228</v>
      </c>
      <c r="J59" s="124">
        <v>37</v>
      </c>
      <c r="K59" s="76"/>
      <c r="L59" s="242">
        <v>421</v>
      </c>
      <c r="M59" s="135">
        <v>36</v>
      </c>
    </row>
    <row r="60" spans="1:13" ht="13.5">
      <c r="A60" s="173" t="s">
        <v>44</v>
      </c>
      <c r="B60" s="76"/>
      <c r="C60" s="245">
        <v>29652</v>
      </c>
      <c r="D60" s="124">
        <v>35</v>
      </c>
      <c r="E60" s="76"/>
      <c r="F60" s="242">
        <v>237901</v>
      </c>
      <c r="G60" s="124">
        <v>36</v>
      </c>
      <c r="H60" s="76"/>
      <c r="I60" s="245">
        <v>260</v>
      </c>
      <c r="J60" s="124">
        <v>31</v>
      </c>
      <c r="K60" s="76"/>
      <c r="L60" s="242">
        <v>430</v>
      </c>
      <c r="M60" s="135">
        <v>35</v>
      </c>
    </row>
    <row r="61" spans="1:13" ht="13.5">
      <c r="A61" s="173"/>
      <c r="B61" s="96"/>
      <c r="C61" s="253"/>
      <c r="D61" s="127"/>
      <c r="E61" s="96"/>
      <c r="F61" s="117"/>
      <c r="G61" s="127"/>
      <c r="H61" s="96"/>
      <c r="I61" s="123"/>
      <c r="J61" s="127" t="s">
        <v>164</v>
      </c>
      <c r="K61" s="96"/>
      <c r="L61" s="252"/>
      <c r="M61" s="135" t="s">
        <v>164</v>
      </c>
    </row>
    <row r="62" spans="1:14" ht="13.5">
      <c r="A62" s="173" t="s">
        <v>45</v>
      </c>
      <c r="B62" s="76"/>
      <c r="C62" s="245">
        <v>42758</v>
      </c>
      <c r="D62" s="124">
        <v>24</v>
      </c>
      <c r="E62" s="76"/>
      <c r="F62" s="242">
        <v>361406</v>
      </c>
      <c r="G62" s="124">
        <v>24</v>
      </c>
      <c r="H62" s="76"/>
      <c r="I62" s="245">
        <v>238</v>
      </c>
      <c r="J62" s="124">
        <v>34</v>
      </c>
      <c r="K62" s="76"/>
      <c r="L62" s="242">
        <v>634</v>
      </c>
      <c r="M62" s="135">
        <v>28</v>
      </c>
      <c r="N62" s="1"/>
    </row>
    <row r="63" spans="1:13" ht="13.5">
      <c r="A63" s="173" t="s">
        <v>46</v>
      </c>
      <c r="B63" s="76"/>
      <c r="C63" s="245">
        <v>42214</v>
      </c>
      <c r="D63" s="124">
        <v>25</v>
      </c>
      <c r="E63" s="76"/>
      <c r="F63" s="242">
        <v>324427</v>
      </c>
      <c r="G63" s="124">
        <v>25</v>
      </c>
      <c r="H63" s="76"/>
      <c r="I63" s="245">
        <v>306</v>
      </c>
      <c r="J63" s="124">
        <v>28</v>
      </c>
      <c r="K63" s="76"/>
      <c r="L63" s="242">
        <v>869</v>
      </c>
      <c r="M63" s="135">
        <v>18</v>
      </c>
    </row>
    <row r="64" spans="1:13" ht="14.25" thickBot="1">
      <c r="A64" s="254"/>
      <c r="B64" s="139"/>
      <c r="C64" s="137"/>
      <c r="D64" s="138"/>
      <c r="E64" s="139"/>
      <c r="F64" s="137"/>
      <c r="G64" s="138"/>
      <c r="H64" s="139"/>
      <c r="I64" s="137"/>
      <c r="J64" s="138"/>
      <c r="K64" s="139"/>
      <c r="L64" s="156"/>
      <c r="M64" s="255" t="s">
        <v>50</v>
      </c>
    </row>
    <row r="65" spans="1:13" s="5" customFormat="1" ht="5.25" customHeight="1">
      <c r="A65" s="256"/>
      <c r="B65" s="256"/>
      <c r="C65" s="256"/>
      <c r="D65" s="256"/>
      <c r="E65" s="256"/>
      <c r="F65" s="256"/>
      <c r="G65" s="256"/>
      <c r="H65" s="256"/>
      <c r="I65" s="257"/>
      <c r="J65" s="256"/>
      <c r="K65" s="256"/>
      <c r="L65" s="256"/>
      <c r="M65" s="256"/>
    </row>
    <row r="66" spans="1:13" s="5" customFormat="1" ht="13.5" customHeight="1">
      <c r="A66" s="345" t="s">
        <v>75</v>
      </c>
      <c r="B66" s="345"/>
      <c r="C66" s="345"/>
      <c r="D66" s="345"/>
      <c r="E66" s="345"/>
      <c r="F66" s="345"/>
      <c r="G66" s="345"/>
      <c r="H66" s="345" t="s">
        <v>76</v>
      </c>
      <c r="I66" s="345"/>
      <c r="J66" s="345"/>
      <c r="K66" s="348" t="s">
        <v>77</v>
      </c>
      <c r="L66" s="348"/>
      <c r="M66" s="348"/>
    </row>
    <row r="67" spans="1:13" s="67" customFormat="1" ht="12.75" customHeight="1">
      <c r="A67" s="342" t="s">
        <v>155</v>
      </c>
      <c r="B67" s="342"/>
      <c r="C67" s="342"/>
      <c r="D67" s="342"/>
      <c r="E67" s="342"/>
      <c r="F67" s="342"/>
      <c r="G67" s="342"/>
      <c r="H67" s="342" t="s">
        <v>165</v>
      </c>
      <c r="I67" s="342"/>
      <c r="J67" s="342"/>
      <c r="K67" s="342" t="s">
        <v>98</v>
      </c>
      <c r="L67" s="344"/>
      <c r="M67" s="344"/>
    </row>
    <row r="68" spans="1:13" s="67" customFormat="1" ht="12.75" customHeight="1">
      <c r="A68" s="342"/>
      <c r="B68" s="342"/>
      <c r="C68" s="342"/>
      <c r="D68" s="342"/>
      <c r="E68" s="342"/>
      <c r="F68" s="342"/>
      <c r="G68" s="342"/>
      <c r="H68" s="342"/>
      <c r="I68" s="342"/>
      <c r="J68" s="342"/>
      <c r="K68" s="344"/>
      <c r="L68" s="344"/>
      <c r="M68" s="344"/>
    </row>
    <row r="69" spans="1:13" s="67" customFormat="1" ht="12.75" customHeight="1">
      <c r="A69" s="342"/>
      <c r="B69" s="342"/>
      <c r="C69" s="342"/>
      <c r="D69" s="342"/>
      <c r="E69" s="342"/>
      <c r="F69" s="342"/>
      <c r="G69" s="342"/>
      <c r="H69" s="342"/>
      <c r="I69" s="342"/>
      <c r="J69" s="342"/>
      <c r="K69" s="344"/>
      <c r="L69" s="344"/>
      <c r="M69" s="344"/>
    </row>
    <row r="70" spans="1:13" s="67" customFormat="1" ht="12.75" customHeight="1">
      <c r="A70" s="342"/>
      <c r="B70" s="342"/>
      <c r="C70" s="342"/>
      <c r="D70" s="342"/>
      <c r="E70" s="342"/>
      <c r="F70" s="342"/>
      <c r="G70" s="342"/>
      <c r="H70" s="342"/>
      <c r="I70" s="342"/>
      <c r="J70" s="342"/>
      <c r="K70" s="344"/>
      <c r="L70" s="344"/>
      <c r="M70" s="344"/>
    </row>
    <row r="71" ht="13.5">
      <c r="J71" s="40"/>
    </row>
    <row r="72" ht="13.5">
      <c r="J72" s="40"/>
    </row>
    <row r="73" ht="13.5">
      <c r="J73" s="40"/>
    </row>
    <row r="74" ht="13.5">
      <c r="J74" s="39"/>
    </row>
    <row r="75" ht="13.5">
      <c r="J75" s="40"/>
    </row>
    <row r="76" ht="13.5">
      <c r="J76" s="40"/>
    </row>
  </sheetData>
  <sheetProtection/>
  <mergeCells count="15">
    <mergeCell ref="B4:C4"/>
    <mergeCell ref="E4:F4"/>
    <mergeCell ref="H4:I4"/>
    <mergeCell ref="K4:L4"/>
    <mergeCell ref="K66:M66"/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</mergeCells>
  <conditionalFormatting sqref="D44:D48 M14 D56:D60 D62:D63 D40:D42 G40:G42 G44:G48 G56:G60 G62:G63 G9:G12 J56:J60 J14:J18 J62:J63 J40:J42 G14:G18 J44:J48 J9:J12 J50:J54 D50:D54 G50:G5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2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Hewlett-Packard</cp:lastModifiedBy>
  <cp:lastPrinted>2012-02-28T23:37:20Z</cp:lastPrinted>
  <dcterms:created xsi:type="dcterms:W3CDTF">2004-08-09T00:57:45Z</dcterms:created>
  <dcterms:modified xsi:type="dcterms:W3CDTF">2012-03-28T04:21:54Z</dcterms:modified>
  <cp:category/>
  <cp:version/>
  <cp:contentType/>
  <cp:contentStatus/>
</cp:coreProperties>
</file>