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15" windowHeight="8760" tabRatio="602" activeTab="0"/>
  </bookViews>
  <sheets>
    <sheet name="14.健康づくり" sheetId="1" r:id="rId1"/>
    <sheet name="15.医療体制" sheetId="2" r:id="rId2"/>
    <sheet name="16.医療保険" sheetId="3" r:id="rId3"/>
    <sheet name="17．感染症・食中毒" sheetId="4" r:id="rId4"/>
    <sheet name="18.こども" sheetId="5" r:id="rId5"/>
    <sheet name="19.高齢者" sheetId="6" r:id="rId6"/>
    <sheet name="20.障害者" sheetId="7" r:id="rId7"/>
    <sheet name="21.学校保健" sheetId="8" r:id="rId8"/>
    <sheet name="22.生活保護" sheetId="9" r:id="rId9"/>
    <sheet name="23.たすけあい" sheetId="10" r:id="rId10"/>
  </sheets>
  <definedNames>
    <definedName name="_xlnm.Print_Area" localSheetId="1">'15.医療体制'!$A$1:$M$69</definedName>
    <definedName name="_xlnm.Print_Area" localSheetId="2">'16.医療保険'!$A$1:$M$70</definedName>
    <definedName name="TABLE" localSheetId="0">'14.健康づくり'!#REF!</definedName>
    <definedName name="TABLE_2" localSheetId="0">'14.健康づくり'!#REF!</definedName>
    <definedName name="TABLE_3" localSheetId="0">'14.健康づくり'!#REF!</definedName>
  </definedNames>
  <calcPr fullCalcOnLoad="1"/>
</workbook>
</file>

<file path=xl/sharedStrings.xml><?xml version="1.0" encoding="utf-8"?>
<sst xmlns="http://schemas.openxmlformats.org/spreadsheetml/2006/main" count="759" uniqueCount="155">
  <si>
    <t xml:space="preserve"> </t>
  </si>
  <si>
    <t>-</t>
  </si>
  <si>
    <t>全国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</si>
  <si>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</si>
  <si>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</si>
  <si>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</si>
  <si>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</si>
  <si>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</si>
  <si>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</si>
  <si>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</si>
  <si>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</si>
  <si>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</si>
  <si>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</si>
  <si>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</si>
  <si>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</si>
  <si>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</si>
  <si>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</si>
  <si>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</si>
  <si>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</si>
  <si>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</si>
  <si>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</si>
  <si>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</si>
  <si>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</si>
  <si>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</si>
  <si>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</si>
  <si>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</si>
  <si>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</si>
  <si>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</si>
  <si>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</si>
  <si>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</si>
  <si>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</si>
  <si>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</si>
  <si>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</si>
  <si>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</si>
  <si>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</si>
  <si>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</si>
  <si>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</si>
  <si>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</si>
  <si>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</si>
  <si>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</si>
  <si>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</si>
  <si>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</si>
  <si>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</si>
  <si>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</si>
  <si>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</si>
  <si>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</si>
  <si>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</si>
  <si>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</si>
  <si>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</si>
  <si>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</si>
  <si>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献血者数</t>
  </si>
  <si>
    <t>特定非営利活動促進法に基づく認証法人数</t>
  </si>
  <si>
    <t>１４　健康づくり</t>
  </si>
  <si>
    <t>１５　医療体制</t>
  </si>
  <si>
    <t>１６　医療保険</t>
  </si>
  <si>
    <t>１７　感染症・食中毒</t>
  </si>
  <si>
    <t>１８　こども</t>
  </si>
  <si>
    <t>２２　生活保護</t>
  </si>
  <si>
    <t>単位</t>
  </si>
  <si>
    <t>順位</t>
  </si>
  <si>
    <t>％</t>
  </si>
  <si>
    <t>人</t>
  </si>
  <si>
    <t>千円</t>
  </si>
  <si>
    <t>か所</t>
  </si>
  <si>
    <t>件</t>
  </si>
  <si>
    <t>世帯</t>
  </si>
  <si>
    <t>２３　たすけあい</t>
  </si>
  <si>
    <r>
      <t xml:space="preserve">自主防犯
ボランティア団体数 </t>
    </r>
    <r>
      <rPr>
        <sz val="11"/>
        <rFont val="ＭＳ Ｐゴシック"/>
        <family val="3"/>
      </rPr>
      <t xml:space="preserve">         </t>
    </r>
  </si>
  <si>
    <t>骨髄提供希望者
登録者数</t>
  </si>
  <si>
    <t>施設</t>
  </si>
  <si>
    <t>％</t>
  </si>
  <si>
    <t>床</t>
  </si>
  <si>
    <t xml:space="preserve"> </t>
  </si>
  <si>
    <t>２１　学校保健</t>
  </si>
  <si>
    <t>１９　高齢者</t>
  </si>
  <si>
    <t>２０　障害者</t>
  </si>
  <si>
    <t>団体</t>
  </si>
  <si>
    <t>‰</t>
  </si>
  <si>
    <r>
      <t>*</t>
    </r>
    <r>
      <rPr>
        <sz val="11"/>
        <rFont val="ＭＳ Ｐゴシック"/>
        <family val="3"/>
      </rPr>
      <t>1</t>
    </r>
  </si>
  <si>
    <r>
      <t>*</t>
    </r>
    <r>
      <rPr>
        <sz val="11"/>
        <rFont val="ＭＳ Ｐゴシック"/>
        <family val="3"/>
      </rPr>
      <t>2</t>
    </r>
  </si>
  <si>
    <r>
      <t>*</t>
    </r>
    <r>
      <rPr>
        <sz val="11"/>
        <rFont val="ＭＳ Ｐゴシック"/>
        <family val="3"/>
      </rPr>
      <t>3</t>
    </r>
  </si>
  <si>
    <r>
      <t>*</t>
    </r>
    <r>
      <rPr>
        <sz val="11"/>
        <rFont val="ＭＳ Ｐゴシック"/>
        <family val="3"/>
      </rPr>
      <t>4</t>
    </r>
  </si>
  <si>
    <t>資料出所</t>
  </si>
  <si>
    <t>調査時点又は期間</t>
  </si>
  <si>
    <t>調査周期</t>
  </si>
  <si>
    <t>病院数</t>
  </si>
  <si>
    <t>病床数</t>
  </si>
  <si>
    <t>医師数</t>
  </si>
  <si>
    <t>１人当たり国民医療費</t>
  </si>
  <si>
    <t>国民健康保険
被保険者数
（年度平均）</t>
  </si>
  <si>
    <t>結核
新登録患者数</t>
  </si>
  <si>
    <t>食中毒患者数</t>
  </si>
  <si>
    <t>保育所数</t>
  </si>
  <si>
    <t>保育所入所
待機児童数</t>
  </si>
  <si>
    <t>地域子育て支援
拠点数</t>
  </si>
  <si>
    <t>放課後児童クラブ数</t>
  </si>
  <si>
    <t>介護老人福祉
施設数</t>
  </si>
  <si>
    <t>要介護（要支援）
認定者数</t>
  </si>
  <si>
    <t>身体障害者
更生援護施設数</t>
  </si>
  <si>
    <t>知的障害者
援護施設数</t>
  </si>
  <si>
    <t>精神障害者
社会復帰施設数</t>
  </si>
  <si>
    <t>被保護実世帯数
（月平均）</t>
  </si>
  <si>
    <t>被保護実人員
（月平均）</t>
  </si>
  <si>
    <t>保護率
（人口千対）</t>
  </si>
  <si>
    <t>保護開始世帯数
（月平均）</t>
  </si>
  <si>
    <t>＊1～4　「学校保健統計調査報告書」文部科学省</t>
  </si>
  <si>
    <t>毎年</t>
  </si>
  <si>
    <t>毎年
毎年
毎年
毎年</t>
  </si>
  <si>
    <t>障害者の就職件数</t>
  </si>
  <si>
    <t>スポーツの行動者率
（行動者総数）</t>
  </si>
  <si>
    <t>＊1　「エイズ発生動向年報」厚生労働省エイズ動向委員会HP
＊2　国立感染症研究所感染症情報センターHP
＊3　「結核登録者情報調査年報集計結果（概況）」厚生労働省HP
＊4  「食中毒発生状況」厚生労働省HP</t>
  </si>
  <si>
    <t>毎年
3年</t>
  </si>
  <si>
    <t>毎年
2年
3年</t>
  </si>
  <si>
    <t>＊1,2 「医療施設調査」厚生労働省HP
＊3   「医師・歯科医師・薬剤師調査」厚生労働省HP
＊4  「国民医療費」厚生労働省HP</t>
  </si>
  <si>
    <t>毎年
毎年
毎年
毎年</t>
  </si>
  <si>
    <t>毎年
毎年</t>
  </si>
  <si>
    <t>法人</t>
  </si>
  <si>
    <r>
      <t>受療率（入院）
（人口1</t>
    </r>
    <r>
      <rPr>
        <sz val="11"/>
        <rFont val="ＭＳ Ｐゴシック"/>
        <family val="3"/>
      </rPr>
      <t>0万対）</t>
    </r>
  </si>
  <si>
    <r>
      <t>受療率（外来）
（人口1</t>
    </r>
    <r>
      <rPr>
        <sz val="11"/>
        <rFont val="ＭＳ Ｐゴシック"/>
        <family val="3"/>
      </rPr>
      <t>0万対）</t>
    </r>
  </si>
  <si>
    <t xml:space="preserve">＊1～3　「社会福祉施設等調査」厚生労働省HP
＊4　厚生労働省HP
</t>
  </si>
  <si>
    <t>国民健康保険
療養諸費合計費用額</t>
  </si>
  <si>
    <t>スポーツの行動者率
(65歳以上)</t>
  </si>
  <si>
    <t xml:space="preserve">5年
毎年
毎年
</t>
  </si>
  <si>
    <t>学習・研究の行動者率
(65歳以上)</t>
  </si>
  <si>
    <t>喫煙率</t>
  </si>
  <si>
    <t>腸管出血性大腸菌
感染症報告数</t>
  </si>
  <si>
    <t>公共スポーツ施設数</t>
  </si>
  <si>
    <t>g</t>
  </si>
  <si>
    <t>5年
6年
3年
毎年</t>
  </si>
  <si>
    <t>-</t>
  </si>
  <si>
    <t>＊1  「社会生活基本調査」総務省統計局HP
＊2  「体育・スポーツ施設現況調査」文部科学省HP
＊3  (独法)国立がん研究センターがん対策情報センターHP
＊4  「家計調査年報」総務省統計局HP</t>
  </si>
  <si>
    <t>－</t>
  </si>
  <si>
    <t>＊1　警察庁ＨＰ
＊2　内閣府ＮＰＯ ＨＰ
＊3　「血液事業の現状」日本赤十字社ＨＰ
＊4　(財）骨髄移植推進財団</t>
  </si>
  <si>
    <t>平成22年度</t>
  </si>
  <si>
    <t>..</t>
  </si>
  <si>
    <t xml:space="preserve">平成21年度
</t>
  </si>
  <si>
    <t>平成21年10月1日
平成22年度</t>
  </si>
  <si>
    <t>平成21年度
平成20年10月</t>
  </si>
  <si>
    <t>平成22年末
平成21年
平成22年
平成22年</t>
  </si>
  <si>
    <t>＊1～4　「福祉行政報告例」厚生労働省</t>
  </si>
  <si>
    <t>平成18年10月
平成20年10月1日
平成22年
平成22年</t>
  </si>
  <si>
    <t xml:space="preserve">＊1,2  「社会生活基本調査」総務省統計局HP
＊3　　「介護サービス施設・事業所調査」厚生労働省HP
＊4　　「介護保険事業状況報告」厚生労働省HP
</t>
  </si>
  <si>
    <t xml:space="preserve">平成18年10月
平成21年10月1日
平成21年度末
</t>
  </si>
  <si>
    <t>平成22年12月31日
平成23年9月30日
平成22年
平成23年3月末</t>
  </si>
  <si>
    <r>
      <t>HIV感染者累計</t>
    </r>
    <r>
      <rPr>
        <sz val="11"/>
        <rFont val="ＭＳ Ｐゴシック"/>
        <family val="3"/>
      </rPr>
      <t>報告数
(人口10万対</t>
    </r>
    <r>
      <rPr>
        <sz val="11"/>
        <rFont val="ＭＳ Ｐゴシック"/>
        <family val="3"/>
      </rPr>
      <t>)</t>
    </r>
  </si>
  <si>
    <t>平成22年3月1日
平成23年4月1日
平成22年度末
平成23年5月1日</t>
  </si>
  <si>
    <t>＊1　「福祉行政報告例」厚生労働省
＊2  厚生労働省HP
＊3  「平成22年度地域子育て支援拠点事業実施箇所数
      （最終交付決定ベース）」厚生労働省
＊4  「放課後児童健全育成事業の実施状況」厚生労働省</t>
  </si>
  <si>
    <t xml:space="preserve">平成22年10月1日
平成22年12月31日
平成20年度
</t>
  </si>
  <si>
    <t>＊1,2　「国民健康保険事業年報」厚生労働省HP
＊3,4　「患者調査」厚生労働省HP</t>
  </si>
  <si>
    <t>食塩購入量
(2人以上の世帯)</t>
  </si>
  <si>
    <t>肥満傾向児の出現率
（12歳）</t>
  </si>
  <si>
    <t>痩身傾向児の出現率
（12歳）</t>
  </si>
  <si>
    <t>むし歯の被患率
（12歳）</t>
  </si>
  <si>
    <t>アトピー性皮膚炎
の被患率（12歳）</t>
  </si>
  <si>
    <t/>
  </si>
</sst>
</file>

<file path=xl/styles.xml><?xml version="1.0" encoding="utf-8"?>
<styleSheet xmlns="http://schemas.openxmlformats.org/spreadsheetml/2006/main">
  <numFmts count="6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,###,##0.00;&quot; -&quot;###,###,##0.00"/>
    <numFmt numFmtId="177" formatCode="\ ###,###,###,###,##0;&quot;-&quot;###,###,###,###,##0"/>
    <numFmt numFmtId="178" formatCode="##,###,###,##0.0;&quot;-&quot;#,###,###,##0.0"/>
    <numFmt numFmtId="179" formatCode="#,##0.0"/>
    <numFmt numFmtId="180" formatCode="#\ ##0"/>
    <numFmt numFmtId="181" formatCode="#\ ###\ ##0"/>
    <numFmt numFmtId="182" formatCode="#,###,###,##0;&quot; -&quot;###,###,##0"/>
    <numFmt numFmtId="183" formatCode="\ ###,##0.0;&quot;-&quot;###,##0.0"/>
    <numFmt numFmtId="184" formatCode="\ ###,###,##0;&quot;-&quot;###,###,##0"/>
    <numFmt numFmtId="185" formatCode="###,###,##0;&quot;-&quot;##,###,##0"/>
    <numFmt numFmtId="186" formatCode="##,###,###,##0;&quot;-&quot;#,###,###,##0"/>
    <numFmt numFmtId="187" formatCode="##\ ###\ ###\ ##0;&quot;△&quot;#\ ###\ ###\ ##0"/>
    <numFmt numFmtId="188" formatCode="##0.00;&quot;△&quot;##0.00"/>
    <numFmt numFmtId="189" formatCode="#\ ###\ ##0\ "/>
    <numFmt numFmtId="190" formatCode="00.0\ "/>
    <numFmt numFmtId="191" formatCode="#\ ###\ ###"/>
    <numFmt numFmtId="192" formatCode="###\ ###\ ##0"/>
    <numFmt numFmtId="193" formatCode="#\ ###\ ###\ ##0"/>
    <numFmt numFmtId="194" formatCode="###\ ##0;&quot;△&quot;###\ ##0"/>
    <numFmt numFmtId="195" formatCode="###\ ####\ ##0"/>
    <numFmt numFmtId="196" formatCode="###\ ###\ ###\ ##0;&quot;△&quot;###\ ###\ ###\ ##0"/>
    <numFmt numFmtId="197" formatCode="#,##0.000_);[Red]\(#,##0.000\)"/>
    <numFmt numFmtId="198" formatCode="#,##0.00_);[Red]\(#,##0.00\)"/>
    <numFmt numFmtId="199" formatCode="0.0"/>
    <numFmt numFmtId="200" formatCode="0.E+00"/>
    <numFmt numFmtId="201" formatCode="###\ ###\ ###\ ##0;"/>
    <numFmt numFmtId="202" formatCode="###\ ###\ ####\ ##0;&quot;△&quot;###\ ###\ ####\ ##0"/>
    <numFmt numFmtId="203" formatCode="0.0_ "/>
    <numFmt numFmtId="204" formatCode="0.0_);[Red]\(0.0\)"/>
    <numFmt numFmtId="205" formatCode="0.0%"/>
    <numFmt numFmtId="206" formatCode="#\ ###\ "/>
    <numFmt numFmtId="207" formatCode="#,##0.0_ "/>
    <numFmt numFmtId="208" formatCode="##\ ###\ ###\ ##0.00;&quot;△&quot;#\ ###\ ###\ ##0.00"/>
    <numFmt numFmtId="209" formatCode="#\ ##0.0"/>
    <numFmt numFmtId="210" formatCode="#\ ##0.00"/>
    <numFmt numFmtId="211" formatCode="###\ ###\ ###"/>
    <numFmt numFmtId="212" formatCode="###\ ###\ ###\ ###"/>
    <numFmt numFmtId="213" formatCode="###\ ###\ ###\ ###\ ###"/>
    <numFmt numFmtId="214" formatCode="#,##0.00;&quot;△&quot;#,##0.00"/>
    <numFmt numFmtId="215" formatCode="#,##0.0;&quot;△&quot;#,##0.0"/>
    <numFmt numFmtId="216" formatCode="#,##0.0;0;&quot;－&quot;"/>
    <numFmt numFmtId="217" formatCode="##\ ##0\ "/>
    <numFmt numFmtId="218" formatCode="##0.00;0;&quot;－&quot;"/>
    <numFmt numFmtId="219" formatCode="#,##0_ "/>
    <numFmt numFmtId="220" formatCode="###\ ###&quot; &quot;"/>
    <numFmt numFmtId="221" formatCode="###\ ###\ ##0&quot; &quot;"/>
    <numFmt numFmtId="222" formatCode="0.000_);[Red]\(0.000\)"/>
    <numFmt numFmtId="223" formatCode="0_ "/>
  </numFmts>
  <fonts count="60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  <font>
      <sz val="8"/>
      <name val="ＭＳ ゴシック"/>
      <family val="3"/>
    </font>
    <font>
      <sz val="10"/>
      <name val="ＭＳ Ｐゴシック"/>
      <family val="3"/>
    </font>
    <font>
      <sz val="16"/>
      <name val="ＭＳ Ｐゴシック"/>
      <family val="3"/>
    </font>
    <font>
      <sz val="11"/>
      <name val="ＭＳ ゴシック"/>
      <family val="3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11"/>
      <color indexed="8"/>
      <name val="ＭＳ Ｐゴシック"/>
      <family val="3"/>
    </font>
    <font>
      <sz val="9"/>
      <name val="ＭＳ Ｐゴシック"/>
      <family val="3"/>
    </font>
    <font>
      <sz val="9"/>
      <color indexed="8"/>
      <name val="ＭＳ Ｐゴシック"/>
      <family val="3"/>
    </font>
    <font>
      <b/>
      <sz val="11"/>
      <name val="ＭＳ Ｐゴシック"/>
      <family val="3"/>
    </font>
    <font>
      <b/>
      <sz val="11"/>
      <name val="ＭＳ ゴシック"/>
      <family val="3"/>
    </font>
    <font>
      <sz val="11"/>
      <color indexed="12"/>
      <name val="ＭＳ Ｐゴシック"/>
      <family val="3"/>
    </font>
    <font>
      <sz val="10"/>
      <color indexed="12"/>
      <name val="ＭＳ Ｐゴシック"/>
      <family val="3"/>
    </font>
    <font>
      <sz val="14"/>
      <name val="Terminal"/>
      <family val="3"/>
    </font>
    <font>
      <sz val="11"/>
      <color indexed="48"/>
      <name val="ＭＳ Ｐゴシック"/>
      <family val="3"/>
    </font>
    <font>
      <b/>
      <sz val="11"/>
      <color indexed="48"/>
      <name val="ＭＳ Ｐゴシック"/>
      <family val="3"/>
    </font>
    <font>
      <sz val="9"/>
      <color indexed="48"/>
      <name val="ＭＳ Ｐゴシック"/>
      <family val="3"/>
    </font>
    <font>
      <b/>
      <sz val="11"/>
      <color indexed="8"/>
      <name val="ＭＳ Ｐゴシック"/>
      <family val="3"/>
    </font>
    <font>
      <sz val="9"/>
      <color indexed="12"/>
      <name val="ＭＳ Ｐゴシック"/>
      <family val="3"/>
    </font>
    <font>
      <b/>
      <sz val="9"/>
      <name val="ＭＳ Ｐゴシック"/>
      <family val="3"/>
    </font>
    <font>
      <sz val="11"/>
      <name val="ＭＳ 明朝"/>
      <family val="1"/>
    </font>
    <font>
      <sz val="9"/>
      <name val="ＭＳ ゴシック"/>
      <family val="3"/>
    </font>
    <font>
      <sz val="12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ECFF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7" fillId="0" borderId="0">
      <alignment/>
      <protection/>
    </xf>
    <xf numFmtId="0" fontId="10" fillId="0" borderId="0" applyNumberFormat="0" applyFill="0" applyBorder="0" applyAlignment="0" applyProtection="0"/>
    <xf numFmtId="0" fontId="59" fillId="32" borderId="0" applyNumberFormat="0" applyBorder="0" applyAlignment="0" applyProtection="0"/>
  </cellStyleXfs>
  <cellXfs count="369">
    <xf numFmtId="0" fontId="0" fillId="0" borderId="0" xfId="0" applyAlignment="1">
      <alignment/>
    </xf>
    <xf numFmtId="191" fontId="0" fillId="0" borderId="0" xfId="0" applyNumberFormat="1" applyAlignment="1">
      <alignment/>
    </xf>
    <xf numFmtId="183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 vertical="center" wrapText="1"/>
    </xf>
    <xf numFmtId="181" fontId="0" fillId="0" borderId="0" xfId="0" applyNumberFormat="1" applyFont="1" applyBorder="1" applyAlignment="1">
      <alignment/>
    </xf>
    <xf numFmtId="181" fontId="11" fillId="0" borderId="0" xfId="63" applyNumberFormat="1" applyFont="1" applyFill="1" applyBorder="1" applyAlignment="1" quotePrefix="1">
      <alignment horizontal="right" vertical="top"/>
      <protection/>
    </xf>
    <xf numFmtId="181" fontId="0" fillId="0" borderId="0" xfId="66" applyNumberFormat="1" applyFont="1" applyFill="1" applyBorder="1" applyAlignment="1">
      <alignment horizontal="center"/>
      <protection/>
    </xf>
    <xf numFmtId="191" fontId="0" fillId="0" borderId="0" xfId="0" applyNumberFormat="1" applyFont="1" applyAlignment="1">
      <alignment/>
    </xf>
    <xf numFmtId="196" fontId="0" fillId="0" borderId="0" xfId="0" applyNumberFormat="1" applyFont="1" applyAlignment="1">
      <alignment/>
    </xf>
    <xf numFmtId="182" fontId="13" fillId="0" borderId="0" xfId="62" applyNumberFormat="1" applyFont="1" applyFill="1" applyBorder="1" applyAlignment="1" quotePrefix="1">
      <alignment horizontal="right" vertical="top"/>
      <protection/>
    </xf>
    <xf numFmtId="181" fontId="0" fillId="0" borderId="0" xfId="0" applyNumberFormat="1" applyFont="1" applyAlignment="1">
      <alignment/>
    </xf>
    <xf numFmtId="183" fontId="13" fillId="0" borderId="0" xfId="62" applyNumberFormat="1" applyFont="1" applyFill="1" applyBorder="1" applyAlignment="1" quotePrefix="1">
      <alignment horizontal="right" vertical="top"/>
      <protection/>
    </xf>
    <xf numFmtId="184" fontId="13" fillId="0" borderId="0" xfId="62" applyNumberFormat="1" applyFont="1" applyFill="1" applyBorder="1" applyAlignment="1" quotePrefix="1">
      <alignment horizontal="right" vertical="top"/>
      <protection/>
    </xf>
    <xf numFmtId="181" fontId="6" fillId="0" borderId="10" xfId="66" applyNumberFormat="1" applyFont="1" applyFill="1" applyBorder="1" applyAlignment="1">
      <alignment horizontal="center"/>
      <protection/>
    </xf>
    <xf numFmtId="0" fontId="16" fillId="0" borderId="0" xfId="0" applyFont="1" applyAlignment="1">
      <alignment/>
    </xf>
    <xf numFmtId="192" fontId="0" fillId="0" borderId="0" xfId="0" applyNumberFormat="1" applyFont="1" applyBorder="1" applyAlignment="1">
      <alignment/>
    </xf>
    <xf numFmtId="0" fontId="7" fillId="0" borderId="0" xfId="0" applyFont="1" applyAlignment="1">
      <alignment horizontal="center"/>
    </xf>
    <xf numFmtId="181" fontId="6" fillId="0" borderId="0" xfId="66" applyNumberFormat="1" applyFont="1" applyFill="1" applyBorder="1" applyAlignment="1">
      <alignment horizontal="center"/>
      <protection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192" fontId="0" fillId="0" borderId="0" xfId="0" applyNumberFormat="1" applyFont="1" applyBorder="1" applyAlignment="1">
      <alignment/>
    </xf>
    <xf numFmtId="0" fontId="14" fillId="0" borderId="0" xfId="0" applyFont="1" applyFill="1" applyBorder="1" applyAlignment="1">
      <alignment/>
    </xf>
    <xf numFmtId="183" fontId="4" fillId="0" borderId="10" xfId="66" applyNumberFormat="1" applyFont="1" applyFill="1" applyBorder="1" applyAlignment="1">
      <alignment horizontal="center"/>
      <protection/>
    </xf>
    <xf numFmtId="0" fontId="0" fillId="0" borderId="11" xfId="0" applyFont="1" applyBorder="1" applyAlignment="1">
      <alignment horizontal="distributed"/>
    </xf>
    <xf numFmtId="181" fontId="6" fillId="0" borderId="12" xfId="66" applyNumberFormat="1" applyFont="1" applyFill="1" applyBorder="1" applyAlignment="1">
      <alignment horizontal="center"/>
      <protection/>
    </xf>
    <xf numFmtId="191" fontId="4" fillId="0" borderId="10" xfId="66" applyNumberFormat="1" applyFont="1" applyFill="1" applyBorder="1" applyAlignment="1">
      <alignment horizontal="center" vertical="center"/>
      <protection/>
    </xf>
    <xf numFmtId="0" fontId="0" fillId="0" borderId="0" xfId="0" applyFont="1" applyBorder="1" applyAlignment="1">
      <alignment horizontal="center" vertical="center" wrapText="1"/>
    </xf>
    <xf numFmtId="181" fontId="17" fillId="0" borderId="10" xfId="66" applyNumberFormat="1" applyFont="1" applyFill="1" applyBorder="1" applyAlignment="1">
      <alignment horizontal="center"/>
      <protection/>
    </xf>
    <xf numFmtId="0" fontId="16" fillId="0" borderId="11" xfId="0" applyFont="1" applyBorder="1" applyAlignment="1">
      <alignment horizontal="distributed"/>
    </xf>
    <xf numFmtId="191" fontId="17" fillId="0" borderId="10" xfId="66" applyNumberFormat="1" applyFont="1" applyFill="1" applyBorder="1" applyAlignment="1">
      <alignment horizontal="center" vertical="center"/>
      <protection/>
    </xf>
    <xf numFmtId="176" fontId="17" fillId="0" borderId="13" xfId="66" applyNumberFormat="1" applyFont="1" applyFill="1" applyBorder="1" applyAlignment="1">
      <alignment horizontal="center"/>
      <protection/>
    </xf>
    <xf numFmtId="191" fontId="16" fillId="0" borderId="13" xfId="0" applyNumberFormat="1" applyFont="1" applyBorder="1" applyAlignment="1">
      <alignment/>
    </xf>
    <xf numFmtId="0" fontId="16" fillId="0" borderId="13" xfId="0" applyFont="1" applyBorder="1" applyAlignment="1">
      <alignment/>
    </xf>
    <xf numFmtId="178" fontId="17" fillId="0" borderId="13" xfId="66" applyNumberFormat="1" applyFont="1" applyFill="1" applyBorder="1" applyAlignment="1">
      <alignment horizontal="center" vertical="center"/>
      <protection/>
    </xf>
    <xf numFmtId="0" fontId="16" fillId="0" borderId="0" xfId="0" applyFont="1" applyAlignment="1">
      <alignment horizontal="center" vertical="center" wrapText="1"/>
    </xf>
    <xf numFmtId="0" fontId="16" fillId="0" borderId="13" xfId="0" applyFont="1" applyBorder="1" applyAlignment="1">
      <alignment horizontal="center"/>
    </xf>
    <xf numFmtId="0" fontId="16" fillId="0" borderId="0" xfId="0" applyNumberFormat="1" applyFont="1" applyAlignment="1">
      <alignment horizontal="right"/>
    </xf>
    <xf numFmtId="192" fontId="17" fillId="0" borderId="10" xfId="66" applyNumberFormat="1" applyFont="1" applyFill="1" applyBorder="1" applyAlignment="1">
      <alignment horizontal="center" vertical="center"/>
      <protection/>
    </xf>
    <xf numFmtId="0" fontId="16" fillId="0" borderId="10" xfId="0" applyFont="1" applyBorder="1" applyAlignment="1">
      <alignment/>
    </xf>
    <xf numFmtId="178" fontId="17" fillId="0" borderId="10" xfId="66" applyNumberFormat="1" applyFont="1" applyFill="1" applyBorder="1" applyAlignment="1">
      <alignment horizontal="center" vertical="center"/>
      <protection/>
    </xf>
    <xf numFmtId="178" fontId="6" fillId="0" borderId="13" xfId="66" applyNumberFormat="1" applyFont="1" applyFill="1" applyBorder="1" applyAlignment="1">
      <alignment horizontal="center" vertical="center"/>
      <protection/>
    </xf>
    <xf numFmtId="176" fontId="6" fillId="0" borderId="13" xfId="66" applyNumberFormat="1" applyFont="1" applyFill="1" applyBorder="1" applyAlignment="1">
      <alignment horizontal="center"/>
      <protection/>
    </xf>
    <xf numFmtId="0" fontId="0" fillId="0" borderId="13" xfId="0" applyFont="1" applyBorder="1" applyAlignment="1">
      <alignment/>
    </xf>
    <xf numFmtId="176" fontId="6" fillId="0" borderId="10" xfId="66" applyNumberFormat="1" applyFont="1" applyFill="1" applyBorder="1" applyAlignment="1">
      <alignment horizontal="center"/>
      <protection/>
    </xf>
    <xf numFmtId="0" fontId="0" fillId="0" borderId="10" xfId="0" applyFont="1" applyBorder="1" applyAlignment="1">
      <alignment/>
    </xf>
    <xf numFmtId="191" fontId="0" fillId="0" borderId="13" xfId="0" applyNumberFormat="1" applyFont="1" applyBorder="1" applyAlignment="1">
      <alignment/>
    </xf>
    <xf numFmtId="196" fontId="0" fillId="0" borderId="13" xfId="0" applyNumberFormat="1" applyFont="1" applyBorder="1" applyAlignment="1">
      <alignment/>
    </xf>
    <xf numFmtId="192" fontId="19" fillId="0" borderId="13" xfId="66" applyNumberFormat="1" applyFont="1" applyFill="1" applyBorder="1" applyAlignment="1">
      <alignment horizontal="right"/>
      <protection/>
    </xf>
    <xf numFmtId="0" fontId="19" fillId="0" borderId="11" xfId="0" applyFont="1" applyBorder="1" applyAlignment="1">
      <alignment horizontal="distributed"/>
    </xf>
    <xf numFmtId="192" fontId="19" fillId="0" borderId="13" xfId="0" applyNumberFormat="1" applyFont="1" applyBorder="1" applyAlignment="1">
      <alignment/>
    </xf>
    <xf numFmtId="192" fontId="19" fillId="0" borderId="14" xfId="0" applyNumberFormat="1" applyFont="1" applyBorder="1" applyAlignment="1">
      <alignment/>
    </xf>
    <xf numFmtId="0" fontId="19" fillId="0" borderId="11" xfId="64" applyFont="1" applyFill="1" applyBorder="1" applyAlignment="1">
      <alignment horizontal="distributed" vertical="top"/>
      <protection/>
    </xf>
    <xf numFmtId="0" fontId="20" fillId="33" borderId="11" xfId="64" applyFont="1" applyFill="1" applyBorder="1" applyAlignment="1">
      <alignment horizontal="distributed" vertical="top"/>
      <protection/>
    </xf>
    <xf numFmtId="180" fontId="19" fillId="0" borderId="13" xfId="66" applyNumberFormat="1" applyFont="1" applyFill="1" applyBorder="1" applyAlignment="1">
      <alignment horizontal="center"/>
      <protection/>
    </xf>
    <xf numFmtId="0" fontId="19" fillId="0" borderId="13" xfId="0" applyFont="1" applyBorder="1" applyAlignment="1">
      <alignment/>
    </xf>
    <xf numFmtId="192" fontId="19" fillId="0" borderId="13" xfId="66" applyNumberFormat="1" applyFont="1" applyFill="1" applyBorder="1" applyAlignment="1">
      <alignment horizontal="center"/>
      <protection/>
    </xf>
    <xf numFmtId="0" fontId="11" fillId="0" borderId="11" xfId="0" applyFont="1" applyBorder="1" applyAlignment="1">
      <alignment horizontal="distributed"/>
    </xf>
    <xf numFmtId="181" fontId="11" fillId="0" borderId="13" xfId="65" applyNumberFormat="1" applyFont="1" applyBorder="1" applyAlignment="1">
      <alignment/>
      <protection/>
    </xf>
    <xf numFmtId="192" fontId="11" fillId="0" borderId="13" xfId="0" applyNumberFormat="1" applyFont="1" applyBorder="1" applyAlignment="1">
      <alignment/>
    </xf>
    <xf numFmtId="181" fontId="11" fillId="0" borderId="13" xfId="0" applyNumberFormat="1" applyFont="1" applyBorder="1" applyAlignment="1">
      <alignment/>
    </xf>
    <xf numFmtId="0" fontId="11" fillId="0" borderId="11" xfId="64" applyFont="1" applyFill="1" applyBorder="1" applyAlignment="1">
      <alignment horizontal="distributed" vertical="top"/>
      <protection/>
    </xf>
    <xf numFmtId="0" fontId="11" fillId="0" borderId="14" xfId="0" applyFont="1" applyBorder="1" applyAlignment="1">
      <alignment/>
    </xf>
    <xf numFmtId="192" fontId="11" fillId="0" borderId="14" xfId="0" applyNumberFormat="1" applyFont="1" applyBorder="1" applyAlignment="1">
      <alignment/>
    </xf>
    <xf numFmtId="0" fontId="22" fillId="33" borderId="11" xfId="64" applyFont="1" applyFill="1" applyBorder="1" applyAlignment="1">
      <alignment horizontal="distributed" vertical="top"/>
      <protection/>
    </xf>
    <xf numFmtId="181" fontId="22" fillId="33" borderId="13" xfId="65" applyNumberFormat="1" applyFont="1" applyFill="1" applyBorder="1" applyAlignment="1">
      <alignment/>
      <protection/>
    </xf>
    <xf numFmtId="0" fontId="22" fillId="33" borderId="14" xfId="0" applyFont="1" applyFill="1" applyBorder="1" applyAlignment="1">
      <alignment/>
    </xf>
    <xf numFmtId="0" fontId="11" fillId="0" borderId="14" xfId="0" applyFont="1" applyFill="1" applyBorder="1" applyAlignment="1">
      <alignment/>
    </xf>
    <xf numFmtId="181" fontId="13" fillId="0" borderId="13" xfId="61" applyNumberFormat="1" applyFont="1" applyFill="1" applyBorder="1" applyAlignment="1" quotePrefix="1">
      <alignment horizontal="right"/>
      <protection/>
    </xf>
    <xf numFmtId="181" fontId="17" fillId="0" borderId="15" xfId="66" applyNumberFormat="1" applyFont="1" applyFill="1" applyBorder="1" applyAlignment="1">
      <alignment horizontal="center"/>
      <protection/>
    </xf>
    <xf numFmtId="192" fontId="19" fillId="0" borderId="16" xfId="0" applyNumberFormat="1" applyFont="1" applyBorder="1" applyAlignment="1">
      <alignment/>
    </xf>
    <xf numFmtId="0" fontId="14" fillId="33" borderId="17" xfId="64" applyFont="1" applyFill="1" applyBorder="1" applyAlignment="1">
      <alignment horizontal="distributed" vertical="top"/>
      <protection/>
    </xf>
    <xf numFmtId="0" fontId="19" fillId="0" borderId="18" xfId="0" applyFont="1" applyBorder="1" applyAlignment="1">
      <alignment/>
    </xf>
    <xf numFmtId="179" fontId="21" fillId="0" borderId="19" xfId="0" applyNumberFormat="1" applyFont="1" applyBorder="1" applyAlignment="1">
      <alignment/>
    </xf>
    <xf numFmtId="0" fontId="19" fillId="0" borderId="20" xfId="0" applyFont="1" applyBorder="1" applyAlignment="1">
      <alignment/>
    </xf>
    <xf numFmtId="0" fontId="19" fillId="0" borderId="19" xfId="0" applyFont="1" applyBorder="1" applyAlignment="1">
      <alignment/>
    </xf>
    <xf numFmtId="0" fontId="19" fillId="0" borderId="21" xfId="0" applyFont="1" applyBorder="1" applyAlignment="1">
      <alignment/>
    </xf>
    <xf numFmtId="181" fontId="6" fillId="0" borderId="15" xfId="66" applyNumberFormat="1" applyFont="1" applyFill="1" applyBorder="1" applyAlignment="1">
      <alignment horizontal="center"/>
      <protection/>
    </xf>
    <xf numFmtId="183" fontId="19" fillId="0" borderId="19" xfId="0" applyNumberFormat="1" applyFont="1" applyBorder="1" applyAlignment="1">
      <alignment/>
    </xf>
    <xf numFmtId="0" fontId="14" fillId="33" borderId="22" xfId="64" applyFont="1" applyFill="1" applyBorder="1" applyAlignment="1">
      <alignment horizontal="distributed" vertical="top"/>
      <protection/>
    </xf>
    <xf numFmtId="191" fontId="19" fillId="0" borderId="19" xfId="0" applyNumberFormat="1" applyFont="1" applyBorder="1" applyAlignment="1">
      <alignment/>
    </xf>
    <xf numFmtId="191" fontId="21" fillId="0" borderId="19" xfId="0" applyNumberFormat="1" applyFont="1" applyBorder="1" applyAlignment="1">
      <alignment/>
    </xf>
    <xf numFmtId="196" fontId="19" fillId="0" borderId="19" xfId="0" applyNumberFormat="1" applyFont="1" applyBorder="1" applyAlignment="1">
      <alignment/>
    </xf>
    <xf numFmtId="0" fontId="19" fillId="0" borderId="19" xfId="64" applyFont="1" applyBorder="1">
      <alignment/>
      <protection/>
    </xf>
    <xf numFmtId="0" fontId="16" fillId="0" borderId="0" xfId="0" applyFont="1" applyBorder="1" applyAlignment="1">
      <alignment/>
    </xf>
    <xf numFmtId="179" fontId="23" fillId="0" borderId="0" xfId="0" applyNumberFormat="1" applyFont="1" applyBorder="1" applyAlignment="1">
      <alignment/>
    </xf>
    <xf numFmtId="0" fontId="0" fillId="0" borderId="0" xfId="0" applyFont="1" applyAlignment="1">
      <alignment horizontal="left"/>
    </xf>
    <xf numFmtId="0" fontId="0" fillId="0" borderId="11" xfId="0" applyFont="1" applyBorder="1" applyAlignment="1">
      <alignment horizontal="distributed"/>
    </xf>
    <xf numFmtId="183" fontId="0" fillId="0" borderId="13" xfId="0" applyNumberFormat="1" applyFont="1" applyBorder="1" applyAlignment="1">
      <alignment/>
    </xf>
    <xf numFmtId="192" fontId="0" fillId="0" borderId="13" xfId="0" applyNumberFormat="1" applyFont="1" applyBorder="1" applyAlignment="1">
      <alignment/>
    </xf>
    <xf numFmtId="192" fontId="0" fillId="0" borderId="0" xfId="0" applyNumberFormat="1" applyFont="1" applyBorder="1" applyAlignment="1">
      <alignment/>
    </xf>
    <xf numFmtId="0" fontId="8" fillId="0" borderId="11" xfId="64" applyFont="1" applyFill="1" applyBorder="1" applyAlignment="1">
      <alignment horizontal="distributed" vertical="top"/>
      <protection/>
    </xf>
    <xf numFmtId="0" fontId="0" fillId="0" borderId="14" xfId="0" applyFont="1" applyBorder="1" applyAlignment="1">
      <alignment/>
    </xf>
    <xf numFmtId="0" fontId="0" fillId="0" borderId="11" xfId="0" applyFont="1" applyBorder="1" applyAlignment="1">
      <alignment/>
    </xf>
    <xf numFmtId="192" fontId="0" fillId="0" borderId="14" xfId="0" applyNumberFormat="1" applyFont="1" applyBorder="1" applyAlignment="1">
      <alignment/>
    </xf>
    <xf numFmtId="192" fontId="0" fillId="0" borderId="11" xfId="0" applyNumberFormat="1" applyFont="1" applyBorder="1" applyAlignment="1">
      <alignment/>
    </xf>
    <xf numFmtId="0" fontId="14" fillId="33" borderId="14" xfId="0" applyFont="1" applyFill="1" applyBorder="1" applyAlignment="1">
      <alignment/>
    </xf>
    <xf numFmtId="0" fontId="14" fillId="33" borderId="11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183" fontId="25" fillId="0" borderId="13" xfId="62" applyNumberFormat="1" applyFont="1" applyFill="1" applyBorder="1" applyAlignment="1" quotePrefix="1">
      <alignment horizontal="right"/>
      <protection/>
    </xf>
    <xf numFmtId="183" fontId="26" fillId="0" borderId="13" xfId="0" applyNumberFormat="1" applyFont="1" applyBorder="1" applyAlignment="1">
      <alignment/>
    </xf>
    <xf numFmtId="191" fontId="26" fillId="0" borderId="19" xfId="0" applyNumberFormat="1" applyFont="1" applyBorder="1" applyAlignment="1">
      <alignment/>
    </xf>
    <xf numFmtId="0" fontId="0" fillId="0" borderId="20" xfId="0" applyFont="1" applyBorder="1" applyAlignment="1">
      <alignment/>
    </xf>
    <xf numFmtId="192" fontId="0" fillId="0" borderId="16" xfId="0" applyNumberFormat="1" applyFont="1" applyBorder="1" applyAlignment="1">
      <alignment/>
    </xf>
    <xf numFmtId="0" fontId="0" fillId="0" borderId="23" xfId="0" applyFont="1" applyBorder="1" applyAlignment="1">
      <alignment/>
    </xf>
    <xf numFmtId="192" fontId="0" fillId="0" borderId="23" xfId="0" applyNumberFormat="1" applyFont="1" applyBorder="1" applyAlignment="1">
      <alignment/>
    </xf>
    <xf numFmtId="0" fontId="14" fillId="33" borderId="23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218" fontId="0" fillId="0" borderId="0" xfId="67" applyNumberFormat="1" applyFont="1" applyFill="1" applyAlignment="1">
      <alignment horizontal="right"/>
      <protection/>
    </xf>
    <xf numFmtId="218" fontId="0" fillId="0" borderId="0" xfId="67" applyNumberFormat="1" applyFont="1" applyFill="1" applyBorder="1" applyAlignment="1">
      <alignment horizontal="right"/>
      <protection/>
    </xf>
    <xf numFmtId="215" fontId="0" fillId="0" borderId="0" xfId="68" applyNumberFormat="1" applyFont="1" applyFill="1" applyBorder="1" applyAlignment="1">
      <alignment horizontal="right"/>
      <protection/>
    </xf>
    <xf numFmtId="215" fontId="0" fillId="0" borderId="0" xfId="68" applyNumberFormat="1" applyFont="1" applyFill="1" applyAlignment="1">
      <alignment horizontal="right"/>
      <protection/>
    </xf>
    <xf numFmtId="0" fontId="0" fillId="0" borderId="14" xfId="0" applyFont="1" applyBorder="1" applyAlignment="1">
      <alignment/>
    </xf>
    <xf numFmtId="0" fontId="0" fillId="0" borderId="11" xfId="64" applyFont="1" applyFill="1" applyBorder="1" applyAlignment="1">
      <alignment horizontal="distributed" vertical="top"/>
      <protection/>
    </xf>
    <xf numFmtId="0" fontId="0" fillId="0" borderId="23" xfId="0" applyFont="1" applyBorder="1" applyAlignment="1">
      <alignment/>
    </xf>
    <xf numFmtId="192" fontId="0" fillId="0" borderId="14" xfId="0" applyNumberFormat="1" applyFont="1" applyBorder="1" applyAlignment="1">
      <alignment/>
    </xf>
    <xf numFmtId="192" fontId="0" fillId="0" borderId="23" xfId="0" applyNumberFormat="1" applyFont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14" xfId="0" applyFont="1" applyBorder="1" applyAlignment="1">
      <alignment horizontal="right"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18" xfId="0" applyFont="1" applyBorder="1" applyAlignment="1">
      <alignment/>
    </xf>
    <xf numFmtId="179" fontId="12" fillId="0" borderId="19" xfId="0" applyNumberFormat="1" applyFont="1" applyBorder="1" applyAlignment="1">
      <alignment/>
    </xf>
    <xf numFmtId="191" fontId="0" fillId="0" borderId="19" xfId="0" applyNumberFormat="1" applyFont="1" applyBorder="1" applyAlignment="1">
      <alignment/>
    </xf>
    <xf numFmtId="0" fontId="0" fillId="0" borderId="21" xfId="0" applyFont="1" applyBorder="1" applyAlignment="1">
      <alignment/>
    </xf>
    <xf numFmtId="179" fontId="12" fillId="0" borderId="0" xfId="0" applyNumberFormat="1" applyFont="1" applyBorder="1" applyAlignment="1">
      <alignment/>
    </xf>
    <xf numFmtId="2" fontId="0" fillId="0" borderId="0" xfId="67" applyNumberFormat="1" applyFont="1" applyFill="1" applyBorder="1" applyAlignment="1">
      <alignment horizontal="right"/>
      <protection/>
    </xf>
    <xf numFmtId="2" fontId="0" fillId="0" borderId="13" xfId="67" applyNumberFormat="1" applyFont="1" applyFill="1" applyBorder="1" applyAlignment="1">
      <alignment horizontal="right"/>
      <protection/>
    </xf>
    <xf numFmtId="192" fontId="0" fillId="0" borderId="13" xfId="0" applyNumberFormat="1" applyFont="1" applyBorder="1" applyAlignment="1">
      <alignment/>
    </xf>
    <xf numFmtId="214" fontId="0" fillId="0" borderId="13" xfId="68" applyNumberFormat="1" applyFont="1" applyFill="1" applyBorder="1" applyAlignment="1">
      <alignment horizontal="right"/>
      <protection/>
    </xf>
    <xf numFmtId="214" fontId="0" fillId="0" borderId="13" xfId="68" applyNumberFormat="1" applyFont="1" applyFill="1" applyBorder="1" applyAlignment="1" applyProtection="1">
      <alignment horizontal="right"/>
      <protection/>
    </xf>
    <xf numFmtId="201" fontId="19" fillId="0" borderId="19" xfId="0" applyNumberFormat="1" applyFont="1" applyBorder="1" applyAlignment="1">
      <alignment/>
    </xf>
    <xf numFmtId="202" fontId="0" fillId="0" borderId="0" xfId="0" applyNumberFormat="1" applyBorder="1" applyAlignment="1">
      <alignment horizontal="right"/>
    </xf>
    <xf numFmtId="202" fontId="0" fillId="0" borderId="0" xfId="0" applyNumberFormat="1" applyFont="1" applyBorder="1" applyAlignment="1">
      <alignment horizontal="right" vertical="center"/>
    </xf>
    <xf numFmtId="202" fontId="0" fillId="34" borderId="0" xfId="0" applyNumberFormat="1" applyFont="1" applyFill="1" applyBorder="1" applyAlignment="1">
      <alignment horizontal="right" vertical="center"/>
    </xf>
    <xf numFmtId="0" fontId="0" fillId="0" borderId="13" xfId="0" applyFont="1" applyBorder="1" applyAlignment="1">
      <alignment/>
    </xf>
    <xf numFmtId="180" fontId="0" fillId="0" borderId="13" xfId="0" applyNumberFormat="1" applyFont="1" applyBorder="1" applyAlignment="1">
      <alignment/>
    </xf>
    <xf numFmtId="180" fontId="0" fillId="0" borderId="13" xfId="66" applyNumberFormat="1" applyFont="1" applyFill="1" applyBorder="1" applyAlignment="1">
      <alignment horizontal="center"/>
      <protection/>
    </xf>
    <xf numFmtId="180" fontId="0" fillId="0" borderId="0" xfId="0" applyNumberFormat="1" applyFont="1" applyBorder="1" applyAlignment="1">
      <alignment/>
    </xf>
    <xf numFmtId="180" fontId="0" fillId="0" borderId="13" xfId="66" applyNumberFormat="1" applyFont="1" applyFill="1" applyBorder="1" applyAlignment="1" quotePrefix="1">
      <alignment horizontal="right"/>
      <protection/>
    </xf>
    <xf numFmtId="180" fontId="0" fillId="0" borderId="13" xfId="61" applyNumberFormat="1" applyFont="1" applyFill="1" applyBorder="1" applyAlignment="1" quotePrefix="1">
      <alignment horizontal="right"/>
      <protection/>
    </xf>
    <xf numFmtId="181" fontId="0" fillId="0" borderId="13" xfId="0" applyNumberFormat="1" applyFont="1" applyFill="1" applyBorder="1" applyAlignment="1">
      <alignment horizontal="right"/>
    </xf>
    <xf numFmtId="181" fontId="0" fillId="0" borderId="13" xfId="0" applyNumberFormat="1" applyFont="1" applyBorder="1" applyAlignment="1">
      <alignment/>
    </xf>
    <xf numFmtId="181" fontId="0" fillId="0" borderId="0" xfId="0" applyNumberFormat="1" applyFont="1" applyBorder="1" applyAlignment="1">
      <alignment/>
    </xf>
    <xf numFmtId="189" fontId="0" fillId="0" borderId="13" xfId="63" applyNumberFormat="1" applyFont="1" applyFill="1" applyBorder="1" applyAlignment="1" quotePrefix="1">
      <alignment horizontal="right" vertical="top"/>
      <protection/>
    </xf>
    <xf numFmtId="189" fontId="0" fillId="0" borderId="13" xfId="0" applyNumberFormat="1" applyFont="1" applyBorder="1" applyAlignment="1">
      <alignment/>
    </xf>
    <xf numFmtId="0" fontId="0" fillId="0" borderId="11" xfId="64" applyFont="1" applyFill="1" applyBorder="1" applyAlignment="1">
      <alignment horizontal="distributed" vertical="top"/>
      <protection/>
    </xf>
    <xf numFmtId="0" fontId="14" fillId="33" borderId="11" xfId="64" applyFont="1" applyFill="1" applyBorder="1" applyAlignment="1">
      <alignment horizontal="distributed" vertical="top"/>
      <protection/>
    </xf>
    <xf numFmtId="0" fontId="0" fillId="0" borderId="18" xfId="0" applyFont="1" applyBorder="1" applyAlignment="1">
      <alignment/>
    </xf>
    <xf numFmtId="204" fontId="0" fillId="0" borderId="0" xfId="0" applyNumberFormat="1" applyFont="1" applyBorder="1" applyAlignment="1">
      <alignment/>
    </xf>
    <xf numFmtId="181" fontId="0" fillId="0" borderId="13" xfId="66" applyNumberFormat="1" applyFont="1" applyFill="1" applyBorder="1" applyAlignment="1">
      <alignment horizontal="center"/>
      <protection/>
    </xf>
    <xf numFmtId="181" fontId="0" fillId="0" borderId="13" xfId="0" applyNumberFormat="1" applyFont="1" applyBorder="1" applyAlignment="1">
      <alignment/>
    </xf>
    <xf numFmtId="0" fontId="14" fillId="33" borderId="0" xfId="0" applyFont="1" applyFill="1" applyBorder="1" applyAlignment="1">
      <alignment/>
    </xf>
    <xf numFmtId="181" fontId="0" fillId="0" borderId="13" xfId="62" applyNumberFormat="1" applyFont="1" applyFill="1" applyBorder="1" applyAlignment="1" quotePrefix="1">
      <alignment horizontal="right"/>
      <protection/>
    </xf>
    <xf numFmtId="193" fontId="0" fillId="0" borderId="0" xfId="0" applyNumberFormat="1" applyFont="1" applyBorder="1" applyAlignment="1">
      <alignment vertical="center"/>
    </xf>
    <xf numFmtId="0" fontId="0" fillId="0" borderId="0" xfId="0" applyFont="1" applyAlignment="1">
      <alignment/>
    </xf>
    <xf numFmtId="181" fontId="0" fillId="0" borderId="19" xfId="49" applyNumberFormat="1" applyFont="1" applyBorder="1" applyAlignment="1">
      <alignment horizontal="right" vertical="center"/>
    </xf>
    <xf numFmtId="193" fontId="0" fillId="0" borderId="0" xfId="49" applyNumberFormat="1" applyFont="1" applyFill="1" applyBorder="1" applyAlignment="1">
      <alignment horizontal="right" vertical="center"/>
    </xf>
    <xf numFmtId="0" fontId="0" fillId="0" borderId="0" xfId="0" applyAlignment="1">
      <alignment horizontal="left"/>
    </xf>
    <xf numFmtId="0" fontId="0" fillId="0" borderId="0" xfId="0" applyFont="1" applyBorder="1" applyAlignment="1">
      <alignment/>
    </xf>
    <xf numFmtId="184" fontId="0" fillId="0" borderId="0" xfId="62" applyNumberFormat="1" applyFont="1" applyFill="1" applyBorder="1" applyAlignment="1" quotePrefix="1">
      <alignment horizontal="right" vertical="top"/>
      <protection/>
    </xf>
    <xf numFmtId="180" fontId="0" fillId="0" borderId="0" xfId="62" applyNumberFormat="1" applyFont="1" applyFill="1" applyBorder="1" applyAlignment="1" quotePrefix="1">
      <alignment horizontal="right"/>
      <protection/>
    </xf>
    <xf numFmtId="180" fontId="0" fillId="0" borderId="13" xfId="0" applyNumberFormat="1" applyFont="1" applyBorder="1" applyAlignment="1">
      <alignment/>
    </xf>
    <xf numFmtId="0" fontId="14" fillId="33" borderId="13" xfId="0" applyFont="1" applyFill="1" applyBorder="1" applyAlignment="1">
      <alignment/>
    </xf>
    <xf numFmtId="180" fontId="0" fillId="0" borderId="13" xfId="0" applyNumberFormat="1" applyFont="1" applyBorder="1" applyAlignment="1" quotePrefix="1">
      <alignment horizontal="right" vertical="center"/>
    </xf>
    <xf numFmtId="180" fontId="0" fillId="0" borderId="13" xfId="0" applyNumberFormat="1" applyFont="1" applyBorder="1" applyAlignment="1">
      <alignment vertical="center"/>
    </xf>
    <xf numFmtId="212" fontId="0" fillId="0" borderId="13" xfId="66" applyNumberFormat="1" applyFont="1" applyFill="1" applyBorder="1" applyAlignment="1">
      <alignment horizontal="right"/>
      <protection/>
    </xf>
    <xf numFmtId="192" fontId="0" fillId="0" borderId="16" xfId="0" applyNumberFormat="1" applyFont="1" applyBorder="1" applyAlignment="1">
      <alignment/>
    </xf>
    <xf numFmtId="181" fontId="0" fillId="0" borderId="13" xfId="66" applyNumberFormat="1" applyFont="1" applyFill="1" applyBorder="1" applyAlignment="1">
      <alignment horizontal="right"/>
      <protection/>
    </xf>
    <xf numFmtId="213" fontId="0" fillId="0" borderId="13" xfId="66" applyNumberFormat="1" applyFont="1" applyFill="1" applyBorder="1" applyAlignment="1">
      <alignment horizontal="right"/>
      <protection/>
    </xf>
    <xf numFmtId="213" fontId="14" fillId="33" borderId="13" xfId="66" applyNumberFormat="1" applyFont="1" applyFill="1" applyBorder="1" applyAlignment="1">
      <alignment horizontal="right"/>
      <protection/>
    </xf>
    <xf numFmtId="193" fontId="0" fillId="0" borderId="13" xfId="61" applyNumberFormat="1" applyFont="1" applyFill="1" applyBorder="1" applyAlignment="1" quotePrefix="1">
      <alignment horizontal="right" vertical="top"/>
      <protection/>
    </xf>
    <xf numFmtId="193" fontId="0" fillId="0" borderId="13" xfId="0" applyNumberFormat="1" applyFont="1" applyBorder="1" applyAlignment="1">
      <alignment/>
    </xf>
    <xf numFmtId="193" fontId="0" fillId="0" borderId="13" xfId="61" applyNumberFormat="1" applyFont="1" applyFill="1" applyBorder="1" applyAlignment="1">
      <alignment horizontal="right" vertical="top"/>
      <protection/>
    </xf>
    <xf numFmtId="193" fontId="14" fillId="33" borderId="13" xfId="61" applyNumberFormat="1" applyFont="1" applyFill="1" applyBorder="1" applyAlignment="1" quotePrefix="1">
      <alignment horizontal="right" vertical="top"/>
      <protection/>
    </xf>
    <xf numFmtId="193" fontId="0" fillId="0" borderId="13" xfId="61" applyNumberFormat="1" applyFont="1" applyFill="1" applyBorder="1" applyAlignment="1" quotePrefix="1">
      <alignment horizontal="right" vertical="top"/>
      <protection/>
    </xf>
    <xf numFmtId="0" fontId="0" fillId="0" borderId="14" xfId="0" applyFont="1" applyFill="1" applyBorder="1" applyAlignment="1">
      <alignment/>
    </xf>
    <xf numFmtId="0" fontId="0" fillId="0" borderId="14" xfId="0" applyFont="1" applyBorder="1" applyAlignment="1">
      <alignment/>
    </xf>
    <xf numFmtId="193" fontId="0" fillId="0" borderId="13" xfId="0" applyNumberFormat="1" applyFont="1" applyBorder="1" applyAlignment="1">
      <alignment/>
    </xf>
    <xf numFmtId="192" fontId="0" fillId="0" borderId="14" xfId="0" applyNumberFormat="1" applyFont="1" applyBorder="1" applyAlignment="1">
      <alignment/>
    </xf>
    <xf numFmtId="191" fontId="0" fillId="0" borderId="13" xfId="0" applyNumberFormat="1" applyFont="1" applyBorder="1" applyAlignment="1" applyProtection="1">
      <alignment horizontal="right"/>
      <protection/>
    </xf>
    <xf numFmtId="191" fontId="0" fillId="0" borderId="0" xfId="0" applyNumberFormat="1" applyFont="1" applyBorder="1" applyAlignment="1" applyProtection="1">
      <alignment horizontal="right"/>
      <protection/>
    </xf>
    <xf numFmtId="191" fontId="0" fillId="0" borderId="0" xfId="0" applyNumberFormat="1" applyFont="1" applyBorder="1" applyAlignment="1">
      <alignment/>
    </xf>
    <xf numFmtId="191" fontId="14" fillId="33" borderId="0" xfId="0" applyNumberFormat="1" applyFont="1" applyFill="1" applyBorder="1" applyAlignment="1" applyProtection="1">
      <alignment horizontal="right"/>
      <protection/>
    </xf>
    <xf numFmtId="191" fontId="0" fillId="0" borderId="0" xfId="0" applyNumberFormat="1" applyFont="1" applyBorder="1" applyAlignment="1" applyProtection="1">
      <alignment horizontal="right"/>
      <protection/>
    </xf>
    <xf numFmtId="191" fontId="0" fillId="0" borderId="0" xfId="0" applyNumberFormat="1" applyFont="1" applyBorder="1" applyAlignment="1">
      <alignment/>
    </xf>
    <xf numFmtId="191" fontId="0" fillId="0" borderId="13" xfId="0" applyNumberFormat="1" applyFont="1" applyBorder="1" applyAlignment="1" applyProtection="1">
      <alignment horizontal="right"/>
      <protection/>
    </xf>
    <xf numFmtId="191" fontId="6" fillId="0" borderId="13" xfId="61" applyNumberFormat="1" applyFont="1" applyFill="1" applyBorder="1" applyAlignment="1" quotePrefix="1">
      <alignment horizontal="right"/>
      <protection/>
    </xf>
    <xf numFmtId="181" fontId="0" fillId="0" borderId="13" xfId="0" applyNumberFormat="1" applyFont="1" applyBorder="1" applyAlignment="1">
      <alignment horizontal="right"/>
    </xf>
    <xf numFmtId="181" fontId="14" fillId="33" borderId="13" xfId="0" applyNumberFormat="1" applyFont="1" applyFill="1" applyBorder="1" applyAlignment="1">
      <alignment horizontal="right"/>
    </xf>
    <xf numFmtId="181" fontId="0" fillId="0" borderId="13" xfId="0" applyNumberFormat="1" applyFont="1" applyBorder="1" applyAlignment="1">
      <alignment horizontal="right"/>
    </xf>
    <xf numFmtId="0" fontId="0" fillId="0" borderId="23" xfId="0" applyFont="1" applyFill="1" applyBorder="1" applyAlignment="1">
      <alignment/>
    </xf>
    <xf numFmtId="0" fontId="0" fillId="0" borderId="23" xfId="0" applyFont="1" applyBorder="1" applyAlignment="1">
      <alignment/>
    </xf>
    <xf numFmtId="181" fontId="0" fillId="0" borderId="13" xfId="0" applyNumberFormat="1" applyFont="1" applyBorder="1" applyAlignment="1">
      <alignment/>
    </xf>
    <xf numFmtId="192" fontId="0" fillId="0" borderId="23" xfId="0" applyNumberFormat="1" applyFont="1" applyBorder="1" applyAlignment="1">
      <alignment/>
    </xf>
    <xf numFmtId="181" fontId="12" fillId="0" borderId="13" xfId="0" applyNumberFormat="1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1" xfId="0" applyFont="1" applyBorder="1" applyAlignment="1">
      <alignment/>
    </xf>
    <xf numFmtId="191" fontId="0" fillId="0" borderId="13" xfId="0" applyNumberFormat="1" applyFont="1" applyBorder="1" applyAlignment="1">
      <alignment/>
    </xf>
    <xf numFmtId="196" fontId="0" fillId="0" borderId="13" xfId="0" applyNumberFormat="1" applyFont="1" applyBorder="1" applyAlignment="1">
      <alignment/>
    </xf>
    <xf numFmtId="220" fontId="0" fillId="0" borderId="0" xfId="69" applyNumberFormat="1" applyFont="1" applyFill="1" applyBorder="1" applyProtection="1">
      <alignment/>
      <protection/>
    </xf>
    <xf numFmtId="220" fontId="14" fillId="33" borderId="0" xfId="69" applyNumberFormat="1" applyFont="1" applyFill="1" applyBorder="1" applyProtection="1">
      <alignment/>
      <protection/>
    </xf>
    <xf numFmtId="220" fontId="0" fillId="0" borderId="13" xfId="69" applyNumberFormat="1" applyFont="1" applyFill="1" applyBorder="1" applyProtection="1">
      <alignment/>
      <protection/>
    </xf>
    <xf numFmtId="0" fontId="0" fillId="0" borderId="20" xfId="0" applyFont="1" applyBorder="1" applyAlignment="1">
      <alignment/>
    </xf>
    <xf numFmtId="221" fontId="0" fillId="0" borderId="0" xfId="0" applyNumberFormat="1" applyFont="1" applyBorder="1" applyAlignment="1">
      <alignment horizontal="right" vertical="center"/>
    </xf>
    <xf numFmtId="221" fontId="14" fillId="33" borderId="0" xfId="0" applyNumberFormat="1" applyFont="1" applyFill="1" applyBorder="1" applyAlignment="1">
      <alignment horizontal="right" vertical="center"/>
    </xf>
    <xf numFmtId="221" fontId="0" fillId="0" borderId="13" xfId="0" applyNumberFormat="1" applyFont="1" applyBorder="1" applyAlignment="1">
      <alignment horizontal="right" vertical="center"/>
    </xf>
    <xf numFmtId="191" fontId="6" fillId="0" borderId="10" xfId="66" applyNumberFormat="1" applyFont="1" applyFill="1" applyBorder="1" applyAlignment="1">
      <alignment horizontal="center"/>
      <protection/>
    </xf>
    <xf numFmtId="191" fontId="6" fillId="0" borderId="10" xfId="66" applyNumberFormat="1" applyFont="1" applyFill="1" applyBorder="1" applyAlignment="1">
      <alignment horizontal="center" vertical="center"/>
      <protection/>
    </xf>
    <xf numFmtId="221" fontId="0" fillId="0" borderId="0" xfId="0" applyNumberFormat="1" applyFont="1" applyBorder="1" applyAlignment="1">
      <alignment horizontal="right" vertical="center"/>
    </xf>
    <xf numFmtId="0" fontId="0" fillId="0" borderId="11" xfId="64" applyFont="1" applyFill="1" applyBorder="1" applyAlignment="1">
      <alignment horizontal="distributed" vertical="top"/>
      <protection/>
    </xf>
    <xf numFmtId="191" fontId="0" fillId="0" borderId="19" xfId="0" applyNumberFormat="1" applyFont="1" applyBorder="1" applyAlignment="1">
      <alignment/>
    </xf>
    <xf numFmtId="0" fontId="0" fillId="0" borderId="18" xfId="0" applyFont="1" applyBorder="1" applyAlignment="1">
      <alignment/>
    </xf>
    <xf numFmtId="191" fontId="12" fillId="0" borderId="19" xfId="0" applyNumberFormat="1" applyFont="1" applyBorder="1" applyAlignment="1">
      <alignment/>
    </xf>
    <xf numFmtId="191" fontId="0" fillId="0" borderId="10" xfId="0" applyNumberFormat="1" applyFont="1" applyBorder="1" applyAlignment="1">
      <alignment/>
    </xf>
    <xf numFmtId="180" fontId="0" fillId="0" borderId="13" xfId="66" applyNumberFormat="1" applyFont="1" applyFill="1" applyBorder="1" applyAlignment="1">
      <alignment horizontal="right"/>
      <protection/>
    </xf>
    <xf numFmtId="180" fontId="0" fillId="0" borderId="13" xfId="62" applyNumberFormat="1" applyFont="1" applyFill="1" applyBorder="1" applyAlignment="1" quotePrefix="1">
      <alignment horizontal="right"/>
      <protection/>
    </xf>
    <xf numFmtId="181" fontId="0" fillId="0" borderId="0" xfId="64" applyNumberFormat="1" applyFont="1" applyFill="1" applyBorder="1" applyAlignment="1" quotePrefix="1">
      <alignment horizontal="right" vertical="top"/>
      <protection/>
    </xf>
    <xf numFmtId="0" fontId="0" fillId="0" borderId="14" xfId="0" applyFont="1" applyBorder="1" applyAlignment="1">
      <alignment horizontal="right"/>
    </xf>
    <xf numFmtId="181" fontId="0" fillId="0" borderId="0" xfId="64" applyNumberFormat="1" applyFont="1" applyFill="1" applyBorder="1" applyAlignment="1">
      <alignment horizontal="right" vertical="top"/>
      <protection/>
    </xf>
    <xf numFmtId="181" fontId="0" fillId="0" borderId="0" xfId="61" applyNumberFormat="1" applyFont="1" applyFill="1" applyBorder="1" applyAlignment="1" quotePrefix="1">
      <alignment horizontal="right"/>
      <protection/>
    </xf>
    <xf numFmtId="192" fontId="0" fillId="0" borderId="13" xfId="66" applyNumberFormat="1" applyFont="1" applyFill="1" applyBorder="1" applyAlignment="1">
      <alignment horizontal="right"/>
      <protection/>
    </xf>
    <xf numFmtId="193" fontId="0" fillId="0" borderId="0" xfId="49" applyNumberFormat="1" applyFont="1" applyFill="1" applyBorder="1" applyAlignment="1">
      <alignment horizontal="right" vertical="center"/>
    </xf>
    <xf numFmtId="0" fontId="19" fillId="0" borderId="0" xfId="64" applyFont="1" applyFill="1" applyBorder="1" applyAlignment="1">
      <alignment horizontal="distributed" vertical="top"/>
      <protection/>
    </xf>
    <xf numFmtId="186" fontId="0" fillId="0" borderId="24" xfId="0" applyNumberFormat="1" applyFont="1" applyFill="1" applyBorder="1" applyAlignment="1">
      <alignment vertical="center" wrapText="1"/>
    </xf>
    <xf numFmtId="0" fontId="0" fillId="0" borderId="24" xfId="0" applyNumberFormat="1" applyFont="1" applyFill="1" applyBorder="1" applyAlignment="1" applyProtection="1">
      <alignment vertical="center" wrapText="1"/>
      <protection locked="0"/>
    </xf>
    <xf numFmtId="0" fontId="0" fillId="0" borderId="25" xfId="0" applyFont="1" applyFill="1" applyBorder="1" applyAlignment="1">
      <alignment horizontal="center" vertical="center" wrapText="1"/>
    </xf>
    <xf numFmtId="186" fontId="0" fillId="0" borderId="25" xfId="0" applyNumberFormat="1" applyFont="1" applyFill="1" applyBorder="1" applyAlignment="1">
      <alignment vertical="center" wrapText="1"/>
    </xf>
    <xf numFmtId="186" fontId="0" fillId="0" borderId="25" xfId="0" applyNumberFormat="1" applyFont="1" applyFill="1" applyBorder="1" applyAlignment="1">
      <alignment horizontal="right" vertical="center" wrapText="1"/>
    </xf>
    <xf numFmtId="0" fontId="0" fillId="0" borderId="25" xfId="0" applyNumberFormat="1" applyFont="1" applyFill="1" applyBorder="1" applyAlignment="1" applyProtection="1">
      <alignment vertical="center" wrapText="1"/>
      <protection locked="0"/>
    </xf>
    <xf numFmtId="0" fontId="0" fillId="0" borderId="25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ont="1" applyFill="1" applyBorder="1" applyAlignment="1">
      <alignment horizontal="center" vertical="center" wrapText="1"/>
    </xf>
    <xf numFmtId="186" fontId="0" fillId="0" borderId="24" xfId="0" applyNumberFormat="1" applyFont="1" applyFill="1" applyBorder="1" applyAlignment="1">
      <alignment horizontal="right" vertical="center" wrapText="1"/>
    </xf>
    <xf numFmtId="0" fontId="0" fillId="0" borderId="24" xfId="0" applyNumberFormat="1" applyFont="1" applyFill="1" applyBorder="1" applyAlignment="1" applyProtection="1">
      <alignment horizontal="right" vertical="center" wrapText="1"/>
      <protection locked="0"/>
    </xf>
    <xf numFmtId="0" fontId="14" fillId="35" borderId="17" xfId="64" applyFont="1" applyFill="1" applyBorder="1" applyAlignment="1">
      <alignment horizontal="distributed" vertical="top"/>
      <protection/>
    </xf>
    <xf numFmtId="0" fontId="20" fillId="35" borderId="11" xfId="64" applyFont="1" applyFill="1" applyBorder="1" applyAlignment="1">
      <alignment horizontal="distributed" vertical="top"/>
      <protection/>
    </xf>
    <xf numFmtId="180" fontId="14" fillId="35" borderId="13" xfId="66" applyNumberFormat="1" applyFont="1" applyFill="1" applyBorder="1" applyAlignment="1" quotePrefix="1">
      <alignment horizontal="right"/>
      <protection/>
    </xf>
    <xf numFmtId="0" fontId="14" fillId="35" borderId="14" xfId="0" applyFont="1" applyFill="1" applyBorder="1" applyAlignment="1">
      <alignment/>
    </xf>
    <xf numFmtId="181" fontId="14" fillId="35" borderId="0" xfId="64" applyNumberFormat="1" applyFont="1" applyFill="1" applyBorder="1" applyAlignment="1" quotePrefix="1">
      <alignment horizontal="right" vertical="top"/>
      <protection/>
    </xf>
    <xf numFmtId="0" fontId="14" fillId="35" borderId="11" xfId="64" applyFont="1" applyFill="1" applyBorder="1" applyAlignment="1">
      <alignment horizontal="distributed" vertical="top"/>
      <protection/>
    </xf>
    <xf numFmtId="0" fontId="14" fillId="35" borderId="23" xfId="0" applyFont="1" applyFill="1" applyBorder="1" applyAlignment="1">
      <alignment/>
    </xf>
    <xf numFmtId="218" fontId="14" fillId="35" borderId="0" xfId="67" applyNumberFormat="1" applyFont="1" applyFill="1" applyAlignment="1">
      <alignment horizontal="right"/>
      <protection/>
    </xf>
    <xf numFmtId="218" fontId="14" fillId="35" borderId="0" xfId="67" applyNumberFormat="1" applyFont="1" applyFill="1" applyBorder="1" applyAlignment="1">
      <alignment horizontal="right"/>
      <protection/>
    </xf>
    <xf numFmtId="215" fontId="14" fillId="35" borderId="0" xfId="68" applyNumberFormat="1" applyFont="1" applyFill="1" applyBorder="1" applyAlignment="1">
      <alignment horizontal="right"/>
      <protection/>
    </xf>
    <xf numFmtId="181" fontId="14" fillId="35" borderId="0" xfId="0" applyNumberFormat="1" applyFont="1" applyFill="1" applyBorder="1" applyAlignment="1">
      <alignment/>
    </xf>
    <xf numFmtId="189" fontId="14" fillId="35" borderId="13" xfId="63" applyNumberFormat="1" applyFont="1" applyFill="1" applyBorder="1" applyAlignment="1" quotePrefix="1">
      <alignment horizontal="right" vertical="top"/>
      <protection/>
    </xf>
    <xf numFmtId="204" fontId="14" fillId="35" borderId="0" xfId="0" applyNumberFormat="1" applyFont="1" applyFill="1" applyBorder="1" applyAlignment="1">
      <alignment/>
    </xf>
    <xf numFmtId="181" fontId="14" fillId="35" borderId="13" xfId="0" applyNumberFormat="1" applyFont="1" applyFill="1" applyBorder="1" applyAlignment="1">
      <alignment/>
    </xf>
    <xf numFmtId="0" fontId="15" fillId="35" borderId="17" xfId="64" applyFont="1" applyFill="1" applyBorder="1" applyAlignment="1">
      <alignment horizontal="distributed" vertical="top"/>
      <protection/>
    </xf>
    <xf numFmtId="0" fontId="15" fillId="35" borderId="11" xfId="64" applyFont="1" applyFill="1" applyBorder="1" applyAlignment="1">
      <alignment horizontal="distributed" vertical="top"/>
      <protection/>
    </xf>
    <xf numFmtId="183" fontId="14" fillId="35" borderId="13" xfId="0" applyNumberFormat="1" applyFont="1" applyFill="1" applyBorder="1" applyAlignment="1">
      <alignment/>
    </xf>
    <xf numFmtId="0" fontId="14" fillId="35" borderId="11" xfId="0" applyFont="1" applyFill="1" applyBorder="1" applyAlignment="1">
      <alignment/>
    </xf>
    <xf numFmtId="202" fontId="14" fillId="35" borderId="0" xfId="0" applyNumberFormat="1" applyFont="1" applyFill="1" applyBorder="1" applyAlignment="1">
      <alignment horizontal="right"/>
    </xf>
    <xf numFmtId="180" fontId="14" fillId="35" borderId="0" xfId="0" applyNumberFormat="1" applyFont="1" applyFill="1" applyBorder="1" applyAlignment="1">
      <alignment/>
    </xf>
    <xf numFmtId="202" fontId="14" fillId="35" borderId="0" xfId="0" applyNumberFormat="1" applyFont="1" applyFill="1" applyBorder="1" applyAlignment="1">
      <alignment horizontal="right" vertical="center"/>
    </xf>
    <xf numFmtId="181" fontId="0" fillId="0" borderId="13" xfId="0" applyNumberFormat="1" applyFont="1" applyBorder="1" applyAlignment="1">
      <alignment/>
    </xf>
    <xf numFmtId="181" fontId="0" fillId="0" borderId="0" xfId="0" applyNumberFormat="1" applyFont="1" applyFill="1" applyBorder="1" applyAlignment="1">
      <alignment vertical="center"/>
    </xf>
    <xf numFmtId="181" fontId="14" fillId="35" borderId="0" xfId="0" applyNumberFormat="1" applyFont="1" applyFill="1" applyBorder="1" applyAlignment="1">
      <alignment vertical="center"/>
    </xf>
    <xf numFmtId="209" fontId="0" fillId="0" borderId="13" xfId="62" applyNumberFormat="1" applyFont="1" applyFill="1" applyBorder="1" applyAlignment="1" quotePrefix="1">
      <alignment horizontal="right" vertical="top"/>
      <protection/>
    </xf>
    <xf numFmtId="209" fontId="0" fillId="0" borderId="13" xfId="66" applyNumberFormat="1" applyFont="1" applyFill="1" applyBorder="1" applyAlignment="1">
      <alignment horizontal="center"/>
      <protection/>
    </xf>
    <xf numFmtId="209" fontId="0" fillId="0" borderId="13" xfId="0" applyNumberFormat="1" applyFont="1" applyBorder="1" applyAlignment="1">
      <alignment/>
    </xf>
    <xf numFmtId="209" fontId="0" fillId="0" borderId="13" xfId="49" applyNumberFormat="1" applyFont="1" applyFill="1" applyBorder="1" applyAlignment="1">
      <alignment vertical="center"/>
    </xf>
    <xf numFmtId="209" fontId="0" fillId="0" borderId="13" xfId="0" applyNumberFormat="1" applyFont="1" applyBorder="1" applyAlignment="1">
      <alignment/>
    </xf>
    <xf numFmtId="209" fontId="0" fillId="0" borderId="0" xfId="49" applyNumberFormat="1" applyFont="1" applyBorder="1" applyAlignment="1">
      <alignment horizontal="right" vertical="center"/>
    </xf>
    <xf numFmtId="209" fontId="14" fillId="35" borderId="13" xfId="62" applyNumberFormat="1" applyFont="1" applyFill="1" applyBorder="1" applyAlignment="1" quotePrefix="1">
      <alignment horizontal="right" vertical="top"/>
      <protection/>
    </xf>
    <xf numFmtId="209" fontId="14" fillId="35" borderId="0" xfId="49" applyNumberFormat="1" applyFont="1" applyFill="1" applyBorder="1" applyAlignment="1">
      <alignment horizontal="right" vertical="center"/>
    </xf>
    <xf numFmtId="0" fontId="14" fillId="35" borderId="0" xfId="0" applyFont="1" applyFill="1" applyBorder="1" applyAlignment="1">
      <alignment/>
    </xf>
    <xf numFmtId="193" fontId="14" fillId="35" borderId="0" xfId="0" applyNumberFormat="1" applyFont="1" applyFill="1" applyBorder="1" applyAlignment="1">
      <alignment vertical="center"/>
    </xf>
    <xf numFmtId="193" fontId="14" fillId="35" borderId="0" xfId="49" applyNumberFormat="1" applyFont="1" applyFill="1" applyBorder="1" applyAlignment="1">
      <alignment horizontal="right" vertical="center"/>
    </xf>
    <xf numFmtId="193" fontId="14" fillId="35" borderId="0" xfId="49" applyNumberFormat="1" applyFont="1" applyFill="1" applyBorder="1" applyAlignment="1">
      <alignment horizontal="right" vertical="center"/>
    </xf>
    <xf numFmtId="191" fontId="14" fillId="35" borderId="13" xfId="0" applyNumberFormat="1" applyFont="1" applyFill="1" applyBorder="1" applyAlignment="1">
      <alignment/>
    </xf>
    <xf numFmtId="222" fontId="0" fillId="0" borderId="13" xfId="66" applyNumberFormat="1" applyFont="1" applyFill="1" applyBorder="1" applyAlignment="1" quotePrefix="1">
      <alignment horizontal="right"/>
      <protection/>
    </xf>
    <xf numFmtId="222" fontId="0" fillId="0" borderId="13" xfId="66" applyNumberFormat="1" applyFont="1" applyFill="1" applyBorder="1" applyAlignment="1">
      <alignment horizontal="center"/>
      <protection/>
    </xf>
    <xf numFmtId="222" fontId="0" fillId="0" borderId="0" xfId="0" applyNumberFormat="1" applyFont="1" applyFill="1" applyBorder="1" applyAlignment="1">
      <alignment horizontal="right" vertical="center"/>
    </xf>
    <xf numFmtId="222" fontId="14" fillId="35" borderId="0" xfId="0" applyNumberFormat="1" applyFont="1" applyFill="1" applyBorder="1" applyAlignment="1">
      <alignment horizontal="right" vertical="center"/>
    </xf>
    <xf numFmtId="222" fontId="0" fillId="0" borderId="0" xfId="0" applyNumberFormat="1" applyFont="1" applyBorder="1" applyAlignment="1">
      <alignment horizontal="right" vertical="center"/>
    </xf>
    <xf numFmtId="0" fontId="24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192" fontId="0" fillId="0" borderId="0" xfId="0" applyNumberFormat="1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vertical="top"/>
    </xf>
    <xf numFmtId="0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1" xfId="0" applyFont="1" applyBorder="1" applyAlignment="1">
      <alignment/>
    </xf>
    <xf numFmtId="221" fontId="0" fillId="0" borderId="13" xfId="0" applyNumberFormat="1" applyFont="1" applyBorder="1" applyAlignment="1">
      <alignment/>
    </xf>
    <xf numFmtId="221" fontId="14" fillId="35" borderId="13" xfId="0" applyNumberFormat="1" applyFont="1" applyFill="1" applyBorder="1" applyAlignment="1">
      <alignment/>
    </xf>
    <xf numFmtId="221" fontId="26" fillId="0" borderId="13" xfId="0" applyNumberFormat="1" applyFont="1" applyBorder="1" applyAlignment="1">
      <alignment/>
    </xf>
    <xf numFmtId="181" fontId="6" fillId="0" borderId="26" xfId="66" applyNumberFormat="1" applyFont="1" applyFill="1" applyBorder="1" applyAlignment="1">
      <alignment horizontal="center"/>
      <protection/>
    </xf>
    <xf numFmtId="0" fontId="0" fillId="36" borderId="27" xfId="0" applyFont="1" applyFill="1" applyBorder="1" applyAlignment="1">
      <alignment horizontal="center" vertical="center" wrapText="1"/>
    </xf>
    <xf numFmtId="0" fontId="0" fillId="36" borderId="28" xfId="0" applyFont="1" applyFill="1" applyBorder="1" applyAlignment="1">
      <alignment horizontal="distributed" vertical="center" wrapText="1"/>
    </xf>
    <xf numFmtId="0" fontId="0" fillId="36" borderId="29" xfId="0" applyFont="1" applyFill="1" applyBorder="1" applyAlignment="1">
      <alignment horizontal="distributed" vertical="center" wrapText="1"/>
    </xf>
    <xf numFmtId="0" fontId="0" fillId="36" borderId="24" xfId="0" applyFont="1" applyFill="1" applyBorder="1" applyAlignment="1">
      <alignment horizontal="center" vertical="center" wrapText="1"/>
    </xf>
    <xf numFmtId="0" fontId="0" fillId="36" borderId="30" xfId="0" applyFont="1" applyFill="1" applyBorder="1" applyAlignment="1">
      <alignment horizontal="center"/>
    </xf>
    <xf numFmtId="196" fontId="0" fillId="36" borderId="24" xfId="0" applyNumberFormat="1" applyFill="1" applyBorder="1" applyAlignment="1">
      <alignment horizontal="center" vertical="center" wrapText="1"/>
    </xf>
    <xf numFmtId="196" fontId="0" fillId="36" borderId="24" xfId="0" applyNumberFormat="1" applyFont="1" applyFill="1" applyBorder="1" applyAlignment="1">
      <alignment horizontal="center" vertical="center" wrapText="1"/>
    </xf>
    <xf numFmtId="0" fontId="0" fillId="36" borderId="29" xfId="0" applyFont="1" applyFill="1" applyBorder="1" applyAlignment="1">
      <alignment horizontal="center"/>
    </xf>
    <xf numFmtId="0" fontId="0" fillId="36" borderId="31" xfId="0" applyFont="1" applyFill="1" applyBorder="1" applyAlignment="1">
      <alignment horizontal="center"/>
    </xf>
    <xf numFmtId="0" fontId="0" fillId="36" borderId="17" xfId="0" applyFont="1" applyFill="1" applyBorder="1" applyAlignment="1">
      <alignment horizontal="distributed"/>
    </xf>
    <xf numFmtId="0" fontId="8" fillId="36" borderId="17" xfId="64" applyFont="1" applyFill="1" applyBorder="1" applyAlignment="1">
      <alignment horizontal="distributed" vertical="top"/>
      <protection/>
    </xf>
    <xf numFmtId="0" fontId="0" fillId="36" borderId="32" xfId="0" applyFill="1" applyBorder="1" applyAlignment="1">
      <alignment/>
    </xf>
    <xf numFmtId="0" fontId="0" fillId="36" borderId="17" xfId="64" applyFont="1" applyFill="1" applyBorder="1" applyAlignment="1">
      <alignment horizontal="distributed" vertical="top"/>
      <protection/>
    </xf>
    <xf numFmtId="0" fontId="0" fillId="36" borderId="22" xfId="64" applyFont="1" applyFill="1" applyBorder="1" applyAlignment="1">
      <alignment horizontal="distributed" vertical="top"/>
      <protection/>
    </xf>
    <xf numFmtId="0" fontId="0" fillId="36" borderId="32" xfId="0" applyFont="1" applyFill="1" applyBorder="1" applyAlignment="1">
      <alignment/>
    </xf>
    <xf numFmtId="191" fontId="0" fillId="36" borderId="24" xfId="0" applyNumberFormat="1" applyFont="1" applyFill="1" applyBorder="1" applyAlignment="1">
      <alignment horizontal="center" vertical="center" wrapText="1"/>
    </xf>
    <xf numFmtId="0" fontId="0" fillId="36" borderId="17" xfId="0" applyFont="1" applyFill="1" applyBorder="1" applyAlignment="1">
      <alignment/>
    </xf>
    <xf numFmtId="0" fontId="16" fillId="36" borderId="29" xfId="0" applyFont="1" applyFill="1" applyBorder="1" applyAlignment="1">
      <alignment horizontal="distributed" vertical="center" wrapText="1"/>
    </xf>
    <xf numFmtId="0" fontId="0" fillId="36" borderId="24" xfId="0" applyFill="1" applyBorder="1" applyAlignment="1">
      <alignment horizontal="center" vertical="center" wrapText="1"/>
    </xf>
    <xf numFmtId="0" fontId="0" fillId="36" borderId="30" xfId="0" applyFont="1" applyFill="1" applyBorder="1" applyAlignment="1">
      <alignment horizontal="center"/>
    </xf>
    <xf numFmtId="0" fontId="14" fillId="35" borderId="13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192" fontId="0" fillId="0" borderId="13" xfId="0" applyNumberFormat="1" applyFill="1" applyBorder="1" applyAlignment="1">
      <alignment/>
    </xf>
    <xf numFmtId="192" fontId="14" fillId="35" borderId="13" xfId="66" applyNumberFormat="1" applyFont="1" applyFill="1" applyBorder="1" applyAlignment="1">
      <alignment horizontal="right"/>
      <protection/>
    </xf>
    <xf numFmtId="192" fontId="14" fillId="35" borderId="13" xfId="0" applyNumberFormat="1" applyFont="1" applyFill="1" applyBorder="1" applyAlignment="1">
      <alignment/>
    </xf>
    <xf numFmtId="204" fontId="0" fillId="0" borderId="13" xfId="0" applyNumberFormat="1" applyFont="1" applyBorder="1" applyAlignment="1">
      <alignment vertical="center"/>
    </xf>
    <xf numFmtId="204" fontId="0" fillId="0" borderId="13" xfId="0" applyNumberFormat="1" applyFont="1" applyBorder="1" applyAlignment="1">
      <alignment/>
    </xf>
    <xf numFmtId="179" fontId="0" fillId="0" borderId="13" xfId="0" applyNumberFormat="1" applyFont="1" applyBorder="1" applyAlignment="1">
      <alignment vertical="center"/>
    </xf>
    <xf numFmtId="179" fontId="0" fillId="0" borderId="13" xfId="0" applyNumberFormat="1" applyFont="1" applyBorder="1" applyAlignment="1">
      <alignment horizontal="right"/>
    </xf>
    <xf numFmtId="179" fontId="14" fillId="33" borderId="13" xfId="0" applyNumberFormat="1" applyFont="1" applyFill="1" applyBorder="1" applyAlignment="1">
      <alignment vertical="center"/>
    </xf>
    <xf numFmtId="179" fontId="0" fillId="0" borderId="13" xfId="0" applyNumberFormat="1" applyFont="1" applyBorder="1" applyAlignment="1">
      <alignment vertical="center"/>
    </xf>
    <xf numFmtId="179" fontId="0" fillId="0" borderId="13" xfId="0" applyNumberFormat="1" applyFont="1" applyBorder="1" applyAlignment="1">
      <alignment horizontal="right"/>
    </xf>
    <xf numFmtId="215" fontId="0" fillId="0" borderId="0" xfId="68" applyNumberFormat="1" applyFont="1" applyFill="1" applyBorder="1" applyAlignment="1">
      <alignment horizontal="right"/>
      <protection/>
    </xf>
    <xf numFmtId="181" fontId="0" fillId="0" borderId="13" xfId="0" applyNumberFormat="1" applyBorder="1" applyAlignment="1">
      <alignment/>
    </xf>
    <xf numFmtId="181" fontId="0" fillId="0" borderId="0" xfId="0" applyNumberFormat="1" applyBorder="1" applyAlignment="1">
      <alignment/>
    </xf>
    <xf numFmtId="204" fontId="0" fillId="0" borderId="0" xfId="0" applyNumberFormat="1" applyBorder="1" applyAlignment="1">
      <alignment/>
    </xf>
    <xf numFmtId="193" fontId="0" fillId="0" borderId="13" xfId="0" applyNumberFormat="1" applyFont="1" applyBorder="1" applyAlignment="1">
      <alignment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top"/>
    </xf>
    <xf numFmtId="0" fontId="24" fillId="0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wrapText="1"/>
    </xf>
    <xf numFmtId="191" fontId="0" fillId="36" borderId="33" xfId="0" applyNumberFormat="1" applyFill="1" applyBorder="1" applyAlignment="1">
      <alignment horizontal="center" vertical="top" wrapText="1"/>
    </xf>
    <xf numFmtId="0" fontId="0" fillId="0" borderId="34" xfId="0" applyBorder="1" applyAlignment="1">
      <alignment vertical="top" wrapText="1"/>
    </xf>
    <xf numFmtId="186" fontId="0" fillId="36" borderId="35" xfId="0" applyNumberFormat="1" applyFill="1" applyBorder="1" applyAlignment="1">
      <alignment horizontal="center" vertical="center" wrapText="1"/>
    </xf>
    <xf numFmtId="186" fontId="0" fillId="36" borderId="36" xfId="0" applyNumberFormat="1" applyFont="1" applyFill="1" applyBorder="1" applyAlignment="1">
      <alignment horizontal="center" vertical="center" wrapText="1"/>
    </xf>
    <xf numFmtId="186" fontId="0" fillId="36" borderId="37" xfId="0" applyNumberFormat="1" applyFont="1" applyFill="1" applyBorder="1" applyAlignment="1">
      <alignment horizontal="center" vertical="center" wrapText="1"/>
    </xf>
    <xf numFmtId="0" fontId="0" fillId="36" borderId="35" xfId="0" applyNumberFormat="1" applyFill="1" applyBorder="1" applyAlignment="1" applyProtection="1">
      <alignment horizontal="center" vertical="center" wrapText="1"/>
      <protection locked="0"/>
    </xf>
    <xf numFmtId="0" fontId="0" fillId="36" borderId="36" xfId="0" applyNumberFormat="1" applyFont="1" applyFill="1" applyBorder="1" applyAlignment="1" applyProtection="1">
      <alignment horizontal="center" vertical="center" wrapText="1"/>
      <protection locked="0"/>
    </xf>
    <xf numFmtId="0" fontId="0" fillId="36" borderId="38" xfId="0" applyNumberFormat="1" applyFont="1" applyFill="1" applyBorder="1" applyAlignment="1" applyProtection="1">
      <alignment horizontal="center" vertical="center" wrapText="1"/>
      <protection locked="0"/>
    </xf>
    <xf numFmtId="0" fontId="0" fillId="36" borderId="37" xfId="0" applyNumberFormat="1" applyFont="1" applyFill="1" applyBorder="1" applyAlignment="1" applyProtection="1">
      <alignment horizontal="center" vertical="center" wrapText="1"/>
      <protection locked="0"/>
    </xf>
    <xf numFmtId="183" fontId="7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36" borderId="33" xfId="0" applyFont="1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196" fontId="0" fillId="36" borderId="33" xfId="0" applyNumberFormat="1" applyFill="1" applyBorder="1" applyAlignment="1">
      <alignment horizontal="center" vertical="center" wrapText="1"/>
    </xf>
    <xf numFmtId="0" fontId="0" fillId="0" borderId="34" xfId="0" applyBorder="1" applyAlignment="1">
      <alignment vertical="center" wrapText="1"/>
    </xf>
    <xf numFmtId="196" fontId="0" fillId="36" borderId="33" xfId="0" applyNumberFormat="1" applyFont="1" applyFill="1" applyBorder="1" applyAlignment="1">
      <alignment horizontal="center" vertical="center" wrapText="1"/>
    </xf>
    <xf numFmtId="0" fontId="0" fillId="36" borderId="34" xfId="0" applyFont="1" applyFill="1" applyBorder="1" applyAlignment="1">
      <alignment horizontal="center" vertical="center" wrapText="1"/>
    </xf>
    <xf numFmtId="191" fontId="7" fillId="0" borderId="0" xfId="0" applyNumberFormat="1" applyFont="1" applyAlignment="1">
      <alignment horizontal="center"/>
    </xf>
    <xf numFmtId="0" fontId="0" fillId="0" borderId="0" xfId="0" applyAlignment="1">
      <alignment/>
    </xf>
    <xf numFmtId="186" fontId="0" fillId="36" borderId="35" xfId="0" applyNumberFormat="1" applyFont="1" applyFill="1" applyBorder="1" applyAlignment="1">
      <alignment horizontal="center" vertical="center" wrapText="1"/>
    </xf>
    <xf numFmtId="0" fontId="0" fillId="36" borderId="35" xfId="0" applyNumberFormat="1" applyFont="1" applyFill="1" applyBorder="1" applyAlignment="1" applyProtection="1">
      <alignment horizontal="center" vertical="center" wrapText="1"/>
      <protection locked="0"/>
    </xf>
    <xf numFmtId="0" fontId="0" fillId="36" borderId="36" xfId="0" applyNumberFormat="1" applyFont="1" applyFill="1" applyBorder="1" applyAlignment="1" applyProtection="1">
      <alignment horizontal="center" vertical="center" wrapText="1"/>
      <protection locked="0"/>
    </xf>
    <xf numFmtId="0" fontId="0" fillId="36" borderId="37" xfId="0" applyNumberFormat="1" applyFont="1" applyFill="1" applyBorder="1" applyAlignment="1" applyProtection="1">
      <alignment horizontal="center" vertical="center" wrapText="1"/>
      <protection locked="0"/>
    </xf>
    <xf numFmtId="0" fontId="0" fillId="36" borderId="38" xfId="0" applyNumberFormat="1" applyFont="1" applyFill="1" applyBorder="1" applyAlignment="1" applyProtection="1">
      <alignment horizontal="center" vertical="center" wrapText="1"/>
      <protection locked="0"/>
    </xf>
    <xf numFmtId="0" fontId="0" fillId="36" borderId="29" xfId="0" applyFill="1" applyBorder="1" applyAlignment="1">
      <alignment horizontal="center" vertical="center" wrapText="1"/>
    </xf>
    <xf numFmtId="0" fontId="0" fillId="36" borderId="39" xfId="0" applyFont="1" applyFill="1" applyBorder="1" applyAlignment="1">
      <alignment horizontal="center" vertical="center" wrapText="1"/>
    </xf>
    <xf numFmtId="196" fontId="0" fillId="36" borderId="34" xfId="0" applyNumberFormat="1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/>
    </xf>
    <xf numFmtId="0" fontId="0" fillId="36" borderId="33" xfId="0" applyFill="1" applyBorder="1" applyAlignment="1">
      <alignment horizontal="center" vertical="center" wrapText="1"/>
    </xf>
    <xf numFmtId="191" fontId="0" fillId="36" borderId="33" xfId="0" applyNumberFormat="1" applyFont="1" applyFill="1" applyBorder="1" applyAlignment="1">
      <alignment horizontal="center" vertical="center" wrapText="1"/>
    </xf>
    <xf numFmtId="191" fontId="0" fillId="36" borderId="34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JB16" xfId="61"/>
    <cellStyle name="標準_JB16_2005 Ⅱ健康と福祉" xfId="62"/>
    <cellStyle name="標準_JB16_都道府県、指定都市、中核市の合計計算" xfId="63"/>
    <cellStyle name="標準_Sheet1" xfId="64"/>
    <cellStyle name="標準_Sheet1 (2)" xfId="65"/>
    <cellStyle name="標準_第7表" xfId="66"/>
    <cellStyle name="標準_統計表（6-8）" xfId="67"/>
    <cellStyle name="標準_統計表（９）" xfId="68"/>
    <cellStyle name="標準_統計表１から9(10.27)" xfId="69"/>
    <cellStyle name="Followed Hyperlink" xfId="70"/>
    <cellStyle name="良い" xfId="71"/>
  </cellStyles>
  <dxfs count="11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0"/>
  <sheetViews>
    <sheetView tabSelected="1" zoomScalePageLayoutView="0" workbookViewId="0" topLeftCell="A1">
      <selection activeCell="A1" sqref="A1:M1"/>
    </sheetView>
  </sheetViews>
  <sheetFormatPr defaultColWidth="9.00390625" defaultRowHeight="13.5"/>
  <cols>
    <col min="1" max="1" width="10.625" style="0" customWidth="1"/>
    <col min="2" max="2" width="3.75390625" style="0" customWidth="1"/>
    <col min="3" max="3" width="11.625" style="2" customWidth="1"/>
    <col min="4" max="4" width="4.625" style="3" customWidth="1"/>
    <col min="5" max="5" width="3.625" style="3" customWidth="1"/>
    <col min="6" max="6" width="11.625" style="2" customWidth="1"/>
    <col min="7" max="7" width="5.375" style="3" customWidth="1"/>
    <col min="8" max="8" width="3.625" style="3" customWidth="1"/>
    <col min="9" max="9" width="11.625" style="1" customWidth="1"/>
    <col min="10" max="10" width="4.625" style="3" customWidth="1"/>
    <col min="11" max="11" width="3.625" style="3" customWidth="1"/>
    <col min="12" max="12" width="11.625" style="0" customWidth="1"/>
    <col min="13" max="13" width="4.625" style="3" customWidth="1"/>
    <col min="14" max="14" width="4.625" style="289" customWidth="1"/>
  </cols>
  <sheetData>
    <row r="1" spans="1:14" ht="18.75">
      <c r="A1" s="346" t="s">
        <v>52</v>
      </c>
      <c r="B1" s="346"/>
      <c r="C1" s="346"/>
      <c r="D1" s="346"/>
      <c r="E1" s="346"/>
      <c r="F1" s="346"/>
      <c r="G1" s="346"/>
      <c r="H1" s="346"/>
      <c r="I1" s="346"/>
      <c r="J1" s="346"/>
      <c r="K1" s="346"/>
      <c r="L1" s="346"/>
      <c r="M1" s="347"/>
      <c r="N1" s="281"/>
    </row>
    <row r="2" spans="1:14" s="5" customFormat="1" ht="14.25" customHeight="1" thickBot="1">
      <c r="A2" s="229"/>
      <c r="B2" s="230"/>
      <c r="C2" s="230"/>
      <c r="D2" s="231" t="s">
        <v>78</v>
      </c>
      <c r="E2" s="230"/>
      <c r="F2" s="230"/>
      <c r="G2" s="231" t="s">
        <v>79</v>
      </c>
      <c r="H2" s="232"/>
      <c r="I2" s="232"/>
      <c r="J2" s="233" t="s">
        <v>80</v>
      </c>
      <c r="K2" s="232"/>
      <c r="L2" s="232"/>
      <c r="M2" s="233" t="s">
        <v>81</v>
      </c>
      <c r="N2" s="285"/>
    </row>
    <row r="3" spans="1:14" s="5" customFormat="1" ht="48.75" customHeight="1">
      <c r="A3" s="295"/>
      <c r="B3" s="339" t="s">
        <v>109</v>
      </c>
      <c r="C3" s="340"/>
      <c r="D3" s="341"/>
      <c r="E3" s="342" t="s">
        <v>126</v>
      </c>
      <c r="F3" s="343"/>
      <c r="G3" s="345"/>
      <c r="H3" s="342" t="s">
        <v>124</v>
      </c>
      <c r="I3" s="343"/>
      <c r="J3" s="343"/>
      <c r="K3" s="342" t="s">
        <v>149</v>
      </c>
      <c r="L3" s="343"/>
      <c r="M3" s="344"/>
      <c r="N3" s="286"/>
    </row>
    <row r="4" spans="1:14" s="5" customFormat="1" ht="13.5" customHeight="1">
      <c r="A4" s="296" t="s">
        <v>58</v>
      </c>
      <c r="B4" s="348" t="s">
        <v>60</v>
      </c>
      <c r="C4" s="349"/>
      <c r="D4" s="299" t="s">
        <v>59</v>
      </c>
      <c r="E4" s="350" t="s">
        <v>63</v>
      </c>
      <c r="F4" s="351"/>
      <c r="G4" s="299" t="s">
        <v>59</v>
      </c>
      <c r="H4" s="352" t="s">
        <v>60</v>
      </c>
      <c r="I4" s="351"/>
      <c r="J4" s="302" t="s">
        <v>59</v>
      </c>
      <c r="K4" s="337" t="s">
        <v>127</v>
      </c>
      <c r="L4" s="338"/>
      <c r="M4" s="303" t="s">
        <v>59</v>
      </c>
      <c r="N4" s="287"/>
    </row>
    <row r="5" spans="1:14" ht="13.5" customHeight="1">
      <c r="A5" s="304"/>
      <c r="B5" s="25"/>
      <c r="C5" s="24"/>
      <c r="D5" s="15"/>
      <c r="E5" s="25"/>
      <c r="F5" s="27"/>
      <c r="G5" s="15"/>
      <c r="H5" s="25"/>
      <c r="I5" s="27"/>
      <c r="J5" s="26"/>
      <c r="K5" s="25"/>
      <c r="L5" s="27"/>
      <c r="M5" s="294"/>
      <c r="N5" s="19"/>
    </row>
    <row r="6" spans="1:14" ht="13.5" customHeight="1">
      <c r="A6" s="304" t="s">
        <v>2</v>
      </c>
      <c r="B6" s="88"/>
      <c r="C6" s="89">
        <v>65.3</v>
      </c>
      <c r="D6" s="90"/>
      <c r="E6" s="88"/>
      <c r="F6" s="291">
        <v>53732</v>
      </c>
      <c r="G6" s="90"/>
      <c r="H6" s="88"/>
      <c r="I6" s="89">
        <v>21.2</v>
      </c>
      <c r="J6" s="91"/>
      <c r="K6" s="88"/>
      <c r="L6" s="258">
        <v>2566</v>
      </c>
      <c r="M6" s="107"/>
      <c r="N6" s="282"/>
    </row>
    <row r="7" spans="1:14" ht="13.5" customHeight="1">
      <c r="A7" s="304"/>
      <c r="B7" s="88"/>
      <c r="C7" s="89"/>
      <c r="D7" s="90"/>
      <c r="E7" s="88"/>
      <c r="F7" s="291"/>
      <c r="G7" s="90"/>
      <c r="H7" s="88"/>
      <c r="I7" s="89"/>
      <c r="J7" s="91"/>
      <c r="K7" s="88"/>
      <c r="L7" s="258"/>
      <c r="M7" s="107"/>
      <c r="N7" s="282"/>
    </row>
    <row r="8" spans="1:14" ht="13.5">
      <c r="A8" s="305" t="s">
        <v>3</v>
      </c>
      <c r="B8" s="92"/>
      <c r="C8" s="89">
        <v>63.4</v>
      </c>
      <c r="D8" s="93">
        <v>27</v>
      </c>
      <c r="E8" s="92"/>
      <c r="F8" s="291">
        <v>4811</v>
      </c>
      <c r="G8" s="93">
        <v>1</v>
      </c>
      <c r="H8" s="92"/>
      <c r="I8" s="89">
        <v>24.8</v>
      </c>
      <c r="J8" s="94">
        <v>1</v>
      </c>
      <c r="K8" s="92"/>
      <c r="L8" s="259">
        <v>2931</v>
      </c>
      <c r="M8" s="106">
        <v>5</v>
      </c>
      <c r="N8" s="280"/>
    </row>
    <row r="9" spans="1:14" ht="13.5">
      <c r="A9" s="305" t="s">
        <v>4</v>
      </c>
      <c r="B9" s="92"/>
      <c r="C9" s="89">
        <v>53.9</v>
      </c>
      <c r="D9" s="93">
        <v>47</v>
      </c>
      <c r="E9" s="92"/>
      <c r="F9" s="291">
        <v>805</v>
      </c>
      <c r="G9" s="93">
        <v>28</v>
      </c>
      <c r="H9" s="92"/>
      <c r="I9" s="89">
        <v>24.7</v>
      </c>
      <c r="J9" s="94">
        <v>2</v>
      </c>
      <c r="K9" s="92"/>
      <c r="L9" s="259">
        <v>2860</v>
      </c>
      <c r="M9" s="106">
        <v>7</v>
      </c>
      <c r="N9" s="280"/>
    </row>
    <row r="10" spans="1:14" ht="13.5">
      <c r="A10" s="305" t="s">
        <v>5</v>
      </c>
      <c r="B10" s="92"/>
      <c r="C10" s="89">
        <v>58.2</v>
      </c>
      <c r="D10" s="93">
        <v>42</v>
      </c>
      <c r="E10" s="92"/>
      <c r="F10" s="291">
        <v>986</v>
      </c>
      <c r="G10" s="93">
        <v>22</v>
      </c>
      <c r="H10" s="92"/>
      <c r="I10" s="89">
        <v>22.4</v>
      </c>
      <c r="J10" s="94">
        <v>11</v>
      </c>
      <c r="K10" s="92"/>
      <c r="L10" s="259">
        <v>1980</v>
      </c>
      <c r="M10" s="106">
        <v>26</v>
      </c>
      <c r="N10" s="280"/>
    </row>
    <row r="11" spans="1:14" ht="13.5">
      <c r="A11" s="305" t="s">
        <v>6</v>
      </c>
      <c r="B11" s="92"/>
      <c r="C11" s="89">
        <v>63.9</v>
      </c>
      <c r="D11" s="93">
        <v>24</v>
      </c>
      <c r="E11" s="92"/>
      <c r="F11" s="291">
        <v>1163</v>
      </c>
      <c r="G11" s="93">
        <v>19</v>
      </c>
      <c r="H11" s="92"/>
      <c r="I11" s="89">
        <v>22.9</v>
      </c>
      <c r="J11" s="94">
        <v>4</v>
      </c>
      <c r="K11" s="92"/>
      <c r="L11" s="259">
        <v>2280</v>
      </c>
      <c r="M11" s="106">
        <v>19</v>
      </c>
      <c r="N11" s="280"/>
    </row>
    <row r="12" spans="1:14" ht="13.5">
      <c r="A12" s="305" t="s">
        <v>7</v>
      </c>
      <c r="B12" s="92"/>
      <c r="C12" s="89">
        <v>56.4</v>
      </c>
      <c r="D12" s="93">
        <v>46</v>
      </c>
      <c r="E12" s="92"/>
      <c r="F12" s="291">
        <v>1025</v>
      </c>
      <c r="G12" s="93">
        <v>21</v>
      </c>
      <c r="H12" s="92"/>
      <c r="I12" s="89">
        <v>22.5</v>
      </c>
      <c r="J12" s="94">
        <v>10</v>
      </c>
      <c r="K12" s="92"/>
      <c r="L12" s="259">
        <v>2914</v>
      </c>
      <c r="M12" s="106">
        <v>6</v>
      </c>
      <c r="N12" s="280"/>
    </row>
    <row r="13" spans="1:14" ht="13.5">
      <c r="A13" s="305"/>
      <c r="B13" s="92"/>
      <c r="C13" s="89"/>
      <c r="D13" s="95"/>
      <c r="E13" s="92"/>
      <c r="F13" s="291"/>
      <c r="G13" s="95"/>
      <c r="H13" s="92"/>
      <c r="I13" s="89"/>
      <c r="J13" s="96"/>
      <c r="K13" s="92"/>
      <c r="L13" s="259"/>
      <c r="M13" s="107"/>
      <c r="N13" s="282"/>
    </row>
    <row r="14" spans="1:14" ht="13.5">
      <c r="A14" s="305" t="s">
        <v>8</v>
      </c>
      <c r="B14" s="92"/>
      <c r="C14" s="89">
        <v>57.6</v>
      </c>
      <c r="D14" s="93">
        <v>43</v>
      </c>
      <c r="E14" s="92"/>
      <c r="F14" s="291">
        <v>727</v>
      </c>
      <c r="G14" s="93">
        <v>34</v>
      </c>
      <c r="H14" s="92"/>
      <c r="I14" s="89">
        <v>20.6</v>
      </c>
      <c r="J14" s="94">
        <v>21</v>
      </c>
      <c r="K14" s="92"/>
      <c r="L14" s="259">
        <v>5634</v>
      </c>
      <c r="M14" s="106">
        <v>1</v>
      </c>
      <c r="N14" s="280"/>
    </row>
    <row r="15" spans="1:14" ht="13.5">
      <c r="A15" s="305" t="s">
        <v>9</v>
      </c>
      <c r="B15" s="92"/>
      <c r="C15" s="89">
        <v>57.6</v>
      </c>
      <c r="D15" s="93">
        <v>43</v>
      </c>
      <c r="E15" s="92"/>
      <c r="F15" s="291">
        <v>1683</v>
      </c>
      <c r="G15" s="93">
        <v>7</v>
      </c>
      <c r="H15" s="92"/>
      <c r="I15" s="89">
        <v>23</v>
      </c>
      <c r="J15" s="94">
        <v>3</v>
      </c>
      <c r="K15" s="92"/>
      <c r="L15" s="259">
        <v>4172</v>
      </c>
      <c r="M15" s="106">
        <v>3</v>
      </c>
      <c r="N15" s="280"/>
    </row>
    <row r="16" spans="1:14" ht="13.5">
      <c r="A16" s="305" t="s">
        <v>10</v>
      </c>
      <c r="B16" s="92"/>
      <c r="C16" s="89">
        <v>65.1</v>
      </c>
      <c r="D16" s="93">
        <v>16</v>
      </c>
      <c r="E16" s="92"/>
      <c r="F16" s="291">
        <v>1406</v>
      </c>
      <c r="G16" s="93">
        <v>11</v>
      </c>
      <c r="H16" s="92"/>
      <c r="I16" s="89">
        <v>21.4</v>
      </c>
      <c r="J16" s="94">
        <v>16</v>
      </c>
      <c r="K16" s="92"/>
      <c r="L16" s="259">
        <v>1836</v>
      </c>
      <c r="M16" s="106">
        <v>34</v>
      </c>
      <c r="N16" s="280"/>
    </row>
    <row r="17" spans="1:14" ht="13.5">
      <c r="A17" s="305" t="s">
        <v>11</v>
      </c>
      <c r="B17" s="92"/>
      <c r="C17" s="89">
        <v>65.4</v>
      </c>
      <c r="D17" s="93">
        <v>13</v>
      </c>
      <c r="E17" s="92"/>
      <c r="F17" s="291">
        <v>1048</v>
      </c>
      <c r="G17" s="93">
        <v>20</v>
      </c>
      <c r="H17" s="92"/>
      <c r="I17" s="89">
        <v>22.8</v>
      </c>
      <c r="J17" s="94">
        <v>5</v>
      </c>
      <c r="K17" s="92"/>
      <c r="L17" s="259">
        <v>2683</v>
      </c>
      <c r="M17" s="106">
        <v>10</v>
      </c>
      <c r="N17" s="280"/>
    </row>
    <row r="18" spans="1:14" ht="13.5">
      <c r="A18" s="305" t="s">
        <v>12</v>
      </c>
      <c r="B18" s="92"/>
      <c r="C18" s="89">
        <v>65.5</v>
      </c>
      <c r="D18" s="93">
        <v>12</v>
      </c>
      <c r="E18" s="92"/>
      <c r="F18" s="291">
        <v>1399</v>
      </c>
      <c r="G18" s="93">
        <v>13</v>
      </c>
      <c r="H18" s="92"/>
      <c r="I18" s="89">
        <v>22.8</v>
      </c>
      <c r="J18" s="94">
        <v>5</v>
      </c>
      <c r="K18" s="92"/>
      <c r="L18" s="259">
        <v>2312</v>
      </c>
      <c r="M18" s="106">
        <v>17</v>
      </c>
      <c r="N18" s="280"/>
    </row>
    <row r="19" spans="1:14" ht="13.5">
      <c r="A19" s="305"/>
      <c r="B19" s="92"/>
      <c r="C19" s="89"/>
      <c r="D19" s="95"/>
      <c r="E19" s="92"/>
      <c r="F19" s="291"/>
      <c r="G19" s="95"/>
      <c r="H19" s="92"/>
      <c r="I19" s="89"/>
      <c r="J19" s="96"/>
      <c r="K19" s="92"/>
      <c r="L19" s="259"/>
      <c r="M19" s="107"/>
      <c r="N19" s="282"/>
    </row>
    <row r="20" spans="1:14" ht="13.5">
      <c r="A20" s="251" t="s">
        <v>13</v>
      </c>
      <c r="B20" s="252"/>
      <c r="C20" s="253">
        <v>69.5</v>
      </c>
      <c r="D20" s="240">
        <v>2</v>
      </c>
      <c r="E20" s="252"/>
      <c r="F20" s="292">
        <v>1849</v>
      </c>
      <c r="G20" s="240">
        <v>5</v>
      </c>
      <c r="H20" s="252"/>
      <c r="I20" s="253">
        <v>22.7</v>
      </c>
      <c r="J20" s="254">
        <v>8</v>
      </c>
      <c r="K20" s="252"/>
      <c r="L20" s="260">
        <v>1163</v>
      </c>
      <c r="M20" s="243">
        <v>45</v>
      </c>
      <c r="N20" s="23"/>
    </row>
    <row r="21" spans="1:14" ht="13.5">
      <c r="A21" s="305" t="s">
        <v>14</v>
      </c>
      <c r="B21" s="92"/>
      <c r="C21" s="89">
        <v>68.4</v>
      </c>
      <c r="D21" s="99">
        <v>5</v>
      </c>
      <c r="E21" s="92"/>
      <c r="F21" s="291">
        <v>1671</v>
      </c>
      <c r="G21" s="99">
        <v>8</v>
      </c>
      <c r="H21" s="92"/>
      <c r="I21" s="89">
        <v>22.8</v>
      </c>
      <c r="J21" s="100">
        <v>5</v>
      </c>
      <c r="K21" s="92"/>
      <c r="L21" s="259">
        <v>2495</v>
      </c>
      <c r="M21" s="109">
        <v>13</v>
      </c>
      <c r="N21" s="280"/>
    </row>
    <row r="22" spans="1:14" ht="13.5">
      <c r="A22" s="305" t="s">
        <v>15</v>
      </c>
      <c r="B22" s="92"/>
      <c r="C22" s="89">
        <v>69</v>
      </c>
      <c r="D22" s="99">
        <v>4</v>
      </c>
      <c r="E22" s="92"/>
      <c r="F22" s="291">
        <v>2082</v>
      </c>
      <c r="G22" s="99">
        <v>3</v>
      </c>
      <c r="H22" s="92"/>
      <c r="I22" s="89">
        <v>20.3</v>
      </c>
      <c r="J22" s="100">
        <v>25</v>
      </c>
      <c r="K22" s="92"/>
      <c r="L22" s="259">
        <v>1730</v>
      </c>
      <c r="M22" s="109">
        <v>37</v>
      </c>
      <c r="N22" s="280"/>
    </row>
    <row r="23" spans="1:14" ht="13.5">
      <c r="A23" s="305" t="s">
        <v>16</v>
      </c>
      <c r="B23" s="92"/>
      <c r="C23" s="89">
        <v>71.8</v>
      </c>
      <c r="D23" s="99">
        <v>1</v>
      </c>
      <c r="E23" s="92"/>
      <c r="F23" s="291">
        <v>1561</v>
      </c>
      <c r="G23" s="99">
        <v>10</v>
      </c>
      <c r="H23" s="92"/>
      <c r="I23" s="89">
        <v>22.1</v>
      </c>
      <c r="J23" s="100">
        <v>13</v>
      </c>
      <c r="K23" s="92"/>
      <c r="L23" s="259">
        <v>1380</v>
      </c>
      <c r="M23" s="109">
        <v>42</v>
      </c>
      <c r="N23" s="280"/>
    </row>
    <row r="24" spans="1:14" ht="13.5">
      <c r="A24" s="305" t="s">
        <v>17</v>
      </c>
      <c r="B24" s="92"/>
      <c r="C24" s="89">
        <v>59.6</v>
      </c>
      <c r="D24" s="93">
        <v>39</v>
      </c>
      <c r="E24" s="92"/>
      <c r="F24" s="291">
        <v>1660</v>
      </c>
      <c r="G24" s="93">
        <v>9</v>
      </c>
      <c r="H24" s="92"/>
      <c r="I24" s="89">
        <v>21</v>
      </c>
      <c r="J24" s="94">
        <v>19</v>
      </c>
      <c r="K24" s="92"/>
      <c r="L24" s="259">
        <v>4908</v>
      </c>
      <c r="M24" s="106">
        <v>2</v>
      </c>
      <c r="N24" s="280"/>
    </row>
    <row r="25" spans="1:14" ht="13.5">
      <c r="A25" s="305"/>
      <c r="B25" s="92"/>
      <c r="C25" s="89"/>
      <c r="D25" s="95"/>
      <c r="E25" s="92"/>
      <c r="F25" s="291"/>
      <c r="G25" s="95"/>
      <c r="H25" s="92"/>
      <c r="I25" s="89"/>
      <c r="J25" s="96"/>
      <c r="K25" s="92"/>
      <c r="L25" s="259"/>
      <c r="M25" s="107"/>
      <c r="N25" s="282"/>
    </row>
    <row r="26" spans="1:14" ht="13.5">
      <c r="A26" s="305" t="s">
        <v>18</v>
      </c>
      <c r="B26" s="92"/>
      <c r="C26" s="89">
        <v>60.3</v>
      </c>
      <c r="D26" s="93">
        <v>38</v>
      </c>
      <c r="E26" s="92"/>
      <c r="F26" s="291">
        <v>794</v>
      </c>
      <c r="G26" s="93">
        <v>29</v>
      </c>
      <c r="H26" s="92"/>
      <c r="I26" s="89">
        <v>20.4</v>
      </c>
      <c r="J26" s="94">
        <v>23</v>
      </c>
      <c r="K26" s="92"/>
      <c r="L26" s="259">
        <v>2418</v>
      </c>
      <c r="M26" s="106">
        <v>15</v>
      </c>
      <c r="N26" s="280"/>
    </row>
    <row r="27" spans="1:14" ht="13.5">
      <c r="A27" s="305" t="s">
        <v>19</v>
      </c>
      <c r="B27" s="92"/>
      <c r="C27" s="89">
        <v>65.4</v>
      </c>
      <c r="D27" s="93">
        <v>13</v>
      </c>
      <c r="E27" s="92"/>
      <c r="F27" s="291">
        <v>901</v>
      </c>
      <c r="G27" s="93">
        <v>25</v>
      </c>
      <c r="H27" s="92"/>
      <c r="I27" s="89">
        <v>19.8</v>
      </c>
      <c r="J27" s="94">
        <v>29</v>
      </c>
      <c r="K27" s="92"/>
      <c r="L27" s="259">
        <v>2596</v>
      </c>
      <c r="M27" s="106">
        <v>11</v>
      </c>
      <c r="N27" s="280"/>
    </row>
    <row r="28" spans="1:14" ht="13.5">
      <c r="A28" s="305" t="s">
        <v>20</v>
      </c>
      <c r="B28" s="92"/>
      <c r="C28" s="89">
        <v>63</v>
      </c>
      <c r="D28" s="93">
        <v>30</v>
      </c>
      <c r="E28" s="92"/>
      <c r="F28" s="291">
        <v>633</v>
      </c>
      <c r="G28" s="93">
        <v>39</v>
      </c>
      <c r="H28" s="92"/>
      <c r="I28" s="89">
        <v>18.7</v>
      </c>
      <c r="J28" s="94">
        <v>42</v>
      </c>
      <c r="K28" s="92"/>
      <c r="L28" s="259">
        <v>3716</v>
      </c>
      <c r="M28" s="106">
        <v>4</v>
      </c>
      <c r="N28" s="280"/>
    </row>
    <row r="29" spans="1:14" ht="13.5">
      <c r="A29" s="305" t="s">
        <v>21</v>
      </c>
      <c r="B29" s="92"/>
      <c r="C29" s="89">
        <v>64.9</v>
      </c>
      <c r="D29" s="93">
        <v>17</v>
      </c>
      <c r="E29" s="92"/>
      <c r="F29" s="291">
        <v>757</v>
      </c>
      <c r="G29" s="93">
        <v>32</v>
      </c>
      <c r="H29" s="92"/>
      <c r="I29" s="89">
        <v>21.7</v>
      </c>
      <c r="J29" s="94">
        <v>14</v>
      </c>
      <c r="K29" s="92"/>
      <c r="L29" s="259">
        <v>2135</v>
      </c>
      <c r="M29" s="106">
        <v>21</v>
      </c>
      <c r="N29" s="280"/>
    </row>
    <row r="30" spans="1:14" ht="13.5">
      <c r="A30" s="305" t="s">
        <v>22</v>
      </c>
      <c r="B30" s="92"/>
      <c r="C30" s="89">
        <v>67.2</v>
      </c>
      <c r="D30" s="93">
        <v>7</v>
      </c>
      <c r="E30" s="92"/>
      <c r="F30" s="291">
        <v>2551</v>
      </c>
      <c r="G30" s="93">
        <v>2</v>
      </c>
      <c r="H30" s="92"/>
      <c r="I30" s="89">
        <v>19.7</v>
      </c>
      <c r="J30" s="94">
        <v>30</v>
      </c>
      <c r="K30" s="92"/>
      <c r="L30" s="259">
        <v>2441</v>
      </c>
      <c r="M30" s="106">
        <v>14</v>
      </c>
      <c r="N30" s="280"/>
    </row>
    <row r="31" spans="1:14" ht="13.5">
      <c r="A31" s="305"/>
      <c r="B31" s="92"/>
      <c r="C31" s="89"/>
      <c r="D31" s="95"/>
      <c r="E31" s="92"/>
      <c r="F31" s="291"/>
      <c r="G31" s="95"/>
      <c r="H31" s="92"/>
      <c r="I31" s="89"/>
      <c r="J31" s="96"/>
      <c r="K31" s="92"/>
      <c r="L31" s="259"/>
      <c r="M31" s="107"/>
      <c r="N31" s="282"/>
    </row>
    <row r="32" spans="1:14" ht="13.5">
      <c r="A32" s="305" t="s">
        <v>23</v>
      </c>
      <c r="B32" s="92"/>
      <c r="C32" s="89">
        <v>63.2</v>
      </c>
      <c r="D32" s="93">
        <v>28</v>
      </c>
      <c r="E32" s="92"/>
      <c r="F32" s="291">
        <v>1359</v>
      </c>
      <c r="G32" s="93">
        <v>14</v>
      </c>
      <c r="H32" s="92"/>
      <c r="I32" s="89">
        <v>19.5</v>
      </c>
      <c r="J32" s="94">
        <v>34</v>
      </c>
      <c r="K32" s="92"/>
      <c r="L32" s="259">
        <v>1025</v>
      </c>
      <c r="M32" s="106">
        <v>47</v>
      </c>
      <c r="N32" s="280"/>
    </row>
    <row r="33" spans="1:14" ht="13.5">
      <c r="A33" s="305" t="s">
        <v>24</v>
      </c>
      <c r="B33" s="92"/>
      <c r="C33" s="89">
        <v>64.4</v>
      </c>
      <c r="D33" s="93">
        <v>21</v>
      </c>
      <c r="E33" s="92"/>
      <c r="F33" s="291">
        <v>1402</v>
      </c>
      <c r="G33" s="93">
        <v>12</v>
      </c>
      <c r="H33" s="92"/>
      <c r="I33" s="89">
        <v>20.9</v>
      </c>
      <c r="J33" s="94">
        <v>20</v>
      </c>
      <c r="K33" s="92"/>
      <c r="L33" s="259">
        <v>1772</v>
      </c>
      <c r="M33" s="106">
        <v>35</v>
      </c>
      <c r="N33" s="280"/>
    </row>
    <row r="34" spans="1:14" ht="13.5">
      <c r="A34" s="305" t="s">
        <v>25</v>
      </c>
      <c r="B34" s="92"/>
      <c r="C34" s="89">
        <v>67.2</v>
      </c>
      <c r="D34" s="93">
        <v>7</v>
      </c>
      <c r="E34" s="92"/>
      <c r="F34" s="291">
        <v>1997</v>
      </c>
      <c r="G34" s="93">
        <v>4</v>
      </c>
      <c r="H34" s="92"/>
      <c r="I34" s="89">
        <v>21.7</v>
      </c>
      <c r="J34" s="94">
        <v>14</v>
      </c>
      <c r="K34" s="92"/>
      <c r="L34" s="259">
        <v>1859</v>
      </c>
      <c r="M34" s="106">
        <v>31</v>
      </c>
      <c r="N34" s="280"/>
    </row>
    <row r="35" spans="1:14" ht="13.5">
      <c r="A35" s="305" t="s">
        <v>26</v>
      </c>
      <c r="B35" s="92"/>
      <c r="C35" s="89">
        <v>61</v>
      </c>
      <c r="D35" s="93">
        <v>37</v>
      </c>
      <c r="E35" s="92"/>
      <c r="F35" s="291">
        <v>744</v>
      </c>
      <c r="G35" s="93">
        <v>33</v>
      </c>
      <c r="H35" s="92"/>
      <c r="I35" s="89">
        <v>20.3</v>
      </c>
      <c r="J35" s="94">
        <v>25</v>
      </c>
      <c r="K35" s="92"/>
      <c r="L35" s="259">
        <v>2764</v>
      </c>
      <c r="M35" s="106">
        <v>8</v>
      </c>
      <c r="N35" s="280"/>
    </row>
    <row r="36" spans="1:14" ht="13.5">
      <c r="A36" s="305" t="s">
        <v>27</v>
      </c>
      <c r="B36" s="92"/>
      <c r="C36" s="89">
        <v>69.1</v>
      </c>
      <c r="D36" s="93">
        <v>3</v>
      </c>
      <c r="E36" s="92"/>
      <c r="F36" s="291">
        <v>651</v>
      </c>
      <c r="G36" s="93">
        <v>38</v>
      </c>
      <c r="H36" s="92"/>
      <c r="I36" s="89">
        <v>19.1</v>
      </c>
      <c r="J36" s="94">
        <v>37</v>
      </c>
      <c r="K36" s="92"/>
      <c r="L36" s="259">
        <v>1102</v>
      </c>
      <c r="M36" s="106">
        <v>46</v>
      </c>
      <c r="N36" s="280"/>
    </row>
    <row r="37" spans="1:14" ht="13.5">
      <c r="A37" s="305"/>
      <c r="B37" s="92"/>
      <c r="C37" s="89"/>
      <c r="D37" s="95"/>
      <c r="E37" s="92"/>
      <c r="F37" s="291"/>
      <c r="G37" s="95"/>
      <c r="H37" s="92"/>
      <c r="I37" s="89"/>
      <c r="J37" s="96"/>
      <c r="K37" s="92"/>
      <c r="L37" s="259"/>
      <c r="M37" s="107"/>
      <c r="N37" s="282"/>
    </row>
    <row r="38" spans="1:14" ht="13.5">
      <c r="A38" s="305" t="s">
        <v>28</v>
      </c>
      <c r="B38" s="92"/>
      <c r="C38" s="89">
        <v>68.1</v>
      </c>
      <c r="D38" s="93">
        <v>6</v>
      </c>
      <c r="E38" s="92"/>
      <c r="F38" s="291">
        <v>763</v>
      </c>
      <c r="G38" s="93">
        <v>31</v>
      </c>
      <c r="H38" s="92"/>
      <c r="I38" s="89">
        <v>19.1</v>
      </c>
      <c r="J38" s="94">
        <v>37</v>
      </c>
      <c r="K38" s="92"/>
      <c r="L38" s="259">
        <v>1849</v>
      </c>
      <c r="M38" s="106">
        <v>33</v>
      </c>
      <c r="N38" s="280"/>
    </row>
    <row r="39" spans="1:14" ht="13.5">
      <c r="A39" s="305" t="s">
        <v>29</v>
      </c>
      <c r="B39" s="92"/>
      <c r="C39" s="89">
        <v>64.2</v>
      </c>
      <c r="D39" s="93">
        <v>22</v>
      </c>
      <c r="E39" s="92"/>
      <c r="F39" s="291">
        <v>1333</v>
      </c>
      <c r="G39" s="93">
        <v>15</v>
      </c>
      <c r="H39" s="92"/>
      <c r="I39" s="89">
        <v>22.3</v>
      </c>
      <c r="J39" s="94">
        <v>12</v>
      </c>
      <c r="K39" s="92"/>
      <c r="L39" s="259">
        <v>1326</v>
      </c>
      <c r="M39" s="106">
        <v>43</v>
      </c>
      <c r="N39" s="280"/>
    </row>
    <row r="40" spans="1:14" ht="13.5">
      <c r="A40" s="305" t="s">
        <v>30</v>
      </c>
      <c r="B40" s="92"/>
      <c r="C40" s="89">
        <v>64.6</v>
      </c>
      <c r="D40" s="93">
        <v>19</v>
      </c>
      <c r="E40" s="92"/>
      <c r="F40" s="291">
        <v>1246</v>
      </c>
      <c r="G40" s="93">
        <v>18</v>
      </c>
      <c r="H40" s="92"/>
      <c r="I40" s="89">
        <v>19</v>
      </c>
      <c r="J40" s="94">
        <v>40</v>
      </c>
      <c r="K40" s="92"/>
      <c r="L40" s="259">
        <v>1624</v>
      </c>
      <c r="M40" s="106">
        <v>40</v>
      </c>
      <c r="N40" s="280"/>
    </row>
    <row r="41" spans="1:14" ht="13.5">
      <c r="A41" s="305" t="s">
        <v>31</v>
      </c>
      <c r="B41" s="92"/>
      <c r="C41" s="89">
        <v>66.9</v>
      </c>
      <c r="D41" s="93">
        <v>9</v>
      </c>
      <c r="E41" s="92"/>
      <c r="F41" s="291">
        <v>468</v>
      </c>
      <c r="G41" s="93">
        <v>45</v>
      </c>
      <c r="H41" s="92"/>
      <c r="I41" s="89">
        <v>18.2</v>
      </c>
      <c r="J41" s="94">
        <v>46</v>
      </c>
      <c r="K41" s="92"/>
      <c r="L41" s="259">
        <v>1878</v>
      </c>
      <c r="M41" s="106">
        <v>29</v>
      </c>
      <c r="N41" s="280"/>
    </row>
    <row r="42" spans="1:14" ht="13.5">
      <c r="A42" s="305" t="s">
        <v>32</v>
      </c>
      <c r="B42" s="92"/>
      <c r="C42" s="89">
        <v>59.3</v>
      </c>
      <c r="D42" s="93">
        <v>41</v>
      </c>
      <c r="E42" s="92"/>
      <c r="F42" s="291">
        <v>559</v>
      </c>
      <c r="G42" s="93">
        <v>42</v>
      </c>
      <c r="H42" s="92"/>
      <c r="I42" s="89">
        <v>19.3</v>
      </c>
      <c r="J42" s="94">
        <v>36</v>
      </c>
      <c r="K42" s="92"/>
      <c r="L42" s="259">
        <v>2215</v>
      </c>
      <c r="M42" s="106">
        <v>20</v>
      </c>
      <c r="N42" s="280"/>
    </row>
    <row r="43" spans="1:14" ht="13.5">
      <c r="A43" s="305"/>
      <c r="B43" s="92"/>
      <c r="C43" s="89"/>
      <c r="D43" s="95"/>
      <c r="E43" s="92"/>
      <c r="F43" s="291"/>
      <c r="G43" s="95"/>
      <c r="H43" s="92"/>
      <c r="I43" s="89"/>
      <c r="J43" s="96"/>
      <c r="K43" s="92"/>
      <c r="L43" s="259"/>
      <c r="M43" s="107"/>
      <c r="N43" s="280"/>
    </row>
    <row r="44" spans="1:14" ht="13.5">
      <c r="A44" s="305" t="s">
        <v>33</v>
      </c>
      <c r="B44" s="92"/>
      <c r="C44" s="89">
        <v>63.6</v>
      </c>
      <c r="D44" s="93">
        <v>26</v>
      </c>
      <c r="E44" s="92"/>
      <c r="F44" s="291">
        <v>577</v>
      </c>
      <c r="G44" s="99">
        <v>40</v>
      </c>
      <c r="H44" s="92"/>
      <c r="I44" s="89">
        <v>19.1</v>
      </c>
      <c r="J44" s="100">
        <v>37</v>
      </c>
      <c r="K44" s="92"/>
      <c r="L44" s="259">
        <v>1872</v>
      </c>
      <c r="M44" s="106">
        <v>30</v>
      </c>
      <c r="N44" s="280"/>
    </row>
    <row r="45" spans="1:14" ht="13.5">
      <c r="A45" s="305" t="s">
        <v>34</v>
      </c>
      <c r="B45" s="92"/>
      <c r="C45" s="89">
        <v>61.8</v>
      </c>
      <c r="D45" s="93">
        <v>35</v>
      </c>
      <c r="E45" s="92"/>
      <c r="F45" s="291">
        <v>656</v>
      </c>
      <c r="G45" s="99">
        <v>37</v>
      </c>
      <c r="H45" s="92"/>
      <c r="I45" s="89">
        <v>17.3</v>
      </c>
      <c r="J45" s="100">
        <v>47</v>
      </c>
      <c r="K45" s="92"/>
      <c r="L45" s="259">
        <v>1241</v>
      </c>
      <c r="M45" s="106">
        <v>44</v>
      </c>
      <c r="N45" s="280"/>
    </row>
    <row r="46" spans="1:14" ht="13.5">
      <c r="A46" s="305" t="s">
        <v>35</v>
      </c>
      <c r="B46" s="92"/>
      <c r="C46" s="89">
        <v>63.2</v>
      </c>
      <c r="D46" s="93">
        <v>28</v>
      </c>
      <c r="E46" s="92"/>
      <c r="F46" s="291">
        <v>941</v>
      </c>
      <c r="G46" s="93">
        <v>24</v>
      </c>
      <c r="H46" s="92"/>
      <c r="I46" s="89">
        <v>19.6</v>
      </c>
      <c r="J46" s="94">
        <v>33</v>
      </c>
      <c r="K46" s="92"/>
      <c r="L46" s="259">
        <v>2098</v>
      </c>
      <c r="M46" s="106">
        <v>22</v>
      </c>
      <c r="N46" s="280"/>
    </row>
    <row r="47" spans="1:14" ht="13.5">
      <c r="A47" s="305" t="s">
        <v>36</v>
      </c>
      <c r="B47" s="92"/>
      <c r="C47" s="89">
        <v>64.6</v>
      </c>
      <c r="D47" s="93">
        <v>19</v>
      </c>
      <c r="E47" s="92"/>
      <c r="F47" s="291">
        <v>1289</v>
      </c>
      <c r="G47" s="93">
        <v>16</v>
      </c>
      <c r="H47" s="92"/>
      <c r="I47" s="89">
        <v>19.5</v>
      </c>
      <c r="J47" s="94">
        <v>34</v>
      </c>
      <c r="K47" s="92"/>
      <c r="L47" s="259">
        <v>2063</v>
      </c>
      <c r="M47" s="106">
        <v>24</v>
      </c>
      <c r="N47" s="280"/>
    </row>
    <row r="48" spans="1:14" ht="13.5">
      <c r="A48" s="305" t="s">
        <v>37</v>
      </c>
      <c r="B48" s="92"/>
      <c r="C48" s="89">
        <v>62.1</v>
      </c>
      <c r="D48" s="93">
        <v>31</v>
      </c>
      <c r="E48" s="92"/>
      <c r="F48" s="291">
        <v>790</v>
      </c>
      <c r="G48" s="93">
        <v>30</v>
      </c>
      <c r="H48" s="92"/>
      <c r="I48" s="89">
        <v>18.5</v>
      </c>
      <c r="J48" s="94">
        <v>43</v>
      </c>
      <c r="K48" s="92"/>
      <c r="L48" s="259">
        <v>2538</v>
      </c>
      <c r="M48" s="106">
        <v>12</v>
      </c>
      <c r="N48" s="280"/>
    </row>
    <row r="49" spans="1:14" ht="13.5">
      <c r="A49" s="305"/>
      <c r="B49" s="92"/>
      <c r="C49" s="89"/>
      <c r="D49" s="95"/>
      <c r="E49" s="92"/>
      <c r="F49" s="291"/>
      <c r="G49" s="95"/>
      <c r="H49" s="92"/>
      <c r="I49" s="89"/>
      <c r="J49" s="96"/>
      <c r="K49" s="92"/>
      <c r="L49" s="259"/>
      <c r="M49" s="107"/>
      <c r="N49" s="280"/>
    </row>
    <row r="50" spans="1:14" ht="13.5">
      <c r="A50" s="305" t="s">
        <v>38</v>
      </c>
      <c r="B50" s="92"/>
      <c r="C50" s="89">
        <v>61.9</v>
      </c>
      <c r="D50" s="93">
        <v>34</v>
      </c>
      <c r="E50" s="92"/>
      <c r="F50" s="291">
        <v>426</v>
      </c>
      <c r="G50" s="100">
        <v>46</v>
      </c>
      <c r="H50" s="92"/>
      <c r="I50" s="89">
        <v>18.4</v>
      </c>
      <c r="J50" s="100">
        <v>44</v>
      </c>
      <c r="K50" s="92"/>
      <c r="L50" s="259">
        <v>2286</v>
      </c>
      <c r="M50" s="106">
        <v>18</v>
      </c>
      <c r="N50" s="280"/>
    </row>
    <row r="51" spans="1:14" ht="13.5">
      <c r="A51" s="305" t="s">
        <v>39</v>
      </c>
      <c r="B51" s="92"/>
      <c r="C51" s="89">
        <v>62.1</v>
      </c>
      <c r="D51" s="93">
        <v>31</v>
      </c>
      <c r="E51" s="92"/>
      <c r="F51" s="291">
        <v>567</v>
      </c>
      <c r="G51" s="93">
        <v>41</v>
      </c>
      <c r="H51" s="92"/>
      <c r="I51" s="89">
        <v>20.2</v>
      </c>
      <c r="J51" s="94">
        <v>27</v>
      </c>
      <c r="K51" s="92"/>
      <c r="L51" s="259">
        <v>1684</v>
      </c>
      <c r="M51" s="106">
        <v>39</v>
      </c>
      <c r="N51" s="280"/>
    </row>
    <row r="52" spans="1:14" ht="13.5">
      <c r="A52" s="305" t="s">
        <v>40</v>
      </c>
      <c r="B52" s="92"/>
      <c r="C52" s="89">
        <v>64</v>
      </c>
      <c r="D52" s="93">
        <v>23</v>
      </c>
      <c r="E52" s="92"/>
      <c r="F52" s="291">
        <v>667</v>
      </c>
      <c r="G52" s="93">
        <v>36</v>
      </c>
      <c r="H52" s="92"/>
      <c r="I52" s="89">
        <v>18.9</v>
      </c>
      <c r="J52" s="94">
        <v>41</v>
      </c>
      <c r="K52" s="92"/>
      <c r="L52" s="259">
        <v>1973</v>
      </c>
      <c r="M52" s="106">
        <v>27</v>
      </c>
      <c r="N52" s="280"/>
    </row>
    <row r="53" spans="1:14" ht="13.5">
      <c r="A53" s="305" t="s">
        <v>41</v>
      </c>
      <c r="B53" s="92"/>
      <c r="C53" s="89">
        <v>57.6</v>
      </c>
      <c r="D53" s="93">
        <v>43</v>
      </c>
      <c r="E53" s="92"/>
      <c r="F53" s="291">
        <v>399</v>
      </c>
      <c r="G53" s="94">
        <v>47</v>
      </c>
      <c r="H53" s="92"/>
      <c r="I53" s="89">
        <v>19.9</v>
      </c>
      <c r="J53" s="94">
        <v>28</v>
      </c>
      <c r="K53" s="92"/>
      <c r="L53" s="259">
        <v>2041</v>
      </c>
      <c r="M53" s="106">
        <v>25</v>
      </c>
      <c r="N53" s="280"/>
    </row>
    <row r="54" spans="1:14" ht="13.5">
      <c r="A54" s="305" t="s">
        <v>42</v>
      </c>
      <c r="B54" s="92"/>
      <c r="C54" s="89">
        <v>63.7</v>
      </c>
      <c r="D54" s="93">
        <v>25</v>
      </c>
      <c r="E54" s="92"/>
      <c r="F54" s="291">
        <v>1715</v>
      </c>
      <c r="G54" s="93">
        <v>6</v>
      </c>
      <c r="H54" s="92"/>
      <c r="I54" s="89">
        <v>22.7</v>
      </c>
      <c r="J54" s="94">
        <v>8</v>
      </c>
      <c r="K54" s="92"/>
      <c r="L54" s="259">
        <v>1726</v>
      </c>
      <c r="M54" s="106">
        <v>38</v>
      </c>
      <c r="N54" s="280"/>
    </row>
    <row r="55" spans="1:14" ht="13.5">
      <c r="A55" s="305"/>
      <c r="B55" s="92"/>
      <c r="C55" s="101"/>
      <c r="D55" s="95"/>
      <c r="E55" s="92"/>
      <c r="F55" s="293"/>
      <c r="G55" s="95"/>
      <c r="H55" s="92"/>
      <c r="I55" s="102"/>
      <c r="J55" s="96"/>
      <c r="K55" s="92"/>
      <c r="L55" s="259"/>
      <c r="M55" s="107"/>
      <c r="N55" s="280"/>
    </row>
    <row r="56" spans="1:14" ht="13.5">
      <c r="A56" s="305" t="s">
        <v>43</v>
      </c>
      <c r="B56" s="92"/>
      <c r="C56" s="89">
        <v>61.2</v>
      </c>
      <c r="D56" s="93">
        <v>36</v>
      </c>
      <c r="E56" s="92"/>
      <c r="F56" s="291">
        <v>531</v>
      </c>
      <c r="G56" s="93">
        <v>43</v>
      </c>
      <c r="H56" s="92"/>
      <c r="I56" s="89">
        <v>21.3</v>
      </c>
      <c r="J56" s="94">
        <v>17</v>
      </c>
      <c r="K56" s="92"/>
      <c r="L56" s="259">
        <v>2090</v>
      </c>
      <c r="M56" s="106">
        <v>23</v>
      </c>
      <c r="N56" s="280"/>
    </row>
    <row r="57" spans="1:14" ht="13.5">
      <c r="A57" s="305" t="s">
        <v>44</v>
      </c>
      <c r="B57" s="92"/>
      <c r="C57" s="89">
        <v>59.6</v>
      </c>
      <c r="D57" s="93">
        <v>39</v>
      </c>
      <c r="E57" s="92"/>
      <c r="F57" s="291">
        <v>848</v>
      </c>
      <c r="G57" s="93">
        <v>27</v>
      </c>
      <c r="H57" s="92"/>
      <c r="I57" s="89">
        <v>20.6</v>
      </c>
      <c r="J57" s="94">
        <v>21</v>
      </c>
      <c r="K57" s="92"/>
      <c r="L57" s="259">
        <v>1504</v>
      </c>
      <c r="M57" s="106">
        <v>41</v>
      </c>
      <c r="N57" s="280"/>
    </row>
    <row r="58" spans="1:14" ht="13.5">
      <c r="A58" s="305" t="s">
        <v>45</v>
      </c>
      <c r="B58" s="92"/>
      <c r="C58" s="89">
        <v>65.4</v>
      </c>
      <c r="D58" s="93">
        <v>13</v>
      </c>
      <c r="E58" s="92"/>
      <c r="F58" s="291">
        <v>977</v>
      </c>
      <c r="G58" s="93">
        <v>23</v>
      </c>
      <c r="H58" s="92"/>
      <c r="I58" s="89">
        <v>19.7</v>
      </c>
      <c r="J58" s="94">
        <v>30</v>
      </c>
      <c r="K58" s="92"/>
      <c r="L58" s="259">
        <v>1948</v>
      </c>
      <c r="M58" s="106">
        <v>28</v>
      </c>
      <c r="N58" s="280"/>
    </row>
    <row r="59" spans="1:14" ht="13.5">
      <c r="A59" s="305" t="s">
        <v>46</v>
      </c>
      <c r="B59" s="92"/>
      <c r="C59" s="89">
        <v>62.1</v>
      </c>
      <c r="D59" s="93">
        <v>31</v>
      </c>
      <c r="E59" s="92"/>
      <c r="F59" s="291">
        <v>706</v>
      </c>
      <c r="G59" s="93">
        <v>35</v>
      </c>
      <c r="H59" s="92"/>
      <c r="I59" s="89">
        <v>19.7</v>
      </c>
      <c r="J59" s="94">
        <v>30</v>
      </c>
      <c r="K59" s="92"/>
      <c r="L59" s="259">
        <v>2384</v>
      </c>
      <c r="M59" s="106">
        <v>16</v>
      </c>
      <c r="N59" s="280"/>
    </row>
    <row r="60" spans="1:14" ht="13.5">
      <c r="A60" s="305" t="s">
        <v>47</v>
      </c>
      <c r="B60" s="92"/>
      <c r="C60" s="89">
        <v>66.5</v>
      </c>
      <c r="D60" s="93">
        <v>10</v>
      </c>
      <c r="E60" s="92"/>
      <c r="F60" s="291">
        <v>857</v>
      </c>
      <c r="G60" s="99">
        <v>26</v>
      </c>
      <c r="H60" s="92"/>
      <c r="I60" s="89">
        <v>21.1</v>
      </c>
      <c r="J60" s="100">
        <v>18</v>
      </c>
      <c r="K60" s="92"/>
      <c r="L60" s="259">
        <v>2748</v>
      </c>
      <c r="M60" s="106">
        <v>9</v>
      </c>
      <c r="N60" s="280"/>
    </row>
    <row r="61" spans="1:14" ht="13.5">
      <c r="A61" s="305"/>
      <c r="B61" s="92"/>
      <c r="C61" s="101"/>
      <c r="D61" s="95"/>
      <c r="E61" s="92"/>
      <c r="F61" s="293"/>
      <c r="G61" s="95"/>
      <c r="H61" s="92"/>
      <c r="I61" s="102"/>
      <c r="J61" s="96"/>
      <c r="K61" s="92"/>
      <c r="L61" s="259"/>
      <c r="M61" s="107"/>
      <c r="N61" s="280"/>
    </row>
    <row r="62" spans="1:14" ht="13.5">
      <c r="A62" s="305" t="s">
        <v>48</v>
      </c>
      <c r="B62" s="92"/>
      <c r="C62" s="89">
        <v>66.5</v>
      </c>
      <c r="D62" s="93">
        <v>10</v>
      </c>
      <c r="E62" s="92"/>
      <c r="F62" s="291">
        <v>1248</v>
      </c>
      <c r="G62" s="93">
        <v>17</v>
      </c>
      <c r="H62" s="92"/>
      <c r="I62" s="89">
        <v>18.4</v>
      </c>
      <c r="J62" s="94">
        <v>44</v>
      </c>
      <c r="K62" s="92"/>
      <c r="L62" s="259">
        <v>1736</v>
      </c>
      <c r="M62" s="106">
        <v>36</v>
      </c>
      <c r="N62" s="280"/>
    </row>
    <row r="63" spans="1:14" ht="13.5">
      <c r="A63" s="305" t="s">
        <v>49</v>
      </c>
      <c r="B63" s="92"/>
      <c r="C63" s="89">
        <v>64.7</v>
      </c>
      <c r="D63" s="93">
        <v>18</v>
      </c>
      <c r="E63" s="92"/>
      <c r="F63" s="291">
        <v>504</v>
      </c>
      <c r="G63" s="93">
        <v>44</v>
      </c>
      <c r="H63" s="92"/>
      <c r="I63" s="89">
        <v>20.4</v>
      </c>
      <c r="J63" s="94">
        <v>23</v>
      </c>
      <c r="K63" s="92"/>
      <c r="L63" s="259">
        <v>1854</v>
      </c>
      <c r="M63" s="106">
        <v>32</v>
      </c>
      <c r="N63" s="280"/>
    </row>
    <row r="64" spans="1:14" ht="14.25" thickBot="1">
      <c r="A64" s="306"/>
      <c r="B64" s="73"/>
      <c r="C64" s="79"/>
      <c r="D64" s="75"/>
      <c r="E64" s="73"/>
      <c r="F64" s="103"/>
      <c r="G64" s="104"/>
      <c r="H64" s="73"/>
      <c r="I64" s="103"/>
      <c r="J64" s="151"/>
      <c r="K64" s="73"/>
      <c r="L64" s="103"/>
      <c r="M64" s="290"/>
      <c r="N64" s="288"/>
    </row>
    <row r="65" spans="1:14" s="3" customFormat="1" ht="5.25" customHeight="1">
      <c r="A65" s="4"/>
      <c r="B65" s="85"/>
      <c r="C65" s="85"/>
      <c r="D65" s="85"/>
      <c r="E65" s="85"/>
      <c r="F65" s="85"/>
      <c r="G65" s="85"/>
      <c r="H65" s="85"/>
      <c r="I65" s="86"/>
      <c r="J65" s="85"/>
      <c r="K65" s="85"/>
      <c r="L65" s="85"/>
      <c r="M65" s="85"/>
      <c r="N65" s="283"/>
    </row>
    <row r="66" spans="1:14" s="3" customFormat="1" ht="13.5" customHeight="1">
      <c r="A66" s="335" t="s">
        <v>82</v>
      </c>
      <c r="B66" s="335"/>
      <c r="C66" s="335"/>
      <c r="D66" s="335"/>
      <c r="E66" s="335"/>
      <c r="F66" s="335"/>
      <c r="G66" s="335"/>
      <c r="H66" s="335" t="s">
        <v>83</v>
      </c>
      <c r="I66" s="335"/>
      <c r="J66" s="335"/>
      <c r="K66" s="336" t="s">
        <v>84</v>
      </c>
      <c r="L66" s="336"/>
      <c r="M66" s="336"/>
      <c r="N66" s="279"/>
    </row>
    <row r="67" spans="1:14" s="87" customFormat="1" ht="12.75" customHeight="1">
      <c r="A67" s="332" t="s">
        <v>130</v>
      </c>
      <c r="B67" s="332"/>
      <c r="C67" s="332"/>
      <c r="D67" s="332"/>
      <c r="E67" s="332"/>
      <c r="F67" s="332"/>
      <c r="G67" s="332"/>
      <c r="H67" s="333" t="s">
        <v>140</v>
      </c>
      <c r="I67" s="333"/>
      <c r="J67" s="333"/>
      <c r="K67" s="332" t="s">
        <v>128</v>
      </c>
      <c r="L67" s="334"/>
      <c r="M67" s="334"/>
      <c r="N67" s="284"/>
    </row>
    <row r="68" spans="1:14" s="87" customFormat="1" ht="12.75" customHeight="1">
      <c r="A68" s="332"/>
      <c r="B68" s="332"/>
      <c r="C68" s="332"/>
      <c r="D68" s="332"/>
      <c r="E68" s="332"/>
      <c r="F68" s="332"/>
      <c r="G68" s="332"/>
      <c r="H68" s="333"/>
      <c r="I68" s="333"/>
      <c r="J68" s="333"/>
      <c r="K68" s="334"/>
      <c r="L68" s="334"/>
      <c r="M68" s="334"/>
      <c r="N68" s="284"/>
    </row>
    <row r="69" spans="1:14" s="87" customFormat="1" ht="12.75" customHeight="1">
      <c r="A69" s="332"/>
      <c r="B69" s="332"/>
      <c r="C69" s="332"/>
      <c r="D69" s="332"/>
      <c r="E69" s="332"/>
      <c r="F69" s="332"/>
      <c r="G69" s="332"/>
      <c r="H69" s="333"/>
      <c r="I69" s="333"/>
      <c r="J69" s="333"/>
      <c r="K69" s="334"/>
      <c r="L69" s="334"/>
      <c r="M69" s="334"/>
      <c r="N69" s="284"/>
    </row>
    <row r="70" spans="1:14" s="87" customFormat="1" ht="12.75" customHeight="1">
      <c r="A70" s="332"/>
      <c r="B70" s="332"/>
      <c r="C70" s="332"/>
      <c r="D70" s="332"/>
      <c r="E70" s="332"/>
      <c r="F70" s="332"/>
      <c r="G70" s="332"/>
      <c r="H70" s="333"/>
      <c r="I70" s="333"/>
      <c r="J70" s="333"/>
      <c r="K70" s="334"/>
      <c r="L70" s="334"/>
      <c r="M70" s="334"/>
      <c r="N70" s="284"/>
    </row>
  </sheetData>
  <sheetProtection/>
  <mergeCells count="15">
    <mergeCell ref="K4:L4"/>
    <mergeCell ref="B3:D3"/>
    <mergeCell ref="K3:M3"/>
    <mergeCell ref="E3:G3"/>
    <mergeCell ref="H3:J3"/>
    <mergeCell ref="A1:M1"/>
    <mergeCell ref="B4:C4"/>
    <mergeCell ref="E4:F4"/>
    <mergeCell ref="H4:I4"/>
    <mergeCell ref="A67:G70"/>
    <mergeCell ref="H67:J70"/>
    <mergeCell ref="K67:M70"/>
    <mergeCell ref="A66:G66"/>
    <mergeCell ref="H66:J66"/>
    <mergeCell ref="K66:M66"/>
  </mergeCells>
  <conditionalFormatting sqref="G62:G63 J60 G54 G51:G52 G56:G58 G40:G42 G46:G48 J62:J63 J50:J54 J56:J58 J40:J42 J44:J48 M44:M48 M50:M54 M56:M60 M62:M63 M40:M42 D50:D54 D56:D60 D62:D63 D40:D42 D44:D48">
    <cfRule type="cellIs" priority="4" dxfId="0" operator="lessThanOrEqual" stopIfTrue="1">
      <formula>5</formula>
    </cfRule>
  </conditionalFormatting>
  <printOptions horizontalCentered="1" verticalCentered="1"/>
  <pageMargins left="0.7874015748031497" right="0.7874015748031497" top="0" bottom="0" header="0.5118110236220472" footer="0.5118110236220472"/>
  <pageSetup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70"/>
  <sheetViews>
    <sheetView zoomScalePageLayoutView="0" workbookViewId="0" topLeftCell="A1">
      <selection activeCell="A1" sqref="A1:M1"/>
    </sheetView>
  </sheetViews>
  <sheetFormatPr defaultColWidth="9.00390625" defaultRowHeight="13.5"/>
  <cols>
    <col min="1" max="1" width="10.625" style="3" customWidth="1"/>
    <col min="2" max="2" width="3.625" style="3" customWidth="1"/>
    <col min="3" max="3" width="11.625" style="3" customWidth="1"/>
    <col min="4" max="4" width="4.625" style="3" customWidth="1"/>
    <col min="5" max="5" width="3.625" style="3" customWidth="1"/>
    <col min="6" max="6" width="14.625" style="3" customWidth="1"/>
    <col min="7" max="7" width="4.625" style="3" customWidth="1"/>
    <col min="8" max="8" width="3.625" style="3" customWidth="1"/>
    <col min="9" max="9" width="11.625" style="3" customWidth="1"/>
    <col min="10" max="10" width="4.625" style="3" customWidth="1"/>
    <col min="11" max="11" width="3.625" style="3" customWidth="1"/>
    <col min="12" max="12" width="11.625" style="3" customWidth="1"/>
    <col min="13" max="14" width="4.625" style="3" customWidth="1"/>
    <col min="15" max="15" width="14.625" style="3" customWidth="1"/>
    <col min="16" max="16" width="4.625" style="3" customWidth="1"/>
    <col min="17" max="18" width="11.375" style="3" bestFit="1" customWidth="1"/>
    <col min="19" max="16384" width="9.00390625" style="3" customWidth="1"/>
  </cols>
  <sheetData>
    <row r="1" spans="1:17" ht="18.75">
      <c r="A1" s="368" t="s">
        <v>66</v>
      </c>
      <c r="B1" s="368"/>
      <c r="C1" s="368"/>
      <c r="D1" s="368"/>
      <c r="E1" s="368"/>
      <c r="F1" s="368"/>
      <c r="G1" s="368"/>
      <c r="H1" s="368"/>
      <c r="I1" s="368"/>
      <c r="J1" s="368"/>
      <c r="K1" s="368"/>
      <c r="L1" s="368"/>
      <c r="M1" s="368"/>
      <c r="N1" s="18"/>
      <c r="O1" s="18"/>
      <c r="P1" s="18"/>
      <c r="Q1" s="18"/>
    </row>
    <row r="2" spans="2:13" s="234" customFormat="1" ht="14.25" customHeight="1" thickBot="1">
      <c r="B2" s="227"/>
      <c r="C2" s="227"/>
      <c r="D2" s="235" t="s">
        <v>78</v>
      </c>
      <c r="E2" s="227"/>
      <c r="F2" s="227"/>
      <c r="G2" s="235" t="s">
        <v>79</v>
      </c>
      <c r="H2" s="228"/>
      <c r="I2" s="228"/>
      <c r="J2" s="236" t="s">
        <v>80</v>
      </c>
      <c r="K2" s="228"/>
      <c r="L2" s="228"/>
      <c r="M2" s="236" t="s">
        <v>81</v>
      </c>
    </row>
    <row r="3" spans="1:14" s="5" customFormat="1" ht="48.75" customHeight="1">
      <c r="A3" s="295"/>
      <c r="B3" s="356" t="s">
        <v>67</v>
      </c>
      <c r="C3" s="340"/>
      <c r="D3" s="341"/>
      <c r="E3" s="356" t="s">
        <v>51</v>
      </c>
      <c r="F3" s="340"/>
      <c r="G3" s="341"/>
      <c r="H3" s="357" t="s">
        <v>50</v>
      </c>
      <c r="I3" s="358"/>
      <c r="J3" s="359"/>
      <c r="K3" s="357" t="s">
        <v>68</v>
      </c>
      <c r="L3" s="358"/>
      <c r="M3" s="360"/>
      <c r="N3" s="28"/>
    </row>
    <row r="4" spans="1:14" s="5" customFormat="1" ht="13.5" customHeight="1">
      <c r="A4" s="296" t="s">
        <v>58</v>
      </c>
      <c r="B4" s="348" t="s">
        <v>76</v>
      </c>
      <c r="C4" s="351"/>
      <c r="D4" s="299" t="s">
        <v>59</v>
      </c>
      <c r="E4" s="365" t="s">
        <v>116</v>
      </c>
      <c r="F4" s="351"/>
      <c r="G4" s="299" t="s">
        <v>59</v>
      </c>
      <c r="H4" s="352" t="s">
        <v>61</v>
      </c>
      <c r="I4" s="351"/>
      <c r="J4" s="299" t="s">
        <v>59</v>
      </c>
      <c r="K4" s="366" t="s">
        <v>61</v>
      </c>
      <c r="L4" s="351"/>
      <c r="M4" s="303" t="s">
        <v>59</v>
      </c>
      <c r="N4" s="28"/>
    </row>
    <row r="5" spans="1:15" ht="13.5" customHeight="1">
      <c r="A5" s="304"/>
      <c r="B5" s="25"/>
      <c r="C5" s="42"/>
      <c r="D5" s="15"/>
      <c r="E5" s="30"/>
      <c r="F5" s="44"/>
      <c r="G5" s="15"/>
      <c r="H5" s="25"/>
      <c r="I5" s="43"/>
      <c r="J5" s="15"/>
      <c r="K5" s="30"/>
      <c r="L5" s="34"/>
      <c r="M5" s="70"/>
      <c r="N5" s="19"/>
      <c r="O5" s="4"/>
    </row>
    <row r="6" spans="1:14" ht="13.5" customHeight="1">
      <c r="A6" s="304" t="s">
        <v>2</v>
      </c>
      <c r="B6" s="58"/>
      <c r="C6" s="59">
        <v>44508</v>
      </c>
      <c r="D6" s="60"/>
      <c r="E6" s="50"/>
      <c r="F6" s="59">
        <v>43631</v>
      </c>
      <c r="G6" s="131"/>
      <c r="H6" s="50"/>
      <c r="I6" s="59">
        <v>5318586</v>
      </c>
      <c r="J6" s="131"/>
      <c r="K6" s="50"/>
      <c r="L6" s="59">
        <v>380457</v>
      </c>
      <c r="M6" s="170"/>
      <c r="N6" s="17"/>
    </row>
    <row r="7" spans="1:18" ht="13.5" customHeight="1">
      <c r="A7" s="304"/>
      <c r="B7" s="58"/>
      <c r="C7" s="61"/>
      <c r="D7" s="60"/>
      <c r="E7" s="50"/>
      <c r="F7" s="175"/>
      <c r="G7" s="131"/>
      <c r="H7" s="50"/>
      <c r="I7" s="47"/>
      <c r="J7" s="131"/>
      <c r="K7" s="50"/>
      <c r="L7" s="154"/>
      <c r="M7" s="170"/>
      <c r="N7" s="17"/>
      <c r="Q7" s="11"/>
      <c r="R7" s="12"/>
    </row>
    <row r="8" spans="1:14" ht="13.5">
      <c r="A8" s="307" t="s">
        <v>3</v>
      </c>
      <c r="B8" s="62"/>
      <c r="C8" s="59">
        <v>1643</v>
      </c>
      <c r="D8" s="63">
        <v>8</v>
      </c>
      <c r="E8" s="53"/>
      <c r="F8" s="174">
        <v>1705</v>
      </c>
      <c r="G8" s="114">
        <v>4</v>
      </c>
      <c r="H8" s="53"/>
      <c r="I8" s="184">
        <v>284886</v>
      </c>
      <c r="J8" s="114">
        <v>5</v>
      </c>
      <c r="K8" s="53"/>
      <c r="L8" s="191">
        <v>18067</v>
      </c>
      <c r="M8" s="116">
        <v>5</v>
      </c>
      <c r="N8" s="4"/>
    </row>
    <row r="9" spans="1:14" ht="13.5">
      <c r="A9" s="307" t="s">
        <v>4</v>
      </c>
      <c r="B9" s="62"/>
      <c r="C9" s="59">
        <v>390</v>
      </c>
      <c r="D9" s="63">
        <v>36</v>
      </c>
      <c r="E9" s="53"/>
      <c r="F9" s="174">
        <v>314</v>
      </c>
      <c r="G9" s="114">
        <v>38</v>
      </c>
      <c r="H9" s="53"/>
      <c r="I9" s="184">
        <v>58154</v>
      </c>
      <c r="J9" s="114">
        <v>29</v>
      </c>
      <c r="K9" s="53"/>
      <c r="L9" s="191">
        <v>3323</v>
      </c>
      <c r="M9" s="116">
        <v>31</v>
      </c>
      <c r="N9" s="4"/>
    </row>
    <row r="10" spans="1:17" ht="13.5">
      <c r="A10" s="307" t="s">
        <v>5</v>
      </c>
      <c r="B10" s="62"/>
      <c r="C10" s="59">
        <v>371</v>
      </c>
      <c r="D10" s="63">
        <v>37</v>
      </c>
      <c r="E10" s="53"/>
      <c r="F10" s="174">
        <v>359</v>
      </c>
      <c r="G10" s="114">
        <v>32</v>
      </c>
      <c r="H10" s="53"/>
      <c r="I10" s="184">
        <v>57786</v>
      </c>
      <c r="J10" s="114">
        <v>30</v>
      </c>
      <c r="K10" s="53"/>
      <c r="L10" s="191">
        <v>3135</v>
      </c>
      <c r="M10" s="116">
        <v>35</v>
      </c>
      <c r="N10" s="4"/>
      <c r="Q10" s="4"/>
    </row>
    <row r="11" spans="1:14" ht="13.5">
      <c r="A11" s="307" t="s">
        <v>6</v>
      </c>
      <c r="B11" s="62"/>
      <c r="C11" s="59">
        <v>554</v>
      </c>
      <c r="D11" s="63">
        <v>26</v>
      </c>
      <c r="E11" s="53"/>
      <c r="F11" s="175">
        <v>599</v>
      </c>
      <c r="G11" s="114">
        <v>18</v>
      </c>
      <c r="H11" s="53"/>
      <c r="I11" s="184">
        <v>93770</v>
      </c>
      <c r="J11" s="114">
        <v>16</v>
      </c>
      <c r="K11" s="53"/>
      <c r="L11" s="191">
        <v>11959</v>
      </c>
      <c r="M11" s="116">
        <v>13</v>
      </c>
      <c r="N11" s="4"/>
    </row>
    <row r="12" spans="1:14" ht="13.5">
      <c r="A12" s="307" t="s">
        <v>7</v>
      </c>
      <c r="B12" s="62"/>
      <c r="C12" s="59">
        <v>395</v>
      </c>
      <c r="D12" s="63">
        <v>35</v>
      </c>
      <c r="E12" s="53"/>
      <c r="F12" s="174">
        <v>272</v>
      </c>
      <c r="G12" s="114">
        <v>43</v>
      </c>
      <c r="H12" s="53"/>
      <c r="I12" s="184">
        <v>51900</v>
      </c>
      <c r="J12" s="114">
        <v>33</v>
      </c>
      <c r="K12" s="53"/>
      <c r="L12" s="191">
        <v>2940</v>
      </c>
      <c r="M12" s="116">
        <v>39</v>
      </c>
      <c r="N12" s="4"/>
    </row>
    <row r="13" spans="1:17" ht="13.5">
      <c r="A13" s="307"/>
      <c r="B13" s="62"/>
      <c r="C13" s="61"/>
      <c r="D13" s="64"/>
      <c r="E13" s="53"/>
      <c r="F13" s="175"/>
      <c r="G13" s="117"/>
      <c r="H13" s="53"/>
      <c r="I13" s="185"/>
      <c r="J13" s="117"/>
      <c r="K13" s="53"/>
      <c r="L13" s="154" t="s">
        <v>0</v>
      </c>
      <c r="M13" s="118"/>
      <c r="N13" s="17"/>
      <c r="Q13" s="4"/>
    </row>
    <row r="14" spans="1:14" ht="13.5">
      <c r="A14" s="307" t="s">
        <v>8</v>
      </c>
      <c r="B14" s="62"/>
      <c r="C14" s="59">
        <v>457</v>
      </c>
      <c r="D14" s="63">
        <v>29</v>
      </c>
      <c r="E14" s="53"/>
      <c r="F14" s="176">
        <v>363</v>
      </c>
      <c r="G14" s="114">
        <v>31</v>
      </c>
      <c r="H14" s="53"/>
      <c r="I14" s="184">
        <v>46182</v>
      </c>
      <c r="J14" s="114">
        <v>37</v>
      </c>
      <c r="K14" s="53"/>
      <c r="L14" s="191">
        <v>4684</v>
      </c>
      <c r="M14" s="116">
        <v>20</v>
      </c>
      <c r="N14" s="4"/>
    </row>
    <row r="15" spans="1:14" ht="13.5">
      <c r="A15" s="307" t="s">
        <v>9</v>
      </c>
      <c r="B15" s="62"/>
      <c r="C15" s="59">
        <v>432</v>
      </c>
      <c r="D15" s="63">
        <v>32</v>
      </c>
      <c r="E15" s="53"/>
      <c r="F15" s="174">
        <v>595</v>
      </c>
      <c r="G15" s="114">
        <v>19</v>
      </c>
      <c r="H15" s="53"/>
      <c r="I15" s="184">
        <v>97372</v>
      </c>
      <c r="J15" s="114">
        <v>14</v>
      </c>
      <c r="K15" s="53"/>
      <c r="L15" s="191">
        <v>13208</v>
      </c>
      <c r="M15" s="116">
        <v>11</v>
      </c>
      <c r="N15" s="4"/>
    </row>
    <row r="16" spans="1:14" ht="13.5">
      <c r="A16" s="307" t="s">
        <v>10</v>
      </c>
      <c r="B16" s="62"/>
      <c r="C16" s="59">
        <v>945</v>
      </c>
      <c r="D16" s="63">
        <v>12</v>
      </c>
      <c r="E16" s="53"/>
      <c r="F16" s="174">
        <v>577</v>
      </c>
      <c r="G16" s="114">
        <v>20</v>
      </c>
      <c r="H16" s="53"/>
      <c r="I16" s="184">
        <v>103031</v>
      </c>
      <c r="J16" s="114">
        <v>13</v>
      </c>
      <c r="K16" s="53"/>
      <c r="L16" s="191">
        <v>7451</v>
      </c>
      <c r="M16" s="116">
        <v>17</v>
      </c>
      <c r="N16" s="4"/>
    </row>
    <row r="17" spans="1:14" ht="13.5">
      <c r="A17" s="307" t="s">
        <v>11</v>
      </c>
      <c r="B17" s="62"/>
      <c r="C17" s="59">
        <v>1392</v>
      </c>
      <c r="D17" s="63">
        <v>10</v>
      </c>
      <c r="E17" s="53"/>
      <c r="F17" s="174">
        <v>485</v>
      </c>
      <c r="G17" s="114">
        <v>26</v>
      </c>
      <c r="H17" s="53"/>
      <c r="I17" s="184">
        <v>86395</v>
      </c>
      <c r="J17" s="114">
        <v>19</v>
      </c>
      <c r="K17" s="53"/>
      <c r="L17" s="191">
        <v>8219</v>
      </c>
      <c r="M17" s="116">
        <v>16</v>
      </c>
      <c r="N17" s="4"/>
    </row>
    <row r="18" spans="1:14" ht="13.5">
      <c r="A18" s="307" t="s">
        <v>12</v>
      </c>
      <c r="B18" s="62"/>
      <c r="C18" s="59">
        <v>800</v>
      </c>
      <c r="D18" s="63">
        <v>15</v>
      </c>
      <c r="E18" s="53"/>
      <c r="F18" s="174">
        <v>710</v>
      </c>
      <c r="G18" s="114">
        <v>13</v>
      </c>
      <c r="H18" s="53"/>
      <c r="I18" s="184">
        <v>87449</v>
      </c>
      <c r="J18" s="114">
        <v>18</v>
      </c>
      <c r="K18" s="53"/>
      <c r="L18" s="191">
        <v>3220</v>
      </c>
      <c r="M18" s="116">
        <v>33</v>
      </c>
      <c r="N18" s="4"/>
    </row>
    <row r="19" spans="1:14" ht="13.5">
      <c r="A19" s="307"/>
      <c r="B19" s="62"/>
      <c r="C19" s="61"/>
      <c r="D19" s="64"/>
      <c r="E19" s="53"/>
      <c r="F19" s="175"/>
      <c r="G19" s="117"/>
      <c r="H19" s="53"/>
      <c r="I19" s="185"/>
      <c r="J19" s="117"/>
      <c r="K19" s="53"/>
      <c r="L19" s="154"/>
      <c r="M19" s="118"/>
      <c r="N19" s="17"/>
    </row>
    <row r="20" spans="1:14" ht="13.5">
      <c r="A20" s="72" t="s">
        <v>13</v>
      </c>
      <c r="B20" s="65"/>
      <c r="C20" s="66">
        <v>5205</v>
      </c>
      <c r="D20" s="67">
        <v>1</v>
      </c>
      <c r="E20" s="54"/>
      <c r="F20" s="177">
        <v>1586</v>
      </c>
      <c r="G20" s="97">
        <v>7</v>
      </c>
      <c r="H20" s="54"/>
      <c r="I20" s="186">
        <v>254458</v>
      </c>
      <c r="J20" s="97">
        <v>6</v>
      </c>
      <c r="K20" s="54"/>
      <c r="L20" s="192">
        <v>14602</v>
      </c>
      <c r="M20" s="108">
        <v>10</v>
      </c>
      <c r="N20" s="23"/>
    </row>
    <row r="21" spans="1:17" ht="13.5">
      <c r="A21" s="307" t="s">
        <v>14</v>
      </c>
      <c r="B21" s="62"/>
      <c r="C21" s="59">
        <v>2219</v>
      </c>
      <c r="D21" s="68">
        <v>6</v>
      </c>
      <c r="E21" s="53"/>
      <c r="F21" s="178">
        <v>1666</v>
      </c>
      <c r="G21" s="179">
        <v>6</v>
      </c>
      <c r="H21" s="53"/>
      <c r="I21" s="187">
        <v>240212</v>
      </c>
      <c r="J21" s="179">
        <v>7</v>
      </c>
      <c r="K21" s="53"/>
      <c r="L21" s="193">
        <v>12277</v>
      </c>
      <c r="M21" s="194">
        <v>12</v>
      </c>
      <c r="N21" s="20"/>
      <c r="Q21" s="4"/>
    </row>
    <row r="22" spans="1:17" ht="13.5">
      <c r="A22" s="307" t="s">
        <v>15</v>
      </c>
      <c r="B22" s="62"/>
      <c r="C22" s="59">
        <v>3711</v>
      </c>
      <c r="D22" s="68">
        <v>2</v>
      </c>
      <c r="E22" s="53"/>
      <c r="F22" s="178">
        <v>7023</v>
      </c>
      <c r="G22" s="179">
        <v>1</v>
      </c>
      <c r="H22" s="53"/>
      <c r="I22" s="187">
        <v>619979</v>
      </c>
      <c r="J22" s="179">
        <v>1</v>
      </c>
      <c r="K22" s="53"/>
      <c r="L22" s="193">
        <v>53386</v>
      </c>
      <c r="M22" s="194">
        <v>1</v>
      </c>
      <c r="N22" s="20"/>
      <c r="Q22" s="4"/>
    </row>
    <row r="23" spans="1:14" ht="13.5">
      <c r="A23" s="307" t="s">
        <v>16</v>
      </c>
      <c r="B23" s="62"/>
      <c r="C23" s="59">
        <v>3011</v>
      </c>
      <c r="D23" s="68">
        <v>3</v>
      </c>
      <c r="E23" s="53"/>
      <c r="F23" s="178">
        <v>2745</v>
      </c>
      <c r="G23" s="179">
        <v>3</v>
      </c>
      <c r="H23" s="53"/>
      <c r="I23" s="187">
        <v>307037</v>
      </c>
      <c r="J23" s="179">
        <v>4</v>
      </c>
      <c r="K23" s="53"/>
      <c r="L23" s="193">
        <v>17461</v>
      </c>
      <c r="M23" s="194">
        <v>6</v>
      </c>
      <c r="N23" s="20"/>
    </row>
    <row r="24" spans="1:14" ht="13.5">
      <c r="A24" s="307" t="s">
        <v>17</v>
      </c>
      <c r="B24" s="62"/>
      <c r="C24" s="59">
        <v>829</v>
      </c>
      <c r="D24" s="63">
        <v>13</v>
      </c>
      <c r="E24" s="53"/>
      <c r="F24" s="178">
        <v>567</v>
      </c>
      <c r="G24" s="180">
        <v>22</v>
      </c>
      <c r="H24" s="53"/>
      <c r="I24" s="187">
        <v>96720</v>
      </c>
      <c r="J24" s="180">
        <v>15</v>
      </c>
      <c r="K24" s="53"/>
      <c r="L24" s="193">
        <v>9886</v>
      </c>
      <c r="M24" s="195">
        <v>14</v>
      </c>
      <c r="N24" s="21"/>
    </row>
    <row r="25" spans="1:14" ht="13.5">
      <c r="A25" s="307"/>
      <c r="B25" s="62"/>
      <c r="C25" s="61"/>
      <c r="D25" s="64"/>
      <c r="E25" s="53"/>
      <c r="F25" s="181"/>
      <c r="G25" s="182"/>
      <c r="H25" s="53"/>
      <c r="I25" s="188" t="s">
        <v>0</v>
      </c>
      <c r="J25" s="182"/>
      <c r="K25" s="53"/>
      <c r="L25" s="196"/>
      <c r="M25" s="197"/>
      <c r="N25" s="22"/>
    </row>
    <row r="26" spans="1:14" ht="13.5">
      <c r="A26" s="307" t="s">
        <v>18</v>
      </c>
      <c r="B26" s="62"/>
      <c r="C26" s="59">
        <v>602</v>
      </c>
      <c r="D26" s="63">
        <v>24</v>
      </c>
      <c r="E26" s="53"/>
      <c r="F26" s="178">
        <v>300</v>
      </c>
      <c r="G26" s="180">
        <v>40</v>
      </c>
      <c r="H26" s="53"/>
      <c r="I26" s="187">
        <v>39732</v>
      </c>
      <c r="J26" s="180">
        <v>40</v>
      </c>
      <c r="K26" s="53"/>
      <c r="L26" s="193">
        <v>3226</v>
      </c>
      <c r="M26" s="195">
        <v>32</v>
      </c>
      <c r="N26" s="21"/>
    </row>
    <row r="27" spans="1:17" ht="13.5">
      <c r="A27" s="307" t="s">
        <v>19</v>
      </c>
      <c r="B27" s="62"/>
      <c r="C27" s="59">
        <v>515</v>
      </c>
      <c r="D27" s="63">
        <v>27</v>
      </c>
      <c r="E27" s="53"/>
      <c r="F27" s="178">
        <v>304</v>
      </c>
      <c r="G27" s="180">
        <v>39</v>
      </c>
      <c r="H27" s="53"/>
      <c r="I27" s="187">
        <v>52520</v>
      </c>
      <c r="J27" s="180">
        <v>32</v>
      </c>
      <c r="K27" s="53"/>
      <c r="L27" s="193">
        <v>4582</v>
      </c>
      <c r="M27" s="195">
        <v>22</v>
      </c>
      <c r="N27" s="21"/>
      <c r="Q27" s="4"/>
    </row>
    <row r="28" spans="1:14" ht="13.5">
      <c r="A28" s="307" t="s">
        <v>20</v>
      </c>
      <c r="B28" s="62"/>
      <c r="C28" s="59">
        <v>453</v>
      </c>
      <c r="D28" s="63">
        <v>30</v>
      </c>
      <c r="E28" s="53"/>
      <c r="F28" s="178">
        <v>225</v>
      </c>
      <c r="G28" s="180">
        <v>46</v>
      </c>
      <c r="H28" s="53"/>
      <c r="I28" s="187">
        <v>35722</v>
      </c>
      <c r="J28" s="180">
        <v>42</v>
      </c>
      <c r="K28" s="53"/>
      <c r="L28" s="193">
        <v>2307</v>
      </c>
      <c r="M28" s="195">
        <v>43</v>
      </c>
      <c r="N28" s="21"/>
    </row>
    <row r="29" spans="1:14" ht="13.5">
      <c r="A29" s="307" t="s">
        <v>21</v>
      </c>
      <c r="B29" s="62"/>
      <c r="C29" s="59">
        <v>312</v>
      </c>
      <c r="D29" s="63">
        <v>41</v>
      </c>
      <c r="E29" s="53"/>
      <c r="F29" s="178">
        <v>349</v>
      </c>
      <c r="G29" s="180">
        <v>34</v>
      </c>
      <c r="H29" s="53"/>
      <c r="I29" s="187">
        <v>34904</v>
      </c>
      <c r="J29" s="180">
        <v>44</v>
      </c>
      <c r="K29" s="53"/>
      <c r="L29" s="193">
        <v>2353</v>
      </c>
      <c r="M29" s="195">
        <v>42</v>
      </c>
      <c r="N29" s="21"/>
    </row>
    <row r="30" spans="1:14" ht="13.5">
      <c r="A30" s="307" t="s">
        <v>22</v>
      </c>
      <c r="B30" s="62"/>
      <c r="C30" s="59">
        <v>705</v>
      </c>
      <c r="D30" s="63">
        <v>19</v>
      </c>
      <c r="E30" s="53"/>
      <c r="F30" s="178">
        <v>864</v>
      </c>
      <c r="G30" s="180">
        <v>12</v>
      </c>
      <c r="H30" s="53"/>
      <c r="I30" s="187">
        <v>80605</v>
      </c>
      <c r="J30" s="180">
        <v>21</v>
      </c>
      <c r="K30" s="53"/>
      <c r="L30" s="193">
        <v>3666</v>
      </c>
      <c r="M30" s="195">
        <v>26</v>
      </c>
      <c r="N30" s="21"/>
    </row>
    <row r="31" spans="1:14" ht="13.5">
      <c r="A31" s="307"/>
      <c r="B31" s="62"/>
      <c r="C31" s="61"/>
      <c r="D31" s="64"/>
      <c r="E31" s="53"/>
      <c r="F31" s="181"/>
      <c r="G31" s="182"/>
      <c r="H31" s="53"/>
      <c r="I31" s="188"/>
      <c r="J31" s="182"/>
      <c r="K31" s="53"/>
      <c r="L31" s="196"/>
      <c r="M31" s="197"/>
      <c r="N31" s="22"/>
    </row>
    <row r="32" spans="1:14" ht="13.5">
      <c r="A32" s="307" t="s">
        <v>23</v>
      </c>
      <c r="B32" s="62"/>
      <c r="C32" s="59">
        <v>1208</v>
      </c>
      <c r="D32" s="63">
        <v>11</v>
      </c>
      <c r="E32" s="53"/>
      <c r="F32" s="178">
        <v>660</v>
      </c>
      <c r="G32" s="180">
        <v>16</v>
      </c>
      <c r="H32" s="53"/>
      <c r="I32" s="187">
        <v>79414</v>
      </c>
      <c r="J32" s="180">
        <v>22</v>
      </c>
      <c r="K32" s="53"/>
      <c r="L32" s="193">
        <v>4323</v>
      </c>
      <c r="M32" s="195">
        <v>23</v>
      </c>
      <c r="N32" s="21"/>
    </row>
    <row r="33" spans="1:14" ht="13.5">
      <c r="A33" s="307" t="s">
        <v>24</v>
      </c>
      <c r="B33" s="62"/>
      <c r="C33" s="59">
        <v>783</v>
      </c>
      <c r="D33" s="63">
        <v>16</v>
      </c>
      <c r="E33" s="53"/>
      <c r="F33" s="178">
        <v>1018</v>
      </c>
      <c r="G33" s="180">
        <v>11</v>
      </c>
      <c r="H33" s="53"/>
      <c r="I33" s="187">
        <v>139453</v>
      </c>
      <c r="J33" s="180">
        <v>10</v>
      </c>
      <c r="K33" s="53"/>
      <c r="L33" s="193">
        <v>8589</v>
      </c>
      <c r="M33" s="195">
        <v>15</v>
      </c>
      <c r="N33" s="21"/>
    </row>
    <row r="34" spans="1:14" ht="13.5">
      <c r="A34" s="307" t="s">
        <v>25</v>
      </c>
      <c r="B34" s="62"/>
      <c r="C34" s="59">
        <v>2229</v>
      </c>
      <c r="D34" s="63">
        <v>5</v>
      </c>
      <c r="E34" s="53"/>
      <c r="F34" s="178">
        <v>1457</v>
      </c>
      <c r="G34" s="180">
        <v>9</v>
      </c>
      <c r="H34" s="53"/>
      <c r="I34" s="187">
        <v>309684</v>
      </c>
      <c r="J34" s="180">
        <v>3</v>
      </c>
      <c r="K34" s="53"/>
      <c r="L34" s="193">
        <v>19262</v>
      </c>
      <c r="M34" s="195">
        <v>3</v>
      </c>
      <c r="N34" s="21"/>
    </row>
    <row r="35" spans="1:14" ht="13.5">
      <c r="A35" s="307" t="s">
        <v>26</v>
      </c>
      <c r="B35" s="62"/>
      <c r="C35" s="59">
        <v>569</v>
      </c>
      <c r="D35" s="63">
        <v>25</v>
      </c>
      <c r="E35" s="53"/>
      <c r="F35" s="178">
        <v>570</v>
      </c>
      <c r="G35" s="180">
        <v>21</v>
      </c>
      <c r="H35" s="53"/>
      <c r="I35" s="187">
        <v>61006</v>
      </c>
      <c r="J35" s="180">
        <v>27</v>
      </c>
      <c r="K35" s="53"/>
      <c r="L35" s="193">
        <v>4284</v>
      </c>
      <c r="M35" s="195">
        <v>24</v>
      </c>
      <c r="N35" s="21"/>
    </row>
    <row r="36" spans="1:14" ht="13.5">
      <c r="A36" s="307" t="s">
        <v>27</v>
      </c>
      <c r="B36" s="62"/>
      <c r="C36" s="59">
        <v>222</v>
      </c>
      <c r="D36" s="63">
        <v>45</v>
      </c>
      <c r="E36" s="53"/>
      <c r="F36" s="178">
        <v>517</v>
      </c>
      <c r="G36" s="180">
        <v>24</v>
      </c>
      <c r="H36" s="53"/>
      <c r="I36" s="187">
        <v>46273</v>
      </c>
      <c r="J36" s="180">
        <v>36</v>
      </c>
      <c r="K36" s="53"/>
      <c r="L36" s="193">
        <v>2711</v>
      </c>
      <c r="M36" s="195">
        <v>40</v>
      </c>
      <c r="N36" s="21"/>
    </row>
    <row r="37" spans="1:14" ht="13.5">
      <c r="A37" s="307"/>
      <c r="B37" s="62"/>
      <c r="C37" s="61"/>
      <c r="D37" s="64"/>
      <c r="E37" s="53"/>
      <c r="F37" s="181"/>
      <c r="G37" s="182"/>
      <c r="H37" s="53"/>
      <c r="I37" s="188"/>
      <c r="J37" s="182"/>
      <c r="K37" s="53"/>
      <c r="L37" s="196"/>
      <c r="M37" s="197"/>
      <c r="N37" s="22"/>
    </row>
    <row r="38" spans="1:14" ht="13.5">
      <c r="A38" s="307" t="s">
        <v>28</v>
      </c>
      <c r="B38" s="62"/>
      <c r="C38" s="59">
        <v>635</v>
      </c>
      <c r="D38" s="63">
        <v>23</v>
      </c>
      <c r="E38" s="53"/>
      <c r="F38" s="178">
        <v>1107</v>
      </c>
      <c r="G38" s="180">
        <v>10</v>
      </c>
      <c r="H38" s="53"/>
      <c r="I38" s="187">
        <v>112164</v>
      </c>
      <c r="J38" s="180">
        <v>12</v>
      </c>
      <c r="K38" s="53"/>
      <c r="L38" s="193">
        <v>14755</v>
      </c>
      <c r="M38" s="195">
        <v>8</v>
      </c>
      <c r="N38" s="21"/>
    </row>
    <row r="39" spans="1:14" ht="13.5">
      <c r="A39" s="307" t="s">
        <v>29</v>
      </c>
      <c r="B39" s="62"/>
      <c r="C39" s="59">
        <v>1636</v>
      </c>
      <c r="D39" s="63">
        <v>9</v>
      </c>
      <c r="E39" s="53"/>
      <c r="F39" s="178">
        <v>2881</v>
      </c>
      <c r="G39" s="180">
        <v>2</v>
      </c>
      <c r="H39" s="53"/>
      <c r="I39" s="187">
        <v>408521</v>
      </c>
      <c r="J39" s="180">
        <v>2</v>
      </c>
      <c r="K39" s="53"/>
      <c r="L39" s="193">
        <v>18082</v>
      </c>
      <c r="M39" s="195">
        <v>4</v>
      </c>
      <c r="N39" s="21"/>
    </row>
    <row r="40" spans="1:13" ht="13.5">
      <c r="A40" s="307" t="s">
        <v>30</v>
      </c>
      <c r="B40" s="62"/>
      <c r="C40" s="59">
        <v>2360</v>
      </c>
      <c r="D40" s="63">
        <v>4</v>
      </c>
      <c r="E40" s="53"/>
      <c r="F40" s="178">
        <v>1675</v>
      </c>
      <c r="G40" s="180">
        <v>5</v>
      </c>
      <c r="H40" s="53"/>
      <c r="I40" s="187">
        <v>211055</v>
      </c>
      <c r="J40" s="180">
        <v>8</v>
      </c>
      <c r="K40" s="53"/>
      <c r="L40" s="193">
        <v>14743</v>
      </c>
      <c r="M40" s="195">
        <v>9</v>
      </c>
    </row>
    <row r="41" spans="1:13" ht="13.5">
      <c r="A41" s="307" t="s">
        <v>31</v>
      </c>
      <c r="B41" s="62"/>
      <c r="C41" s="59">
        <v>666</v>
      </c>
      <c r="D41" s="63">
        <v>20</v>
      </c>
      <c r="E41" s="53"/>
      <c r="F41" s="178">
        <v>396</v>
      </c>
      <c r="G41" s="180">
        <v>29</v>
      </c>
      <c r="H41" s="53"/>
      <c r="I41" s="187">
        <v>54761</v>
      </c>
      <c r="J41" s="180">
        <v>31</v>
      </c>
      <c r="K41" s="53"/>
      <c r="L41" s="193">
        <v>2416</v>
      </c>
      <c r="M41" s="195">
        <v>41</v>
      </c>
    </row>
    <row r="42" spans="1:13" ht="13.5">
      <c r="A42" s="307" t="s">
        <v>32</v>
      </c>
      <c r="B42" s="62"/>
      <c r="C42" s="59">
        <v>188</v>
      </c>
      <c r="D42" s="63">
        <v>47</v>
      </c>
      <c r="E42" s="53"/>
      <c r="F42" s="178">
        <v>329</v>
      </c>
      <c r="G42" s="180">
        <v>36</v>
      </c>
      <c r="H42" s="53"/>
      <c r="I42" s="187">
        <v>43976</v>
      </c>
      <c r="J42" s="180">
        <v>38</v>
      </c>
      <c r="K42" s="53"/>
      <c r="L42" s="193">
        <v>3439</v>
      </c>
      <c r="M42" s="195">
        <v>30</v>
      </c>
    </row>
    <row r="43" spans="1:13" ht="13.5">
      <c r="A43" s="307"/>
      <c r="B43" s="62"/>
      <c r="C43" s="61"/>
      <c r="D43" s="64"/>
      <c r="E43" s="53"/>
      <c r="F43" s="181"/>
      <c r="G43" s="182"/>
      <c r="H43" s="53"/>
      <c r="I43" s="188"/>
      <c r="J43" s="182"/>
      <c r="K43" s="53"/>
      <c r="L43" s="196"/>
      <c r="M43" s="197"/>
    </row>
    <row r="44" spans="1:13" ht="13.5">
      <c r="A44" s="307" t="s">
        <v>33</v>
      </c>
      <c r="B44" s="62"/>
      <c r="C44" s="59">
        <v>203</v>
      </c>
      <c r="D44" s="63">
        <v>46</v>
      </c>
      <c r="E44" s="53"/>
      <c r="F44" s="178">
        <v>211</v>
      </c>
      <c r="G44" s="180">
        <v>47</v>
      </c>
      <c r="H44" s="53"/>
      <c r="I44" s="187">
        <v>26031</v>
      </c>
      <c r="J44" s="180">
        <v>47</v>
      </c>
      <c r="K44" s="53"/>
      <c r="L44" s="193">
        <v>2095</v>
      </c>
      <c r="M44" s="195">
        <v>44</v>
      </c>
    </row>
    <row r="45" spans="1:13" ht="13.5">
      <c r="A45" s="307" t="s">
        <v>34</v>
      </c>
      <c r="B45" s="62"/>
      <c r="C45" s="59">
        <v>369</v>
      </c>
      <c r="D45" s="63">
        <v>38</v>
      </c>
      <c r="E45" s="53"/>
      <c r="F45" s="178">
        <v>239</v>
      </c>
      <c r="G45" s="180">
        <v>45</v>
      </c>
      <c r="H45" s="53"/>
      <c r="I45" s="187">
        <v>26446</v>
      </c>
      <c r="J45" s="180">
        <v>46</v>
      </c>
      <c r="K45" s="53"/>
      <c r="L45" s="193">
        <v>3053</v>
      </c>
      <c r="M45" s="195">
        <v>36</v>
      </c>
    </row>
    <row r="46" spans="1:13" ht="13.5">
      <c r="A46" s="307" t="s">
        <v>35</v>
      </c>
      <c r="B46" s="62"/>
      <c r="C46" s="59">
        <v>721</v>
      </c>
      <c r="D46" s="63">
        <v>18</v>
      </c>
      <c r="E46" s="53"/>
      <c r="F46" s="178">
        <v>603</v>
      </c>
      <c r="G46" s="180">
        <v>17</v>
      </c>
      <c r="H46" s="53"/>
      <c r="I46" s="187">
        <v>88182</v>
      </c>
      <c r="J46" s="180">
        <v>17</v>
      </c>
      <c r="K46" s="53"/>
      <c r="L46" s="193">
        <v>6427</v>
      </c>
      <c r="M46" s="195">
        <v>19</v>
      </c>
    </row>
    <row r="47" spans="1:13" ht="13.5">
      <c r="A47" s="307" t="s">
        <v>36</v>
      </c>
      <c r="B47" s="62"/>
      <c r="C47" s="59">
        <v>825</v>
      </c>
      <c r="D47" s="63">
        <v>14</v>
      </c>
      <c r="E47" s="53"/>
      <c r="F47" s="178">
        <v>680</v>
      </c>
      <c r="G47" s="180">
        <v>14</v>
      </c>
      <c r="H47" s="53"/>
      <c r="I47" s="187">
        <v>127988</v>
      </c>
      <c r="J47" s="180">
        <v>11</v>
      </c>
      <c r="K47" s="53"/>
      <c r="L47" s="193">
        <v>7361</v>
      </c>
      <c r="M47" s="195">
        <v>18</v>
      </c>
    </row>
    <row r="48" spans="1:13" ht="13.5">
      <c r="A48" s="307" t="s">
        <v>37</v>
      </c>
      <c r="B48" s="62"/>
      <c r="C48" s="59">
        <v>420</v>
      </c>
      <c r="D48" s="63">
        <v>33</v>
      </c>
      <c r="E48" s="53"/>
      <c r="F48" s="178">
        <v>378</v>
      </c>
      <c r="G48" s="180">
        <v>30</v>
      </c>
      <c r="H48" s="53"/>
      <c r="I48" s="187">
        <v>61637</v>
      </c>
      <c r="J48" s="180">
        <v>26</v>
      </c>
      <c r="K48" s="53"/>
      <c r="L48" s="193">
        <v>3002</v>
      </c>
      <c r="M48" s="195">
        <v>37</v>
      </c>
    </row>
    <row r="49" spans="1:13" ht="13.5">
      <c r="A49" s="307"/>
      <c r="B49" s="62"/>
      <c r="C49" s="61"/>
      <c r="D49" s="64"/>
      <c r="E49" s="53"/>
      <c r="F49" s="181"/>
      <c r="G49" s="182"/>
      <c r="H49" s="53"/>
      <c r="I49" s="188"/>
      <c r="J49" s="182" t="s">
        <v>154</v>
      </c>
      <c r="K49" s="53"/>
      <c r="L49" s="196"/>
      <c r="M49" s="197"/>
    </row>
    <row r="50" spans="1:13" ht="13.5">
      <c r="A50" s="307" t="s">
        <v>38</v>
      </c>
      <c r="B50" s="62"/>
      <c r="C50" s="59">
        <v>408</v>
      </c>
      <c r="D50" s="63">
        <v>34</v>
      </c>
      <c r="E50" s="53"/>
      <c r="F50" s="178">
        <v>283</v>
      </c>
      <c r="G50" s="180">
        <v>41</v>
      </c>
      <c r="H50" s="53"/>
      <c r="I50" s="187">
        <v>32795</v>
      </c>
      <c r="J50" s="180">
        <v>45</v>
      </c>
      <c r="K50" s="53"/>
      <c r="L50" s="193">
        <v>1884</v>
      </c>
      <c r="M50" s="195">
        <v>47</v>
      </c>
    </row>
    <row r="51" spans="1:13" ht="13.5">
      <c r="A51" s="307" t="s">
        <v>39</v>
      </c>
      <c r="B51" s="62"/>
      <c r="C51" s="59">
        <v>225</v>
      </c>
      <c r="D51" s="63">
        <v>43</v>
      </c>
      <c r="E51" s="53"/>
      <c r="F51" s="178">
        <v>277</v>
      </c>
      <c r="G51" s="180">
        <v>42</v>
      </c>
      <c r="H51" s="53"/>
      <c r="I51" s="187">
        <v>41204</v>
      </c>
      <c r="J51" s="180">
        <v>39</v>
      </c>
      <c r="K51" s="53"/>
      <c r="L51" s="193">
        <v>1896</v>
      </c>
      <c r="M51" s="195">
        <v>46</v>
      </c>
    </row>
    <row r="52" spans="1:13" ht="13.5">
      <c r="A52" s="307" t="s">
        <v>40</v>
      </c>
      <c r="B52" s="62"/>
      <c r="C52" s="59">
        <v>468</v>
      </c>
      <c r="D52" s="63">
        <v>28</v>
      </c>
      <c r="E52" s="53"/>
      <c r="F52" s="178">
        <v>348</v>
      </c>
      <c r="G52" s="180">
        <v>35</v>
      </c>
      <c r="H52" s="53"/>
      <c r="I52" s="187">
        <v>63509</v>
      </c>
      <c r="J52" s="180">
        <v>25</v>
      </c>
      <c r="K52" s="53"/>
      <c r="L52" s="193">
        <v>3681</v>
      </c>
      <c r="M52" s="195">
        <v>25</v>
      </c>
    </row>
    <row r="53" spans="1:13" ht="13.5">
      <c r="A53" s="307" t="s">
        <v>41</v>
      </c>
      <c r="B53" s="62"/>
      <c r="C53" s="59">
        <v>280</v>
      </c>
      <c r="D53" s="63">
        <v>42</v>
      </c>
      <c r="E53" s="53"/>
      <c r="F53" s="178">
        <v>263</v>
      </c>
      <c r="G53" s="180">
        <v>44</v>
      </c>
      <c r="H53" s="53"/>
      <c r="I53" s="187">
        <v>39415</v>
      </c>
      <c r="J53" s="180">
        <v>41</v>
      </c>
      <c r="K53" s="53"/>
      <c r="L53" s="193">
        <v>2037</v>
      </c>
      <c r="M53" s="195">
        <v>45</v>
      </c>
    </row>
    <row r="54" spans="1:16" ht="13.5">
      <c r="A54" s="307" t="s">
        <v>42</v>
      </c>
      <c r="B54" s="62"/>
      <c r="C54" s="59">
        <v>1725</v>
      </c>
      <c r="D54" s="63">
        <v>7</v>
      </c>
      <c r="E54" s="53"/>
      <c r="F54" s="178">
        <v>1480</v>
      </c>
      <c r="G54" s="180">
        <v>8</v>
      </c>
      <c r="H54" s="53"/>
      <c r="I54" s="187">
        <v>203530</v>
      </c>
      <c r="J54" s="180">
        <v>9</v>
      </c>
      <c r="K54" s="53"/>
      <c r="L54" s="193">
        <v>19453</v>
      </c>
      <c r="M54" s="195">
        <v>2</v>
      </c>
      <c r="P54" s="4"/>
    </row>
    <row r="55" spans="1:16" ht="13.5">
      <c r="A55" s="307"/>
      <c r="B55" s="62"/>
      <c r="C55" s="69"/>
      <c r="D55" s="64"/>
      <c r="E55" s="53"/>
      <c r="F55" s="181"/>
      <c r="G55" s="182"/>
      <c r="H55" s="53"/>
      <c r="I55" s="188"/>
      <c r="J55" s="182"/>
      <c r="K55" s="53"/>
      <c r="L55" s="196"/>
      <c r="M55" s="197"/>
      <c r="P55" s="4"/>
    </row>
    <row r="56" spans="1:13" ht="13.5">
      <c r="A56" s="307" t="s">
        <v>43</v>
      </c>
      <c r="B56" s="62"/>
      <c r="C56" s="59">
        <v>225</v>
      </c>
      <c r="D56" s="63">
        <v>43</v>
      </c>
      <c r="E56" s="53"/>
      <c r="F56" s="178">
        <v>321</v>
      </c>
      <c r="G56" s="180">
        <v>37</v>
      </c>
      <c r="H56" s="53"/>
      <c r="I56" s="187">
        <v>35242</v>
      </c>
      <c r="J56" s="180">
        <v>43</v>
      </c>
      <c r="K56" s="53"/>
      <c r="L56" s="193">
        <v>3466</v>
      </c>
      <c r="M56" s="195">
        <v>29</v>
      </c>
    </row>
    <row r="57" spans="1:13" ht="13.5">
      <c r="A57" s="307" t="s">
        <v>44</v>
      </c>
      <c r="B57" s="62"/>
      <c r="C57" s="59">
        <v>450</v>
      </c>
      <c r="D57" s="63">
        <v>31</v>
      </c>
      <c r="E57" s="53"/>
      <c r="F57" s="178">
        <v>422</v>
      </c>
      <c r="G57" s="180">
        <v>28</v>
      </c>
      <c r="H57" s="53"/>
      <c r="I57" s="187">
        <v>65405</v>
      </c>
      <c r="J57" s="180">
        <v>24</v>
      </c>
      <c r="K57" s="53"/>
      <c r="L57" s="193">
        <v>4593</v>
      </c>
      <c r="M57" s="195">
        <v>21</v>
      </c>
    </row>
    <row r="58" spans="1:13" ht="13.5">
      <c r="A58" s="307" t="s">
        <v>45</v>
      </c>
      <c r="B58" s="62"/>
      <c r="C58" s="59">
        <v>644</v>
      </c>
      <c r="D58" s="63">
        <v>22</v>
      </c>
      <c r="E58" s="53"/>
      <c r="F58" s="178">
        <v>557</v>
      </c>
      <c r="G58" s="180">
        <v>23</v>
      </c>
      <c r="H58" s="53"/>
      <c r="I58" s="187">
        <v>84572</v>
      </c>
      <c r="J58" s="180">
        <v>20</v>
      </c>
      <c r="K58" s="53"/>
      <c r="L58" s="193">
        <v>2970</v>
      </c>
      <c r="M58" s="195">
        <v>38</v>
      </c>
    </row>
    <row r="59" spans="1:13" ht="13.5">
      <c r="A59" s="307" t="s">
        <v>46</v>
      </c>
      <c r="B59" s="62"/>
      <c r="C59" s="59">
        <v>335</v>
      </c>
      <c r="D59" s="63">
        <v>39</v>
      </c>
      <c r="E59" s="53"/>
      <c r="F59" s="178">
        <v>471</v>
      </c>
      <c r="G59" s="180">
        <v>27</v>
      </c>
      <c r="H59" s="53"/>
      <c r="I59" s="189">
        <v>49528</v>
      </c>
      <c r="J59" s="180">
        <v>34</v>
      </c>
      <c r="K59" s="53"/>
      <c r="L59" s="193">
        <v>3488</v>
      </c>
      <c r="M59" s="195">
        <v>28</v>
      </c>
    </row>
    <row r="60" spans="1:13" ht="13.5">
      <c r="A60" s="307" t="s">
        <v>47</v>
      </c>
      <c r="B60" s="62"/>
      <c r="C60" s="59">
        <v>329</v>
      </c>
      <c r="D60" s="63">
        <v>40</v>
      </c>
      <c r="E60" s="53"/>
      <c r="F60" s="178">
        <v>350</v>
      </c>
      <c r="G60" s="180">
        <v>33</v>
      </c>
      <c r="H60" s="53"/>
      <c r="I60" s="189">
        <v>47716</v>
      </c>
      <c r="J60" s="180">
        <v>35</v>
      </c>
      <c r="K60" s="53"/>
      <c r="L60" s="193">
        <v>3136</v>
      </c>
      <c r="M60" s="195">
        <v>34</v>
      </c>
    </row>
    <row r="61" spans="1:13" ht="13.5">
      <c r="A61" s="307"/>
      <c r="B61" s="62"/>
      <c r="C61" s="69"/>
      <c r="D61" s="64"/>
      <c r="E61" s="53"/>
      <c r="F61" s="181"/>
      <c r="G61" s="182"/>
      <c r="H61" s="53"/>
      <c r="I61" s="190"/>
      <c r="J61" s="117"/>
      <c r="K61" s="53"/>
      <c r="L61" s="198"/>
      <c r="M61" s="197"/>
    </row>
    <row r="62" spans="1:16" ht="13.5">
      <c r="A62" s="307" t="s">
        <v>48</v>
      </c>
      <c r="B62" s="62"/>
      <c r="C62" s="59">
        <v>781</v>
      </c>
      <c r="D62" s="63">
        <v>17</v>
      </c>
      <c r="E62" s="53"/>
      <c r="F62" s="178">
        <v>680</v>
      </c>
      <c r="G62" s="180">
        <v>14</v>
      </c>
      <c r="H62" s="53"/>
      <c r="I62" s="183">
        <v>71870</v>
      </c>
      <c r="J62" s="114">
        <v>23</v>
      </c>
      <c r="K62" s="53"/>
      <c r="L62" s="193">
        <v>3622</v>
      </c>
      <c r="M62" s="195">
        <v>27</v>
      </c>
      <c r="P62" s="4"/>
    </row>
    <row r="63" spans="1:13" ht="13.5">
      <c r="A63" s="307" t="s">
        <v>49</v>
      </c>
      <c r="B63" s="62"/>
      <c r="C63" s="59">
        <v>663</v>
      </c>
      <c r="D63" s="63">
        <v>21</v>
      </c>
      <c r="E63" s="53"/>
      <c r="F63" s="178">
        <v>487</v>
      </c>
      <c r="G63" s="180">
        <v>25</v>
      </c>
      <c r="H63" s="53"/>
      <c r="I63" s="183">
        <v>58395</v>
      </c>
      <c r="J63" s="114">
        <v>28</v>
      </c>
      <c r="K63" s="53"/>
      <c r="L63" s="193">
        <v>15737</v>
      </c>
      <c r="M63" s="195">
        <v>7</v>
      </c>
    </row>
    <row r="64" spans="1:14" ht="14.25" thickBot="1">
      <c r="A64" s="309"/>
      <c r="B64" s="73"/>
      <c r="C64" s="74"/>
      <c r="D64" s="75"/>
      <c r="E64" s="73"/>
      <c r="F64" s="76"/>
      <c r="G64" s="75"/>
      <c r="H64" s="73"/>
      <c r="I64" s="122"/>
      <c r="J64" s="123"/>
      <c r="K64" s="73"/>
      <c r="L64" s="199"/>
      <c r="M64" s="200"/>
      <c r="N64" s="21"/>
    </row>
    <row r="65" spans="1:13" ht="5.25" customHeight="1">
      <c r="A65" s="4"/>
      <c r="B65" s="85"/>
      <c r="C65" s="85"/>
      <c r="D65" s="85"/>
      <c r="E65" s="85"/>
      <c r="F65" s="85"/>
      <c r="G65" s="85"/>
      <c r="H65" s="85"/>
      <c r="I65" s="86"/>
      <c r="J65" s="85"/>
      <c r="K65" s="85"/>
      <c r="L65" s="85"/>
      <c r="M65" s="85"/>
    </row>
    <row r="66" spans="1:13" ht="13.5" customHeight="1">
      <c r="A66" s="335" t="s">
        <v>82</v>
      </c>
      <c r="B66" s="335"/>
      <c r="C66" s="335"/>
      <c r="D66" s="335"/>
      <c r="E66" s="335"/>
      <c r="F66" s="335"/>
      <c r="G66" s="335"/>
      <c r="H66" s="335" t="s">
        <v>83</v>
      </c>
      <c r="I66" s="335"/>
      <c r="J66" s="335"/>
      <c r="K66" s="336" t="s">
        <v>84</v>
      </c>
      <c r="L66" s="336"/>
      <c r="M66" s="336"/>
    </row>
    <row r="67" spans="1:14" s="87" customFormat="1" ht="12.75" customHeight="1">
      <c r="A67" s="333" t="s">
        <v>132</v>
      </c>
      <c r="B67" s="333"/>
      <c r="C67" s="333"/>
      <c r="D67" s="333"/>
      <c r="E67" s="333"/>
      <c r="F67" s="333"/>
      <c r="G67" s="333"/>
      <c r="H67" s="333" t="s">
        <v>143</v>
      </c>
      <c r="I67" s="333"/>
      <c r="J67" s="333"/>
      <c r="K67" s="333" t="s">
        <v>107</v>
      </c>
      <c r="L67" s="364"/>
      <c r="M67" s="364"/>
      <c r="N67" s="161"/>
    </row>
    <row r="68" spans="1:13" s="87" customFormat="1" ht="12.75" customHeight="1">
      <c r="A68" s="333"/>
      <c r="B68" s="333"/>
      <c r="C68" s="333"/>
      <c r="D68" s="333"/>
      <c r="E68" s="333"/>
      <c r="F68" s="333"/>
      <c r="G68" s="333"/>
      <c r="H68" s="333"/>
      <c r="I68" s="333"/>
      <c r="J68" s="333"/>
      <c r="K68" s="364"/>
      <c r="L68" s="364"/>
      <c r="M68" s="364"/>
    </row>
    <row r="69" spans="1:13" s="87" customFormat="1" ht="12.75" customHeight="1">
      <c r="A69" s="333"/>
      <c r="B69" s="333"/>
      <c r="C69" s="333"/>
      <c r="D69" s="333"/>
      <c r="E69" s="333"/>
      <c r="F69" s="333"/>
      <c r="G69" s="333"/>
      <c r="H69" s="333"/>
      <c r="I69" s="333"/>
      <c r="J69" s="333"/>
      <c r="K69" s="364"/>
      <c r="L69" s="364"/>
      <c r="M69" s="364"/>
    </row>
    <row r="70" spans="1:13" s="87" customFormat="1" ht="12.75" customHeight="1">
      <c r="A70" s="333"/>
      <c r="B70" s="333"/>
      <c r="C70" s="333"/>
      <c r="D70" s="333"/>
      <c r="E70" s="333"/>
      <c r="F70" s="333"/>
      <c r="G70" s="333"/>
      <c r="H70" s="333"/>
      <c r="I70" s="333"/>
      <c r="J70" s="333"/>
      <c r="K70" s="364"/>
      <c r="L70" s="364"/>
      <c r="M70" s="364"/>
    </row>
  </sheetData>
  <sheetProtection/>
  <mergeCells count="15">
    <mergeCell ref="A1:M1"/>
    <mergeCell ref="B3:D3"/>
    <mergeCell ref="E3:G3"/>
    <mergeCell ref="H3:J3"/>
    <mergeCell ref="K3:M3"/>
    <mergeCell ref="A67:G70"/>
    <mergeCell ref="H67:J70"/>
    <mergeCell ref="K67:M70"/>
    <mergeCell ref="A66:G66"/>
    <mergeCell ref="H66:J66"/>
    <mergeCell ref="B4:C4"/>
    <mergeCell ref="E4:F4"/>
    <mergeCell ref="H4:I4"/>
    <mergeCell ref="K4:L4"/>
    <mergeCell ref="K66:M66"/>
  </mergeCells>
  <conditionalFormatting sqref="J44:J48 J56:J60 J62:J63 J50:J53 G62:G63 M40:M42 M44:M48 M56:M60 M62:M63 M50:M53 D62:D63 D50:D53 D41:D42 D44:D48 G50:G53 G44:G48 G56:G60 D56:D60 J40:J42 G41:G42">
    <cfRule type="cellIs" priority="1" dxfId="0" operator="lessThanOrEqual" stopIfTrue="1">
      <formula>5</formula>
    </cfRule>
  </conditionalFormatting>
  <printOptions horizontalCentered="1" verticalCentered="1"/>
  <pageMargins left="0.7874015748031497" right="0.7874015748031497" top="0" bottom="0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70"/>
  <sheetViews>
    <sheetView zoomScalePageLayoutView="0" workbookViewId="0" topLeftCell="A1">
      <selection activeCell="A1" sqref="A1:M1"/>
    </sheetView>
  </sheetViews>
  <sheetFormatPr defaultColWidth="9.00390625" defaultRowHeight="13.5"/>
  <cols>
    <col min="1" max="1" width="10.625" style="3" customWidth="1"/>
    <col min="2" max="2" width="3.625" style="3" customWidth="1"/>
    <col min="3" max="3" width="11.625" style="9" customWidth="1"/>
    <col min="4" max="4" width="4.625" style="3" customWidth="1"/>
    <col min="5" max="5" width="3.625" style="3" customWidth="1"/>
    <col min="6" max="6" width="11.625" style="9" customWidth="1"/>
    <col min="7" max="7" width="4.625" style="3" customWidth="1"/>
    <col min="8" max="8" width="3.625" style="3" customWidth="1"/>
    <col min="9" max="9" width="11.625" style="9" customWidth="1"/>
    <col min="10" max="10" width="5.875" style="3" customWidth="1"/>
    <col min="11" max="11" width="3.625" style="3" customWidth="1"/>
    <col min="12" max="12" width="11.625" style="9" customWidth="1"/>
    <col min="13" max="13" width="4.625" style="3" customWidth="1"/>
    <col min="14" max="14" width="9.00390625" style="3" customWidth="1"/>
    <col min="15" max="15" width="11.25390625" style="3" bestFit="1" customWidth="1"/>
    <col min="16" max="16384" width="9.00390625" style="3" customWidth="1"/>
  </cols>
  <sheetData>
    <row r="1" spans="1:13" ht="18.75">
      <c r="A1" s="354" t="s">
        <v>53</v>
      </c>
      <c r="B1" s="354"/>
      <c r="C1" s="354"/>
      <c r="D1" s="354"/>
      <c r="E1" s="354"/>
      <c r="F1" s="354"/>
      <c r="G1" s="354"/>
      <c r="H1" s="354"/>
      <c r="I1" s="354"/>
      <c r="J1" s="354"/>
      <c r="K1" s="354"/>
      <c r="L1" s="354"/>
      <c r="M1" s="355"/>
    </row>
    <row r="2" spans="2:13" s="234" customFormat="1" ht="14.25" customHeight="1" thickBot="1">
      <c r="B2" s="227"/>
      <c r="C2" s="227"/>
      <c r="D2" s="235" t="s">
        <v>78</v>
      </c>
      <c r="E2" s="227"/>
      <c r="F2" s="227"/>
      <c r="G2" s="235" t="s">
        <v>79</v>
      </c>
      <c r="H2" s="228"/>
      <c r="I2" s="228"/>
      <c r="J2" s="236" t="s">
        <v>80</v>
      </c>
      <c r="K2" s="228"/>
      <c r="L2" s="228"/>
      <c r="M2" s="236" t="s">
        <v>81</v>
      </c>
    </row>
    <row r="3" spans="1:14" s="5" customFormat="1" ht="48.75" customHeight="1">
      <c r="A3" s="295"/>
      <c r="B3" s="356" t="s">
        <v>85</v>
      </c>
      <c r="C3" s="340"/>
      <c r="D3" s="341"/>
      <c r="E3" s="356" t="s">
        <v>86</v>
      </c>
      <c r="F3" s="340"/>
      <c r="G3" s="341"/>
      <c r="H3" s="357" t="s">
        <v>87</v>
      </c>
      <c r="I3" s="358"/>
      <c r="J3" s="359"/>
      <c r="K3" s="357" t="s">
        <v>88</v>
      </c>
      <c r="L3" s="358"/>
      <c r="M3" s="360"/>
      <c r="N3" s="28"/>
    </row>
    <row r="4" spans="1:15" s="5" customFormat="1" ht="13.5" customHeight="1">
      <c r="A4" s="296" t="s">
        <v>58</v>
      </c>
      <c r="B4" s="348" t="s">
        <v>69</v>
      </c>
      <c r="C4" s="353"/>
      <c r="D4" s="299" t="s">
        <v>59</v>
      </c>
      <c r="E4" s="348" t="s">
        <v>71</v>
      </c>
      <c r="F4" s="353"/>
      <c r="G4" s="299" t="s">
        <v>59</v>
      </c>
      <c r="H4" s="348" t="s">
        <v>61</v>
      </c>
      <c r="I4" s="353"/>
      <c r="J4" s="299" t="s">
        <v>59</v>
      </c>
      <c r="K4" s="348" t="s">
        <v>62</v>
      </c>
      <c r="L4" s="353"/>
      <c r="M4" s="303" t="s">
        <v>59</v>
      </c>
      <c r="O4" s="6"/>
    </row>
    <row r="5" spans="1:15" ht="13.5" customHeight="1">
      <c r="A5" s="304"/>
      <c r="B5" s="25"/>
      <c r="C5" s="210"/>
      <c r="D5" s="15"/>
      <c r="E5" s="25"/>
      <c r="F5" s="211"/>
      <c r="G5" s="15"/>
      <c r="H5" s="30"/>
      <c r="I5" s="31"/>
      <c r="J5" s="29"/>
      <c r="K5" s="30"/>
      <c r="L5" s="217"/>
      <c r="M5" s="78"/>
      <c r="O5" s="6"/>
    </row>
    <row r="6" spans="1:15" ht="13.5" customHeight="1">
      <c r="A6" s="304" t="s">
        <v>2</v>
      </c>
      <c r="B6" s="50"/>
      <c r="C6" s="291">
        <v>8670</v>
      </c>
      <c r="D6" s="131"/>
      <c r="E6" s="25"/>
      <c r="F6" s="291">
        <v>1593354</v>
      </c>
      <c r="G6" s="131"/>
      <c r="H6" s="50"/>
      <c r="I6" s="291">
        <v>295049</v>
      </c>
      <c r="J6" s="51"/>
      <c r="K6" s="50"/>
      <c r="L6" s="322">
        <v>272.6</v>
      </c>
      <c r="M6" s="170"/>
      <c r="O6" s="6"/>
    </row>
    <row r="7" spans="1:15" ht="13.5" customHeight="1">
      <c r="A7" s="304"/>
      <c r="B7" s="50"/>
      <c r="C7" s="209"/>
      <c r="D7" s="131"/>
      <c r="E7" s="25"/>
      <c r="F7" s="209"/>
      <c r="G7" s="131"/>
      <c r="H7" s="50"/>
      <c r="I7" s="205"/>
      <c r="J7" s="51"/>
      <c r="K7" s="50"/>
      <c r="L7" s="323"/>
      <c r="M7" s="170"/>
      <c r="O7" s="6"/>
    </row>
    <row r="8" spans="1:15" ht="13.5">
      <c r="A8" s="307" t="s">
        <v>3</v>
      </c>
      <c r="B8" s="53"/>
      <c r="C8" s="207">
        <v>584</v>
      </c>
      <c r="D8" s="114">
        <v>2</v>
      </c>
      <c r="E8" s="115"/>
      <c r="F8" s="207">
        <v>99162</v>
      </c>
      <c r="G8" s="114">
        <v>3</v>
      </c>
      <c r="H8" s="53"/>
      <c r="I8" s="203">
        <v>12612</v>
      </c>
      <c r="J8" s="114">
        <v>7</v>
      </c>
      <c r="K8" s="53"/>
      <c r="L8" s="322">
        <v>326.2</v>
      </c>
      <c r="M8" s="116">
        <v>7</v>
      </c>
      <c r="O8" s="6"/>
    </row>
    <row r="9" spans="1:15" ht="13.5">
      <c r="A9" s="308" t="s">
        <v>4</v>
      </c>
      <c r="B9" s="53"/>
      <c r="C9" s="207">
        <v>104</v>
      </c>
      <c r="D9" s="114">
        <v>32</v>
      </c>
      <c r="E9" s="115"/>
      <c r="F9" s="207">
        <v>18494</v>
      </c>
      <c r="G9" s="114">
        <v>34</v>
      </c>
      <c r="H9" s="53"/>
      <c r="I9" s="203">
        <v>2636</v>
      </c>
      <c r="J9" s="114">
        <v>36</v>
      </c>
      <c r="K9" s="53"/>
      <c r="L9" s="322">
        <v>283</v>
      </c>
      <c r="M9" s="116">
        <v>22</v>
      </c>
      <c r="O9" s="6"/>
    </row>
    <row r="10" spans="1:15" ht="13.5">
      <c r="A10" s="308" t="s">
        <v>5</v>
      </c>
      <c r="B10" s="53"/>
      <c r="C10" s="207">
        <v>95</v>
      </c>
      <c r="D10" s="114">
        <v>36</v>
      </c>
      <c r="E10" s="115"/>
      <c r="F10" s="207">
        <v>18506</v>
      </c>
      <c r="G10" s="114">
        <v>33</v>
      </c>
      <c r="H10" s="53"/>
      <c r="I10" s="203">
        <v>2576</v>
      </c>
      <c r="J10" s="114">
        <v>39</v>
      </c>
      <c r="K10" s="53"/>
      <c r="L10" s="322">
        <v>273.9</v>
      </c>
      <c r="M10" s="116">
        <v>29</v>
      </c>
      <c r="O10" s="6"/>
    </row>
    <row r="11" spans="1:15" ht="13.5">
      <c r="A11" s="308" t="s">
        <v>6</v>
      </c>
      <c r="B11" s="53"/>
      <c r="C11" s="207">
        <v>146</v>
      </c>
      <c r="D11" s="114">
        <v>20</v>
      </c>
      <c r="E11" s="115"/>
      <c r="F11" s="207">
        <v>26314</v>
      </c>
      <c r="G11" s="114">
        <v>21</v>
      </c>
      <c r="H11" s="53"/>
      <c r="I11" s="203">
        <v>5235</v>
      </c>
      <c r="J11" s="114">
        <v>14</v>
      </c>
      <c r="K11" s="53"/>
      <c r="L11" s="322">
        <v>256.8</v>
      </c>
      <c r="M11" s="116">
        <v>37</v>
      </c>
      <c r="O11" s="6"/>
    </row>
    <row r="12" spans="1:15" ht="13.5">
      <c r="A12" s="308" t="s">
        <v>7</v>
      </c>
      <c r="B12" s="53"/>
      <c r="C12" s="207">
        <v>77</v>
      </c>
      <c r="D12" s="114">
        <v>40</v>
      </c>
      <c r="E12" s="115"/>
      <c r="F12" s="207">
        <v>16298</v>
      </c>
      <c r="G12" s="114">
        <v>37</v>
      </c>
      <c r="H12" s="53"/>
      <c r="I12" s="203">
        <v>2320</v>
      </c>
      <c r="J12" s="114">
        <v>41</v>
      </c>
      <c r="K12" s="53"/>
      <c r="L12" s="322">
        <v>310.2</v>
      </c>
      <c r="M12" s="116">
        <v>14</v>
      </c>
      <c r="O12" s="6"/>
    </row>
    <row r="13" spans="1:15" ht="13.5">
      <c r="A13" s="308"/>
      <c r="B13" s="53"/>
      <c r="C13" s="207"/>
      <c r="D13" s="117"/>
      <c r="E13" s="115"/>
      <c r="F13" s="207"/>
      <c r="G13" s="117"/>
      <c r="H13" s="53"/>
      <c r="I13" s="203"/>
      <c r="J13" s="117"/>
      <c r="K13" s="53"/>
      <c r="L13" s="323"/>
      <c r="M13" s="118"/>
      <c r="O13" s="6"/>
    </row>
    <row r="14" spans="1:15" ht="13.5">
      <c r="A14" s="308" t="s">
        <v>8</v>
      </c>
      <c r="B14" s="53"/>
      <c r="C14" s="207">
        <v>69</v>
      </c>
      <c r="D14" s="114">
        <v>43</v>
      </c>
      <c r="E14" s="115"/>
      <c r="F14" s="207">
        <v>15193</v>
      </c>
      <c r="G14" s="114">
        <v>41</v>
      </c>
      <c r="H14" s="53"/>
      <c r="I14" s="203">
        <v>2589</v>
      </c>
      <c r="J14" s="114">
        <v>38</v>
      </c>
      <c r="K14" s="53"/>
      <c r="L14" s="322">
        <v>278.5</v>
      </c>
      <c r="M14" s="116">
        <v>26</v>
      </c>
      <c r="O14" s="6"/>
    </row>
    <row r="15" spans="1:15" ht="13.5">
      <c r="A15" s="308" t="s">
        <v>9</v>
      </c>
      <c r="B15" s="53"/>
      <c r="C15" s="207">
        <v>140</v>
      </c>
      <c r="D15" s="114">
        <v>23</v>
      </c>
      <c r="E15" s="115"/>
      <c r="F15" s="207">
        <v>27987</v>
      </c>
      <c r="G15" s="114">
        <v>18</v>
      </c>
      <c r="H15" s="53"/>
      <c r="I15" s="203">
        <v>3880</v>
      </c>
      <c r="J15" s="114">
        <v>24</v>
      </c>
      <c r="K15" s="53"/>
      <c r="L15" s="322">
        <v>276.9</v>
      </c>
      <c r="M15" s="116">
        <v>27</v>
      </c>
      <c r="O15" s="6"/>
    </row>
    <row r="16" spans="1:15" ht="13.5">
      <c r="A16" s="308" t="s">
        <v>10</v>
      </c>
      <c r="B16" s="53"/>
      <c r="C16" s="207">
        <v>185</v>
      </c>
      <c r="D16" s="114">
        <v>14</v>
      </c>
      <c r="E16" s="115"/>
      <c r="F16" s="207">
        <v>32525</v>
      </c>
      <c r="G16" s="114">
        <v>15</v>
      </c>
      <c r="H16" s="53"/>
      <c r="I16" s="203">
        <v>4954</v>
      </c>
      <c r="J16" s="114">
        <v>15</v>
      </c>
      <c r="K16" s="53"/>
      <c r="L16" s="322">
        <v>244.7</v>
      </c>
      <c r="M16" s="116">
        <v>42</v>
      </c>
      <c r="O16" s="6"/>
    </row>
    <row r="17" spans="1:15" ht="13.5">
      <c r="A17" s="308" t="s">
        <v>11</v>
      </c>
      <c r="B17" s="53"/>
      <c r="C17" s="207">
        <v>110</v>
      </c>
      <c r="D17" s="114">
        <v>29</v>
      </c>
      <c r="E17" s="115"/>
      <c r="F17" s="207">
        <v>21873</v>
      </c>
      <c r="G17" s="114">
        <v>25</v>
      </c>
      <c r="H17" s="53"/>
      <c r="I17" s="203">
        <v>4336</v>
      </c>
      <c r="J17" s="114">
        <v>20</v>
      </c>
      <c r="K17" s="53"/>
      <c r="L17" s="322">
        <v>247.8</v>
      </c>
      <c r="M17" s="116">
        <v>40</v>
      </c>
      <c r="O17" s="6"/>
    </row>
    <row r="18" spans="1:15" ht="13.5">
      <c r="A18" s="308" t="s">
        <v>12</v>
      </c>
      <c r="B18" s="53"/>
      <c r="C18" s="207">
        <v>133</v>
      </c>
      <c r="D18" s="114">
        <v>25</v>
      </c>
      <c r="E18" s="115"/>
      <c r="F18" s="207">
        <v>25029</v>
      </c>
      <c r="G18" s="114">
        <v>22</v>
      </c>
      <c r="H18" s="53"/>
      <c r="I18" s="203">
        <v>4354</v>
      </c>
      <c r="J18" s="114">
        <v>19</v>
      </c>
      <c r="K18" s="53"/>
      <c r="L18" s="322">
        <v>257.9</v>
      </c>
      <c r="M18" s="116">
        <v>35</v>
      </c>
      <c r="O18" s="6"/>
    </row>
    <row r="19" spans="1:15" ht="13.5">
      <c r="A19" s="308"/>
      <c r="B19" s="53"/>
      <c r="C19" s="207"/>
      <c r="D19" s="117"/>
      <c r="E19" s="115"/>
      <c r="F19" s="207"/>
      <c r="G19" s="117"/>
      <c r="H19" s="53"/>
      <c r="I19" s="203"/>
      <c r="J19" s="117"/>
      <c r="K19" s="53"/>
      <c r="L19" s="323"/>
      <c r="M19" s="118"/>
      <c r="O19" s="6"/>
    </row>
    <row r="20" spans="1:15" ht="13.5">
      <c r="A20" s="80" t="s">
        <v>13</v>
      </c>
      <c r="B20" s="54"/>
      <c r="C20" s="208">
        <v>348</v>
      </c>
      <c r="D20" s="97">
        <v>6</v>
      </c>
      <c r="E20" s="150"/>
      <c r="F20" s="208">
        <v>62790</v>
      </c>
      <c r="G20" s="97">
        <v>8</v>
      </c>
      <c r="H20" s="150"/>
      <c r="I20" s="204">
        <v>10689</v>
      </c>
      <c r="J20" s="97">
        <v>8</v>
      </c>
      <c r="K20" s="54"/>
      <c r="L20" s="324">
        <v>230.5</v>
      </c>
      <c r="M20" s="108">
        <v>46</v>
      </c>
      <c r="O20" s="6"/>
    </row>
    <row r="21" spans="1:15" ht="13.5">
      <c r="A21" s="308" t="s">
        <v>14</v>
      </c>
      <c r="B21" s="53"/>
      <c r="C21" s="212">
        <v>283</v>
      </c>
      <c r="D21" s="179">
        <v>9</v>
      </c>
      <c r="E21" s="213"/>
      <c r="F21" s="212">
        <v>57033</v>
      </c>
      <c r="G21" s="179">
        <v>9</v>
      </c>
      <c r="H21" s="53"/>
      <c r="I21" s="203">
        <v>10584</v>
      </c>
      <c r="J21" s="179">
        <v>9</v>
      </c>
      <c r="K21" s="53"/>
      <c r="L21" s="325">
        <v>227.6</v>
      </c>
      <c r="M21" s="194">
        <v>47</v>
      </c>
      <c r="O21" s="6"/>
    </row>
    <row r="22" spans="1:15" ht="13.5">
      <c r="A22" s="308" t="s">
        <v>15</v>
      </c>
      <c r="B22" s="53"/>
      <c r="C22" s="212">
        <v>647</v>
      </c>
      <c r="D22" s="179">
        <v>1</v>
      </c>
      <c r="E22" s="213"/>
      <c r="F22" s="212">
        <v>127803</v>
      </c>
      <c r="G22" s="179">
        <v>1</v>
      </c>
      <c r="H22" s="53"/>
      <c r="I22" s="203">
        <v>39965</v>
      </c>
      <c r="J22" s="179">
        <v>1</v>
      </c>
      <c r="K22" s="53"/>
      <c r="L22" s="325">
        <v>253.8</v>
      </c>
      <c r="M22" s="194">
        <v>39</v>
      </c>
      <c r="O22" s="6"/>
    </row>
    <row r="23" spans="1:15" ht="13.5">
      <c r="A23" s="308" t="s">
        <v>16</v>
      </c>
      <c r="B23" s="53"/>
      <c r="C23" s="212">
        <v>343</v>
      </c>
      <c r="D23" s="179">
        <v>7</v>
      </c>
      <c r="E23" s="213"/>
      <c r="F23" s="212">
        <v>73574</v>
      </c>
      <c r="G23" s="179">
        <v>5</v>
      </c>
      <c r="H23" s="53"/>
      <c r="I23" s="203">
        <v>17676</v>
      </c>
      <c r="J23" s="179">
        <v>3</v>
      </c>
      <c r="K23" s="53"/>
      <c r="L23" s="325">
        <v>236.3</v>
      </c>
      <c r="M23" s="194">
        <v>45</v>
      </c>
      <c r="O23" s="6"/>
    </row>
    <row r="24" spans="1:15" ht="13.5">
      <c r="A24" s="308" t="s">
        <v>17</v>
      </c>
      <c r="B24" s="53"/>
      <c r="C24" s="212">
        <v>131</v>
      </c>
      <c r="D24" s="180">
        <v>27</v>
      </c>
      <c r="E24" s="213"/>
      <c r="F24" s="212">
        <v>29498</v>
      </c>
      <c r="G24" s="180">
        <v>17</v>
      </c>
      <c r="H24" s="53"/>
      <c r="I24" s="203">
        <v>4540</v>
      </c>
      <c r="J24" s="180">
        <v>18</v>
      </c>
      <c r="K24" s="53"/>
      <c r="L24" s="325">
        <v>265.2</v>
      </c>
      <c r="M24" s="195">
        <v>31</v>
      </c>
      <c r="O24" s="6"/>
    </row>
    <row r="25" spans="1:15" ht="13.5">
      <c r="A25" s="308"/>
      <c r="B25" s="53"/>
      <c r="C25" s="212"/>
      <c r="D25" s="182" t="s">
        <v>154</v>
      </c>
      <c r="E25" s="213"/>
      <c r="F25" s="212"/>
      <c r="G25" s="182" t="s">
        <v>154</v>
      </c>
      <c r="H25" s="53"/>
      <c r="I25" s="203"/>
      <c r="J25" s="182"/>
      <c r="K25" s="53"/>
      <c r="L25" s="326"/>
      <c r="M25" s="197"/>
      <c r="O25" s="6"/>
    </row>
    <row r="26" spans="1:15" ht="13.5">
      <c r="A26" s="308" t="s">
        <v>18</v>
      </c>
      <c r="B26" s="53"/>
      <c r="C26" s="212">
        <v>110</v>
      </c>
      <c r="D26" s="180">
        <v>29</v>
      </c>
      <c r="E26" s="213"/>
      <c r="F26" s="212">
        <v>17737</v>
      </c>
      <c r="G26" s="180">
        <v>35</v>
      </c>
      <c r="H26" s="53"/>
      <c r="I26" s="203">
        <v>2635</v>
      </c>
      <c r="J26" s="180">
        <v>37</v>
      </c>
      <c r="K26" s="53"/>
      <c r="L26" s="325">
        <v>274.6</v>
      </c>
      <c r="M26" s="195">
        <v>28</v>
      </c>
      <c r="O26" s="6"/>
    </row>
    <row r="27" spans="1:15" ht="13.5">
      <c r="A27" s="308" t="s">
        <v>19</v>
      </c>
      <c r="B27" s="53"/>
      <c r="C27" s="212">
        <v>101</v>
      </c>
      <c r="D27" s="180">
        <v>35</v>
      </c>
      <c r="E27" s="213"/>
      <c r="F27" s="212">
        <v>19290</v>
      </c>
      <c r="G27" s="180">
        <v>30</v>
      </c>
      <c r="H27" s="53"/>
      <c r="I27" s="203">
        <v>3123</v>
      </c>
      <c r="J27" s="180">
        <v>29</v>
      </c>
      <c r="K27" s="53"/>
      <c r="L27" s="325">
        <v>290.9</v>
      </c>
      <c r="M27" s="195">
        <v>20</v>
      </c>
      <c r="O27" s="6"/>
    </row>
    <row r="28" spans="1:15" ht="13.5">
      <c r="A28" s="308" t="s">
        <v>20</v>
      </c>
      <c r="B28" s="53"/>
      <c r="C28" s="212">
        <v>75</v>
      </c>
      <c r="D28" s="180">
        <v>41</v>
      </c>
      <c r="E28" s="213"/>
      <c r="F28" s="212">
        <v>11618</v>
      </c>
      <c r="G28" s="180">
        <v>44</v>
      </c>
      <c r="H28" s="53"/>
      <c r="I28" s="203">
        <v>1922</v>
      </c>
      <c r="J28" s="180">
        <v>44</v>
      </c>
      <c r="K28" s="53"/>
      <c r="L28" s="325">
        <v>280.1</v>
      </c>
      <c r="M28" s="195">
        <v>23</v>
      </c>
      <c r="O28" s="6"/>
    </row>
    <row r="29" spans="1:15" ht="13.5">
      <c r="A29" s="308" t="s">
        <v>21</v>
      </c>
      <c r="B29" s="53"/>
      <c r="C29" s="212">
        <v>60</v>
      </c>
      <c r="D29" s="180">
        <v>44</v>
      </c>
      <c r="E29" s="213"/>
      <c r="F29" s="212">
        <v>11201</v>
      </c>
      <c r="G29" s="180">
        <v>46</v>
      </c>
      <c r="H29" s="53"/>
      <c r="I29" s="203">
        <v>1887</v>
      </c>
      <c r="J29" s="180">
        <v>46</v>
      </c>
      <c r="K29" s="53"/>
      <c r="L29" s="325">
        <v>264.6</v>
      </c>
      <c r="M29" s="195">
        <v>32</v>
      </c>
      <c r="O29" s="6"/>
    </row>
    <row r="30" spans="1:15" ht="13.5">
      <c r="A30" s="308" t="s">
        <v>22</v>
      </c>
      <c r="B30" s="53"/>
      <c r="C30" s="212">
        <v>132</v>
      </c>
      <c r="D30" s="180">
        <v>26</v>
      </c>
      <c r="E30" s="213"/>
      <c r="F30" s="212">
        <v>24300</v>
      </c>
      <c r="G30" s="180">
        <v>23</v>
      </c>
      <c r="H30" s="53"/>
      <c r="I30" s="203">
        <v>4604</v>
      </c>
      <c r="J30" s="180">
        <v>17</v>
      </c>
      <c r="K30" s="53"/>
      <c r="L30" s="325">
        <v>256.5</v>
      </c>
      <c r="M30" s="195">
        <v>38</v>
      </c>
      <c r="O30" s="6"/>
    </row>
    <row r="31" spans="1:15" ht="13.5">
      <c r="A31" s="308"/>
      <c r="B31" s="53"/>
      <c r="C31" s="212"/>
      <c r="D31" s="182"/>
      <c r="E31" s="213"/>
      <c r="F31" s="212"/>
      <c r="G31" s="182"/>
      <c r="H31" s="53"/>
      <c r="I31" s="203"/>
      <c r="J31" s="182"/>
      <c r="K31" s="53"/>
      <c r="L31" s="326"/>
      <c r="M31" s="197" t="s">
        <v>154</v>
      </c>
      <c r="O31" s="6"/>
    </row>
    <row r="32" spans="1:15" ht="13.5">
      <c r="A32" s="308" t="s">
        <v>23</v>
      </c>
      <c r="B32" s="53"/>
      <c r="C32" s="212">
        <v>104</v>
      </c>
      <c r="D32" s="180">
        <v>32</v>
      </c>
      <c r="E32" s="213"/>
      <c r="F32" s="212">
        <v>20835</v>
      </c>
      <c r="G32" s="180">
        <v>26</v>
      </c>
      <c r="H32" s="53"/>
      <c r="I32" s="203">
        <v>4050</v>
      </c>
      <c r="J32" s="180">
        <v>23</v>
      </c>
      <c r="K32" s="53"/>
      <c r="L32" s="325">
        <v>262.2</v>
      </c>
      <c r="M32" s="195">
        <v>33</v>
      </c>
      <c r="O32" s="6"/>
    </row>
    <row r="33" spans="1:15" ht="13.5">
      <c r="A33" s="308" t="s">
        <v>24</v>
      </c>
      <c r="B33" s="53"/>
      <c r="C33" s="212">
        <v>187</v>
      </c>
      <c r="D33" s="180">
        <v>13</v>
      </c>
      <c r="E33" s="213"/>
      <c r="F33" s="212">
        <v>40540</v>
      </c>
      <c r="G33" s="180">
        <v>11</v>
      </c>
      <c r="H33" s="53"/>
      <c r="I33" s="203">
        <v>7165</v>
      </c>
      <c r="J33" s="180">
        <v>11</v>
      </c>
      <c r="K33" s="53"/>
      <c r="L33" s="325">
        <v>244.4</v>
      </c>
      <c r="M33" s="195">
        <v>43</v>
      </c>
      <c r="O33" s="6"/>
    </row>
    <row r="34" spans="1:15" ht="13.5">
      <c r="A34" s="308" t="s">
        <v>25</v>
      </c>
      <c r="B34" s="53"/>
      <c r="C34" s="212">
        <v>329</v>
      </c>
      <c r="D34" s="180">
        <v>8</v>
      </c>
      <c r="E34" s="213"/>
      <c r="F34" s="212">
        <v>67622</v>
      </c>
      <c r="G34" s="180">
        <v>6</v>
      </c>
      <c r="H34" s="53"/>
      <c r="I34" s="203">
        <v>15072</v>
      </c>
      <c r="J34" s="180">
        <v>4</v>
      </c>
      <c r="K34" s="53"/>
      <c r="L34" s="325">
        <v>247.4</v>
      </c>
      <c r="M34" s="195">
        <v>41</v>
      </c>
      <c r="O34" s="6"/>
    </row>
    <row r="35" spans="1:15" ht="13.5">
      <c r="A35" s="308" t="s">
        <v>26</v>
      </c>
      <c r="B35" s="53"/>
      <c r="C35" s="212">
        <v>102</v>
      </c>
      <c r="D35" s="180">
        <v>34</v>
      </c>
      <c r="E35" s="213"/>
      <c r="F35" s="212">
        <v>20675</v>
      </c>
      <c r="G35" s="180">
        <v>27</v>
      </c>
      <c r="H35" s="53"/>
      <c r="I35" s="203">
        <v>3685</v>
      </c>
      <c r="J35" s="180">
        <v>25</v>
      </c>
      <c r="K35" s="53"/>
      <c r="L35" s="325">
        <v>257.4</v>
      </c>
      <c r="M35" s="195">
        <v>36</v>
      </c>
      <c r="O35" s="6"/>
    </row>
    <row r="36" spans="1:15" ht="13.5">
      <c r="A36" s="308" t="s">
        <v>27</v>
      </c>
      <c r="B36" s="53"/>
      <c r="C36" s="212">
        <v>60</v>
      </c>
      <c r="D36" s="180">
        <v>44</v>
      </c>
      <c r="E36" s="213"/>
      <c r="F36" s="212">
        <v>14886</v>
      </c>
      <c r="G36" s="180">
        <v>42</v>
      </c>
      <c r="H36" s="53"/>
      <c r="I36" s="203">
        <v>2983</v>
      </c>
      <c r="J36" s="180">
        <v>32</v>
      </c>
      <c r="K36" s="53"/>
      <c r="L36" s="325">
        <v>241.4</v>
      </c>
      <c r="M36" s="195">
        <v>44</v>
      </c>
      <c r="O36" s="6"/>
    </row>
    <row r="37" spans="1:15" ht="13.5">
      <c r="A37" s="308"/>
      <c r="B37" s="53"/>
      <c r="C37" s="212"/>
      <c r="D37" s="182"/>
      <c r="E37" s="213"/>
      <c r="F37" s="212"/>
      <c r="G37" s="182"/>
      <c r="H37" s="53"/>
      <c r="I37" s="203"/>
      <c r="J37" s="182"/>
      <c r="K37" s="53"/>
      <c r="L37" s="326"/>
      <c r="M37" s="197" t="s">
        <v>154</v>
      </c>
      <c r="O37" s="6"/>
    </row>
    <row r="38" spans="1:15" ht="13.5">
      <c r="A38" s="308" t="s">
        <v>28</v>
      </c>
      <c r="B38" s="53"/>
      <c r="C38" s="212">
        <v>175</v>
      </c>
      <c r="D38" s="180">
        <v>15</v>
      </c>
      <c r="E38" s="213"/>
      <c r="F38" s="212">
        <v>36389</v>
      </c>
      <c r="G38" s="180">
        <v>12</v>
      </c>
      <c r="H38" s="53"/>
      <c r="I38" s="203">
        <v>7968</v>
      </c>
      <c r="J38" s="180">
        <v>10</v>
      </c>
      <c r="K38" s="53"/>
      <c r="L38" s="325">
        <v>279.8</v>
      </c>
      <c r="M38" s="195">
        <v>24</v>
      </c>
      <c r="O38" s="6"/>
    </row>
    <row r="39" spans="1:15" ht="13.5">
      <c r="A39" s="308" t="s">
        <v>29</v>
      </c>
      <c r="B39" s="53"/>
      <c r="C39" s="212">
        <v>540</v>
      </c>
      <c r="D39" s="180">
        <v>3</v>
      </c>
      <c r="E39" s="213"/>
      <c r="F39" s="212">
        <v>109490</v>
      </c>
      <c r="G39" s="180">
        <v>2</v>
      </c>
      <c r="H39" s="53"/>
      <c r="I39" s="203">
        <v>23114</v>
      </c>
      <c r="J39" s="180">
        <v>2</v>
      </c>
      <c r="K39" s="53"/>
      <c r="L39" s="325">
        <v>291</v>
      </c>
      <c r="M39" s="195">
        <v>19</v>
      </c>
      <c r="O39" s="6"/>
    </row>
    <row r="40" spans="1:15" ht="13.5">
      <c r="A40" s="308" t="s">
        <v>30</v>
      </c>
      <c r="B40" s="53"/>
      <c r="C40" s="212">
        <v>349</v>
      </c>
      <c r="D40" s="180">
        <v>5</v>
      </c>
      <c r="E40" s="213"/>
      <c r="F40" s="212">
        <v>64215</v>
      </c>
      <c r="G40" s="180">
        <v>7</v>
      </c>
      <c r="H40" s="53"/>
      <c r="I40" s="203">
        <v>12641</v>
      </c>
      <c r="J40" s="180">
        <v>6</v>
      </c>
      <c r="K40" s="53"/>
      <c r="L40" s="325">
        <v>279.7</v>
      </c>
      <c r="M40" s="195">
        <v>25</v>
      </c>
      <c r="O40" s="6"/>
    </row>
    <row r="41" spans="1:15" ht="13.5">
      <c r="A41" s="308" t="s">
        <v>31</v>
      </c>
      <c r="B41" s="53"/>
      <c r="C41" s="212">
        <v>75</v>
      </c>
      <c r="D41" s="180">
        <v>41</v>
      </c>
      <c r="E41" s="213"/>
      <c r="F41" s="212">
        <v>16441</v>
      </c>
      <c r="G41" s="180">
        <v>36</v>
      </c>
      <c r="H41" s="53"/>
      <c r="I41" s="203">
        <v>3090</v>
      </c>
      <c r="J41" s="180">
        <v>30</v>
      </c>
      <c r="K41" s="53"/>
      <c r="L41" s="325">
        <v>268.5</v>
      </c>
      <c r="M41" s="195">
        <v>30</v>
      </c>
      <c r="O41" s="6"/>
    </row>
    <row r="42" spans="1:15" ht="13.5">
      <c r="A42" s="308" t="s">
        <v>32</v>
      </c>
      <c r="B42" s="53"/>
      <c r="C42" s="212">
        <v>92</v>
      </c>
      <c r="D42" s="180">
        <v>39</v>
      </c>
      <c r="E42" s="213"/>
      <c r="F42" s="212">
        <v>14397</v>
      </c>
      <c r="G42" s="180">
        <v>43</v>
      </c>
      <c r="H42" s="53"/>
      <c r="I42" s="203">
        <v>2712</v>
      </c>
      <c r="J42" s="180">
        <v>33</v>
      </c>
      <c r="K42" s="53"/>
      <c r="L42" s="325">
        <v>310.9</v>
      </c>
      <c r="M42" s="195">
        <v>13</v>
      </c>
      <c r="O42" s="6"/>
    </row>
    <row r="43" spans="1:15" ht="13.5">
      <c r="A43" s="308"/>
      <c r="B43" s="53"/>
      <c r="C43" s="212"/>
      <c r="D43" s="182"/>
      <c r="E43" s="213"/>
      <c r="F43" s="212"/>
      <c r="G43" s="182"/>
      <c r="H43" s="53"/>
      <c r="I43" s="203"/>
      <c r="J43" s="182"/>
      <c r="K43" s="53"/>
      <c r="L43" s="326"/>
      <c r="M43" s="197" t="s">
        <v>154</v>
      </c>
      <c r="O43" s="6"/>
    </row>
    <row r="44" spans="1:15" ht="13.5">
      <c r="A44" s="308" t="s">
        <v>33</v>
      </c>
      <c r="B44" s="53"/>
      <c r="C44" s="212">
        <v>45</v>
      </c>
      <c r="D44" s="180">
        <v>47</v>
      </c>
      <c r="E44" s="213"/>
      <c r="F44" s="212">
        <v>9010</v>
      </c>
      <c r="G44" s="180">
        <v>47</v>
      </c>
      <c r="H44" s="53"/>
      <c r="I44" s="203">
        <v>1693</v>
      </c>
      <c r="J44" s="180">
        <v>47</v>
      </c>
      <c r="K44" s="53"/>
      <c r="L44" s="325">
        <v>287.4</v>
      </c>
      <c r="M44" s="195">
        <v>21</v>
      </c>
      <c r="O44" s="6"/>
    </row>
    <row r="45" spans="1:15" ht="13.5">
      <c r="A45" s="308" t="s">
        <v>34</v>
      </c>
      <c r="B45" s="53"/>
      <c r="C45" s="212">
        <v>54</v>
      </c>
      <c r="D45" s="180">
        <v>46</v>
      </c>
      <c r="E45" s="213"/>
      <c r="F45" s="212">
        <v>11465</v>
      </c>
      <c r="G45" s="180">
        <v>45</v>
      </c>
      <c r="H45" s="53"/>
      <c r="I45" s="203">
        <v>1900</v>
      </c>
      <c r="J45" s="180">
        <v>45</v>
      </c>
      <c r="K45" s="53"/>
      <c r="L45" s="325">
        <v>313.7</v>
      </c>
      <c r="M45" s="195">
        <v>12</v>
      </c>
      <c r="O45" s="6"/>
    </row>
    <row r="46" spans="1:15" ht="13.5">
      <c r="A46" s="308" t="s">
        <v>35</v>
      </c>
      <c r="B46" s="53"/>
      <c r="C46" s="212">
        <v>174</v>
      </c>
      <c r="D46" s="180">
        <v>16</v>
      </c>
      <c r="E46" s="213"/>
      <c r="F46" s="212">
        <v>29971</v>
      </c>
      <c r="G46" s="180">
        <v>16</v>
      </c>
      <c r="H46" s="53"/>
      <c r="I46" s="203">
        <v>5504</v>
      </c>
      <c r="J46" s="180">
        <v>13</v>
      </c>
      <c r="K46" s="53"/>
      <c r="L46" s="325">
        <v>304.6</v>
      </c>
      <c r="M46" s="195">
        <v>17</v>
      </c>
      <c r="O46" s="6"/>
    </row>
    <row r="47" spans="1:15" ht="13.5">
      <c r="A47" s="308" t="s">
        <v>36</v>
      </c>
      <c r="B47" s="53"/>
      <c r="C47" s="212">
        <v>254</v>
      </c>
      <c r="D47" s="180">
        <v>11</v>
      </c>
      <c r="E47" s="213"/>
      <c r="F47" s="212">
        <v>41396</v>
      </c>
      <c r="G47" s="180">
        <v>10</v>
      </c>
      <c r="H47" s="53"/>
      <c r="I47" s="203">
        <v>7112</v>
      </c>
      <c r="J47" s="180">
        <v>12</v>
      </c>
      <c r="K47" s="53"/>
      <c r="L47" s="325">
        <v>308</v>
      </c>
      <c r="M47" s="195">
        <v>15</v>
      </c>
      <c r="O47" s="6"/>
    </row>
    <row r="48" spans="1:15" ht="13.5">
      <c r="A48" s="308" t="s">
        <v>37</v>
      </c>
      <c r="B48" s="53"/>
      <c r="C48" s="212">
        <v>147</v>
      </c>
      <c r="D48" s="180">
        <v>19</v>
      </c>
      <c r="E48" s="213"/>
      <c r="F48" s="212">
        <v>27446</v>
      </c>
      <c r="G48" s="180">
        <v>20</v>
      </c>
      <c r="H48" s="53"/>
      <c r="I48" s="203">
        <v>3586</v>
      </c>
      <c r="J48" s="180">
        <v>26</v>
      </c>
      <c r="K48" s="53"/>
      <c r="L48" s="325">
        <v>328.5</v>
      </c>
      <c r="M48" s="195">
        <v>4</v>
      </c>
      <c r="O48" s="6"/>
    </row>
    <row r="49" spans="1:15" ht="13.5">
      <c r="A49" s="308"/>
      <c r="B49" s="53"/>
      <c r="C49" s="212"/>
      <c r="D49" s="182"/>
      <c r="E49" s="213"/>
      <c r="F49" s="212"/>
      <c r="G49" s="182"/>
      <c r="H49" s="53"/>
      <c r="I49" s="203"/>
      <c r="J49" s="182"/>
      <c r="K49" s="53"/>
      <c r="L49" s="326"/>
      <c r="M49" s="197"/>
      <c r="O49" s="6"/>
    </row>
    <row r="50" spans="1:15" ht="13.5">
      <c r="A50" s="308" t="s">
        <v>38</v>
      </c>
      <c r="B50" s="53"/>
      <c r="C50" s="212">
        <v>117</v>
      </c>
      <c r="D50" s="180">
        <v>28</v>
      </c>
      <c r="E50" s="213"/>
      <c r="F50" s="212">
        <v>15207</v>
      </c>
      <c r="G50" s="180">
        <v>40</v>
      </c>
      <c r="H50" s="53"/>
      <c r="I50" s="203">
        <v>2388</v>
      </c>
      <c r="J50" s="180">
        <v>40</v>
      </c>
      <c r="K50" s="53"/>
      <c r="L50" s="325">
        <v>327.8</v>
      </c>
      <c r="M50" s="195">
        <v>5</v>
      </c>
      <c r="O50" s="6"/>
    </row>
    <row r="51" spans="1:15" ht="13.5">
      <c r="A51" s="308" t="s">
        <v>39</v>
      </c>
      <c r="B51" s="53"/>
      <c r="C51" s="212">
        <v>94</v>
      </c>
      <c r="D51" s="180">
        <v>37</v>
      </c>
      <c r="E51" s="213"/>
      <c r="F51" s="212">
        <v>15587</v>
      </c>
      <c r="G51" s="180">
        <v>38</v>
      </c>
      <c r="H51" s="53"/>
      <c r="I51" s="203">
        <v>2658</v>
      </c>
      <c r="J51" s="180">
        <v>34</v>
      </c>
      <c r="K51" s="53"/>
      <c r="L51" s="325">
        <v>320.4</v>
      </c>
      <c r="M51" s="195">
        <v>9</v>
      </c>
      <c r="O51" s="6"/>
    </row>
    <row r="52" spans="1:15" ht="13.5">
      <c r="A52" s="308" t="s">
        <v>40</v>
      </c>
      <c r="B52" s="53"/>
      <c r="C52" s="212">
        <v>144</v>
      </c>
      <c r="D52" s="180">
        <v>21</v>
      </c>
      <c r="E52" s="213"/>
      <c r="F52" s="212">
        <v>23018</v>
      </c>
      <c r="G52" s="180">
        <v>24</v>
      </c>
      <c r="H52" s="53"/>
      <c r="I52" s="203">
        <v>3503</v>
      </c>
      <c r="J52" s="180">
        <v>27</v>
      </c>
      <c r="K52" s="53"/>
      <c r="L52" s="325">
        <v>305.5</v>
      </c>
      <c r="M52" s="195">
        <v>16</v>
      </c>
      <c r="O52" s="6"/>
    </row>
    <row r="53" spans="1:15" ht="13.5">
      <c r="A53" s="308" t="s">
        <v>41</v>
      </c>
      <c r="B53" s="53"/>
      <c r="C53" s="212">
        <v>137</v>
      </c>
      <c r="D53" s="180">
        <v>24</v>
      </c>
      <c r="E53" s="213"/>
      <c r="F53" s="212">
        <v>18951</v>
      </c>
      <c r="G53" s="180">
        <v>31</v>
      </c>
      <c r="H53" s="53"/>
      <c r="I53" s="203">
        <v>2183</v>
      </c>
      <c r="J53" s="180">
        <v>42</v>
      </c>
      <c r="K53" s="53"/>
      <c r="L53" s="325">
        <v>360.9</v>
      </c>
      <c r="M53" s="195">
        <v>1</v>
      </c>
      <c r="O53" s="6"/>
    </row>
    <row r="54" spans="1:15" ht="13.5">
      <c r="A54" s="308" t="s">
        <v>42</v>
      </c>
      <c r="B54" s="53"/>
      <c r="C54" s="212">
        <v>466</v>
      </c>
      <c r="D54" s="180">
        <v>4</v>
      </c>
      <c r="E54" s="213"/>
      <c r="F54" s="212">
        <v>87206</v>
      </c>
      <c r="G54" s="180">
        <v>4</v>
      </c>
      <c r="H54" s="53"/>
      <c r="I54" s="203">
        <v>14630</v>
      </c>
      <c r="J54" s="180">
        <v>5</v>
      </c>
      <c r="K54" s="53"/>
      <c r="L54" s="325">
        <v>315.4</v>
      </c>
      <c r="M54" s="195">
        <v>11</v>
      </c>
      <c r="O54" s="12"/>
    </row>
    <row r="55" spans="1:15" ht="13.5">
      <c r="A55" s="308"/>
      <c r="B55" s="53"/>
      <c r="C55" s="212"/>
      <c r="D55" s="182"/>
      <c r="E55" s="213"/>
      <c r="F55" s="212"/>
      <c r="G55" s="182"/>
      <c r="H55" s="53"/>
      <c r="I55" s="203"/>
      <c r="J55" s="182"/>
      <c r="K55" s="53"/>
      <c r="L55" s="326"/>
      <c r="M55" s="197"/>
      <c r="O55" s="12"/>
    </row>
    <row r="56" spans="1:15" ht="13.5">
      <c r="A56" s="308" t="s">
        <v>43</v>
      </c>
      <c r="B56" s="53"/>
      <c r="C56" s="212">
        <v>110</v>
      </c>
      <c r="D56" s="180">
        <v>29</v>
      </c>
      <c r="E56" s="213"/>
      <c r="F56" s="212">
        <v>15338</v>
      </c>
      <c r="G56" s="180">
        <v>39</v>
      </c>
      <c r="H56" s="53"/>
      <c r="I56" s="203">
        <v>2180</v>
      </c>
      <c r="J56" s="180">
        <v>43</v>
      </c>
      <c r="K56" s="53"/>
      <c r="L56" s="325">
        <v>325.8</v>
      </c>
      <c r="M56" s="195">
        <v>8</v>
      </c>
      <c r="O56" s="12"/>
    </row>
    <row r="57" spans="1:15" ht="13.5">
      <c r="A57" s="308" t="s">
        <v>44</v>
      </c>
      <c r="B57" s="53"/>
      <c r="C57" s="212">
        <v>162</v>
      </c>
      <c r="D57" s="180">
        <v>17</v>
      </c>
      <c r="E57" s="213"/>
      <c r="F57" s="212">
        <v>27474</v>
      </c>
      <c r="G57" s="180">
        <v>19</v>
      </c>
      <c r="H57" s="53"/>
      <c r="I57" s="203">
        <v>4062</v>
      </c>
      <c r="J57" s="180">
        <v>22</v>
      </c>
      <c r="K57" s="53"/>
      <c r="L57" s="325">
        <v>344.3</v>
      </c>
      <c r="M57" s="195">
        <v>2</v>
      </c>
      <c r="O57" s="12"/>
    </row>
    <row r="58" spans="1:15" ht="13.5">
      <c r="A58" s="308" t="s">
        <v>45</v>
      </c>
      <c r="B58" s="53"/>
      <c r="C58" s="212">
        <v>218</v>
      </c>
      <c r="D58" s="180">
        <v>12</v>
      </c>
      <c r="E58" s="213"/>
      <c r="F58" s="212">
        <v>35893</v>
      </c>
      <c r="G58" s="180">
        <v>13</v>
      </c>
      <c r="H58" s="53"/>
      <c r="I58" s="203">
        <v>4925</v>
      </c>
      <c r="J58" s="180">
        <v>16</v>
      </c>
      <c r="K58" s="53"/>
      <c r="L58" s="325">
        <v>320.2</v>
      </c>
      <c r="M58" s="195">
        <v>10</v>
      </c>
      <c r="O58" s="12"/>
    </row>
    <row r="59" spans="1:15" ht="13.5">
      <c r="A59" s="308" t="s">
        <v>46</v>
      </c>
      <c r="B59" s="53"/>
      <c r="C59" s="212">
        <v>159</v>
      </c>
      <c r="D59" s="180">
        <v>18</v>
      </c>
      <c r="E59" s="213"/>
      <c r="F59" s="212">
        <v>20134</v>
      </c>
      <c r="G59" s="180">
        <v>28</v>
      </c>
      <c r="H59" s="53"/>
      <c r="I59" s="203">
        <v>3064</v>
      </c>
      <c r="J59" s="180">
        <v>31</v>
      </c>
      <c r="K59" s="53"/>
      <c r="L59" s="325">
        <v>326.9</v>
      </c>
      <c r="M59" s="195">
        <v>6</v>
      </c>
      <c r="O59" s="12"/>
    </row>
    <row r="60" spans="1:15" ht="13.5">
      <c r="A60" s="308" t="s">
        <v>47</v>
      </c>
      <c r="B60" s="53"/>
      <c r="C60" s="212">
        <v>143</v>
      </c>
      <c r="D60" s="180">
        <v>22</v>
      </c>
      <c r="E60" s="213"/>
      <c r="F60" s="212">
        <v>19630</v>
      </c>
      <c r="G60" s="180">
        <v>29</v>
      </c>
      <c r="H60" s="53"/>
      <c r="I60" s="203">
        <v>2653</v>
      </c>
      <c r="J60" s="180">
        <v>35</v>
      </c>
      <c r="K60" s="53"/>
      <c r="L60" s="325">
        <v>302.6</v>
      </c>
      <c r="M60" s="195">
        <v>18</v>
      </c>
      <c r="O60" s="12"/>
    </row>
    <row r="61" spans="1:15" ht="13.5">
      <c r="A61" s="308"/>
      <c r="B61" s="53"/>
      <c r="C61" s="212"/>
      <c r="D61" s="182"/>
      <c r="E61" s="213"/>
      <c r="F61" s="212"/>
      <c r="G61" s="182"/>
      <c r="H61" s="53"/>
      <c r="I61" s="203"/>
      <c r="J61" s="182"/>
      <c r="K61" s="53"/>
      <c r="L61" s="326"/>
      <c r="M61" s="197"/>
      <c r="O61" s="12"/>
    </row>
    <row r="62" spans="1:15" ht="13.5">
      <c r="A62" s="308" t="s">
        <v>48</v>
      </c>
      <c r="B62" s="53"/>
      <c r="C62" s="212">
        <v>266</v>
      </c>
      <c r="D62" s="180">
        <v>10</v>
      </c>
      <c r="E62" s="213"/>
      <c r="F62" s="212">
        <v>35073</v>
      </c>
      <c r="G62" s="180">
        <v>14</v>
      </c>
      <c r="H62" s="53"/>
      <c r="I62" s="203">
        <v>4135</v>
      </c>
      <c r="J62" s="180">
        <v>21</v>
      </c>
      <c r="K62" s="53"/>
      <c r="L62" s="325">
        <v>335.8</v>
      </c>
      <c r="M62" s="195">
        <v>3</v>
      </c>
      <c r="O62" s="12"/>
    </row>
    <row r="63" spans="1:15" ht="13.5">
      <c r="A63" s="308" t="s">
        <v>49</v>
      </c>
      <c r="B63" s="53"/>
      <c r="C63" s="212">
        <v>94</v>
      </c>
      <c r="D63" s="180">
        <v>37</v>
      </c>
      <c r="E63" s="213"/>
      <c r="F63" s="212">
        <v>18840</v>
      </c>
      <c r="G63" s="180">
        <v>32</v>
      </c>
      <c r="H63" s="53"/>
      <c r="I63" s="203">
        <v>3276</v>
      </c>
      <c r="J63" s="180">
        <v>28</v>
      </c>
      <c r="K63" s="53"/>
      <c r="L63" s="325">
        <v>258.2</v>
      </c>
      <c r="M63" s="195">
        <v>34</v>
      </c>
      <c r="O63" s="12"/>
    </row>
    <row r="64" spans="1:15" ht="14.25" thickBot="1">
      <c r="A64" s="309"/>
      <c r="B64" s="73"/>
      <c r="C64" s="214"/>
      <c r="D64" s="206" t="s">
        <v>154</v>
      </c>
      <c r="E64" s="215"/>
      <c r="F64" s="216"/>
      <c r="G64" s="206"/>
      <c r="H64" s="73"/>
      <c r="I64" s="82"/>
      <c r="J64" s="206"/>
      <c r="K64" s="73"/>
      <c r="L64" s="81"/>
      <c r="M64" s="77"/>
      <c r="O64" s="12"/>
    </row>
    <row r="65" spans="1:13" ht="5.25" customHeight="1">
      <c r="A65" s="4"/>
      <c r="B65" s="85"/>
      <c r="C65" s="21"/>
      <c r="D65" s="21"/>
      <c r="E65" s="21"/>
      <c r="F65" s="21"/>
      <c r="G65" s="21"/>
      <c r="H65" s="85"/>
      <c r="I65" s="86"/>
      <c r="J65" s="85"/>
      <c r="K65" s="85"/>
      <c r="L65" s="85"/>
      <c r="M65" s="85"/>
    </row>
    <row r="66" spans="1:13" ht="13.5" customHeight="1">
      <c r="A66" s="335" t="s">
        <v>82</v>
      </c>
      <c r="B66" s="335"/>
      <c r="C66" s="335"/>
      <c r="D66" s="335"/>
      <c r="E66" s="335"/>
      <c r="F66" s="335"/>
      <c r="G66" s="335"/>
      <c r="H66" s="335" t="s">
        <v>83</v>
      </c>
      <c r="I66" s="335"/>
      <c r="J66" s="335"/>
      <c r="K66" s="336" t="s">
        <v>84</v>
      </c>
      <c r="L66" s="336"/>
      <c r="M66" s="336"/>
    </row>
    <row r="67" spans="1:13" s="87" customFormat="1" ht="12.75" customHeight="1">
      <c r="A67" s="332" t="s">
        <v>113</v>
      </c>
      <c r="B67" s="332"/>
      <c r="C67" s="332"/>
      <c r="D67" s="332"/>
      <c r="E67" s="332"/>
      <c r="F67" s="332"/>
      <c r="G67" s="332"/>
      <c r="H67" s="333" t="s">
        <v>147</v>
      </c>
      <c r="I67" s="333"/>
      <c r="J67" s="333"/>
      <c r="K67" s="332" t="s">
        <v>112</v>
      </c>
      <c r="L67" s="334"/>
      <c r="M67" s="334"/>
    </row>
    <row r="68" spans="1:13" s="87" customFormat="1" ht="12.75" customHeight="1">
      <c r="A68" s="332"/>
      <c r="B68" s="332"/>
      <c r="C68" s="332"/>
      <c r="D68" s="332"/>
      <c r="E68" s="332"/>
      <c r="F68" s="332"/>
      <c r="G68" s="332"/>
      <c r="H68" s="333"/>
      <c r="I68" s="333"/>
      <c r="J68" s="333"/>
      <c r="K68" s="334"/>
      <c r="L68" s="334"/>
      <c r="M68" s="334"/>
    </row>
    <row r="69" spans="1:13" s="87" customFormat="1" ht="12.75" customHeight="1">
      <c r="A69" s="332"/>
      <c r="B69" s="332"/>
      <c r="C69" s="332"/>
      <c r="D69" s="332"/>
      <c r="E69" s="332"/>
      <c r="F69" s="332"/>
      <c r="G69" s="332"/>
      <c r="H69" s="333"/>
      <c r="I69" s="333"/>
      <c r="J69" s="333"/>
      <c r="K69" s="334"/>
      <c r="L69" s="334"/>
      <c r="M69" s="334"/>
    </row>
    <row r="70" spans="1:13" s="87" customFormat="1" ht="12.75" customHeight="1">
      <c r="A70" s="332"/>
      <c r="B70" s="332"/>
      <c r="C70" s="332"/>
      <c r="D70" s="332"/>
      <c r="E70" s="332"/>
      <c r="F70" s="332"/>
      <c r="G70" s="332"/>
      <c r="H70" s="333"/>
      <c r="I70" s="333"/>
      <c r="J70" s="333"/>
      <c r="K70" s="334"/>
      <c r="L70" s="334"/>
      <c r="M70" s="334"/>
    </row>
  </sheetData>
  <sheetProtection/>
  <mergeCells count="15">
    <mergeCell ref="K3:M3"/>
    <mergeCell ref="A66:G66"/>
    <mergeCell ref="H66:J66"/>
    <mergeCell ref="K66:M66"/>
    <mergeCell ref="B4:C4"/>
    <mergeCell ref="E4:F4"/>
    <mergeCell ref="H4:I4"/>
    <mergeCell ref="K4:L4"/>
    <mergeCell ref="A1:M1"/>
    <mergeCell ref="B3:D3"/>
    <mergeCell ref="A67:G70"/>
    <mergeCell ref="H67:J70"/>
    <mergeCell ref="K67:M70"/>
    <mergeCell ref="E3:G3"/>
    <mergeCell ref="H3:J3"/>
  </mergeCells>
  <conditionalFormatting sqref="D44:D48 D56:D60 D62:D63 D50:D53 J50:J53 M51:M52 J44:J48 G50:G53 J56:J60 J62:J63 M40:M42 M63 M60 M44:M47 J40:J42 G44:G48 G40:G42 G56:G60 G62:G63 M56 D41:D42">
    <cfRule type="cellIs" priority="1" dxfId="0" operator="lessThanOrEqual" stopIfTrue="1">
      <formula>5</formula>
    </cfRule>
  </conditionalFormatting>
  <printOptions horizontalCentered="1" verticalCentered="1"/>
  <pageMargins left="0.7874015748031497" right="0.7874015748031497" top="0" bottom="0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80"/>
  <sheetViews>
    <sheetView zoomScalePageLayoutView="0" workbookViewId="0" topLeftCell="A1">
      <selection activeCell="A1" sqref="A1:M1"/>
    </sheetView>
  </sheetViews>
  <sheetFormatPr defaultColWidth="9.00390625" defaultRowHeight="13.5"/>
  <cols>
    <col min="1" max="1" width="10.625" style="3" customWidth="1"/>
    <col min="2" max="2" width="3.625" style="3" customWidth="1"/>
    <col min="3" max="3" width="11.625" style="3" customWidth="1"/>
    <col min="4" max="4" width="4.625" style="3" customWidth="1"/>
    <col min="5" max="5" width="3.625" style="3" customWidth="1"/>
    <col min="6" max="6" width="14.625" style="10" customWidth="1"/>
    <col min="7" max="7" width="4.625" style="3" customWidth="1"/>
    <col min="8" max="8" width="3.625" style="3" customWidth="1"/>
    <col min="9" max="9" width="11.625" style="9" customWidth="1"/>
    <col min="10" max="10" width="4.625" style="3" customWidth="1"/>
    <col min="11" max="11" width="3.625" style="3" customWidth="1"/>
    <col min="12" max="12" width="12.625" style="3" customWidth="1"/>
    <col min="13" max="13" width="4.625" style="3" customWidth="1"/>
    <col min="14" max="16384" width="9.00390625" style="3" customWidth="1"/>
  </cols>
  <sheetData>
    <row r="1" spans="1:13" ht="18.75">
      <c r="A1" s="354" t="s">
        <v>54</v>
      </c>
      <c r="B1" s="354"/>
      <c r="C1" s="354"/>
      <c r="D1" s="354"/>
      <c r="E1" s="354"/>
      <c r="F1" s="354"/>
      <c r="G1" s="354"/>
      <c r="H1" s="354"/>
      <c r="I1" s="354"/>
      <c r="J1" s="354"/>
      <c r="K1" s="354"/>
      <c r="L1" s="354"/>
      <c r="M1" s="355"/>
    </row>
    <row r="2" spans="2:13" s="234" customFormat="1" ht="14.25" customHeight="1" thickBot="1">
      <c r="B2" s="227"/>
      <c r="C2" s="227"/>
      <c r="D2" s="235" t="s">
        <v>78</v>
      </c>
      <c r="E2" s="227"/>
      <c r="F2" s="227"/>
      <c r="G2" s="235" t="s">
        <v>79</v>
      </c>
      <c r="H2" s="228"/>
      <c r="I2" s="228"/>
      <c r="J2" s="236" t="s">
        <v>80</v>
      </c>
      <c r="K2" s="228"/>
      <c r="L2" s="228"/>
      <c r="M2" s="236" t="s">
        <v>81</v>
      </c>
    </row>
    <row r="3" spans="1:14" s="5" customFormat="1" ht="48.75" customHeight="1">
      <c r="A3" s="295"/>
      <c r="B3" s="356" t="s">
        <v>89</v>
      </c>
      <c r="C3" s="340"/>
      <c r="D3" s="341"/>
      <c r="E3" s="339" t="s">
        <v>120</v>
      </c>
      <c r="F3" s="340"/>
      <c r="G3" s="341"/>
      <c r="H3" s="342" t="s">
        <v>117</v>
      </c>
      <c r="I3" s="358"/>
      <c r="J3" s="359"/>
      <c r="K3" s="342" t="s">
        <v>118</v>
      </c>
      <c r="L3" s="358"/>
      <c r="M3" s="360"/>
      <c r="N3" s="28"/>
    </row>
    <row r="4" spans="1:13" s="5" customFormat="1" ht="13.5" customHeight="1">
      <c r="A4" s="296" t="s">
        <v>58</v>
      </c>
      <c r="B4" s="348" t="s">
        <v>61</v>
      </c>
      <c r="C4" s="353"/>
      <c r="D4" s="299" t="s">
        <v>59</v>
      </c>
      <c r="E4" s="352" t="s">
        <v>62</v>
      </c>
      <c r="F4" s="363"/>
      <c r="G4" s="299" t="s">
        <v>59</v>
      </c>
      <c r="H4" s="361" t="s">
        <v>1</v>
      </c>
      <c r="I4" s="362"/>
      <c r="J4" s="299" t="s">
        <v>59</v>
      </c>
      <c r="K4" s="361" t="s">
        <v>1</v>
      </c>
      <c r="L4" s="362"/>
      <c r="M4" s="303" t="s">
        <v>59</v>
      </c>
    </row>
    <row r="5" spans="1:13" ht="13.5" customHeight="1">
      <c r="A5" s="304"/>
      <c r="B5" s="25"/>
      <c r="C5" s="43"/>
      <c r="D5" s="15"/>
      <c r="E5" s="25"/>
      <c r="F5" s="48"/>
      <c r="G5" s="15"/>
      <c r="H5" s="88"/>
      <c r="I5" s="201"/>
      <c r="J5" s="15"/>
      <c r="K5" s="88"/>
      <c r="L5" s="138"/>
      <c r="M5" s="78"/>
    </row>
    <row r="6" spans="1:13" ht="13.5" customHeight="1">
      <c r="A6" s="304" t="s">
        <v>2</v>
      </c>
      <c r="B6" s="50"/>
      <c r="C6" s="201">
        <v>39534003</v>
      </c>
      <c r="D6" s="131"/>
      <c r="E6" s="25"/>
      <c r="F6" s="331">
        <v>11048280892</v>
      </c>
      <c r="G6" s="131"/>
      <c r="H6" s="88"/>
      <c r="I6" s="201">
        <v>1090</v>
      </c>
      <c r="J6" s="90"/>
      <c r="K6" s="88"/>
      <c r="L6" s="202">
        <v>5376</v>
      </c>
      <c r="M6" s="105"/>
    </row>
    <row r="7" spans="1:13" ht="13.5" customHeight="1">
      <c r="A7" s="304"/>
      <c r="B7" s="50"/>
      <c r="C7" s="153"/>
      <c r="D7" s="131"/>
      <c r="E7" s="25"/>
      <c r="F7" s="48"/>
      <c r="G7" s="131"/>
      <c r="H7" s="88"/>
      <c r="I7" s="201"/>
      <c r="J7" s="90"/>
      <c r="K7" s="88"/>
      <c r="L7" s="145"/>
      <c r="M7" s="105"/>
    </row>
    <row r="8" spans="1:13" ht="13.5">
      <c r="A8" s="307" t="s">
        <v>3</v>
      </c>
      <c r="B8" s="53"/>
      <c r="C8" s="225">
        <v>1507488</v>
      </c>
      <c r="D8" s="114">
        <v>7</v>
      </c>
      <c r="E8" s="115"/>
      <c r="F8" s="160">
        <v>504064878</v>
      </c>
      <c r="G8" s="114">
        <v>6</v>
      </c>
      <c r="H8" s="149"/>
      <c r="I8" s="201">
        <v>1565</v>
      </c>
      <c r="J8" s="93">
        <v>10</v>
      </c>
      <c r="K8" s="149"/>
      <c r="L8" s="145">
        <v>5277</v>
      </c>
      <c r="M8" s="106">
        <v>29</v>
      </c>
    </row>
    <row r="9" spans="1:13" ht="13.5">
      <c r="A9" s="307" t="s">
        <v>4</v>
      </c>
      <c r="B9" s="53"/>
      <c r="C9" s="225">
        <v>475203</v>
      </c>
      <c r="D9" s="114">
        <v>26</v>
      </c>
      <c r="E9" s="115"/>
      <c r="F9" s="160">
        <v>129582442</v>
      </c>
      <c r="G9" s="114">
        <v>28</v>
      </c>
      <c r="H9" s="149"/>
      <c r="I9" s="201">
        <v>1186</v>
      </c>
      <c r="J9" s="93">
        <v>25</v>
      </c>
      <c r="K9" s="149"/>
      <c r="L9" s="145">
        <v>5926</v>
      </c>
      <c r="M9" s="106">
        <v>12</v>
      </c>
    </row>
    <row r="10" spans="1:13" ht="13.5">
      <c r="A10" s="307" t="s">
        <v>5</v>
      </c>
      <c r="B10" s="53"/>
      <c r="C10" s="225">
        <v>386594</v>
      </c>
      <c r="D10" s="114">
        <v>29</v>
      </c>
      <c r="E10" s="115"/>
      <c r="F10" s="160">
        <v>111564033</v>
      </c>
      <c r="G10" s="114">
        <v>30</v>
      </c>
      <c r="H10" s="149"/>
      <c r="I10" s="201">
        <v>1220</v>
      </c>
      <c r="J10" s="93">
        <v>24</v>
      </c>
      <c r="K10" s="149"/>
      <c r="L10" s="145">
        <v>5604</v>
      </c>
      <c r="M10" s="106">
        <v>20</v>
      </c>
    </row>
    <row r="11" spans="1:13" ht="13.5">
      <c r="A11" s="307" t="s">
        <v>6</v>
      </c>
      <c r="B11" s="53"/>
      <c r="C11" s="225">
        <v>640845</v>
      </c>
      <c r="D11" s="114">
        <v>14</v>
      </c>
      <c r="E11" s="115"/>
      <c r="F11" s="160">
        <v>180325211</v>
      </c>
      <c r="G11" s="114">
        <v>15</v>
      </c>
      <c r="H11" s="149"/>
      <c r="I11" s="201">
        <v>948</v>
      </c>
      <c r="J11" s="93">
        <v>37</v>
      </c>
      <c r="K11" s="149"/>
      <c r="L11" s="145">
        <v>4718</v>
      </c>
      <c r="M11" s="106">
        <v>43</v>
      </c>
    </row>
    <row r="12" spans="1:13" ht="13.5">
      <c r="A12" s="307" t="s">
        <v>7</v>
      </c>
      <c r="B12" s="53"/>
      <c r="C12" s="225">
        <v>305466</v>
      </c>
      <c r="D12" s="114">
        <v>37</v>
      </c>
      <c r="E12" s="115"/>
      <c r="F12" s="160">
        <v>96666873</v>
      </c>
      <c r="G12" s="114">
        <v>35</v>
      </c>
      <c r="H12" s="149"/>
      <c r="I12" s="201">
        <v>1332</v>
      </c>
      <c r="J12" s="93">
        <v>17</v>
      </c>
      <c r="K12" s="149"/>
      <c r="L12" s="145">
        <v>5477</v>
      </c>
      <c r="M12" s="106">
        <v>23</v>
      </c>
    </row>
    <row r="13" spans="1:13" ht="13.5">
      <c r="A13" s="307"/>
      <c r="B13" s="53"/>
      <c r="C13" s="225"/>
      <c r="D13" s="117"/>
      <c r="E13" s="115"/>
      <c r="F13" s="160"/>
      <c r="G13" s="117"/>
      <c r="H13" s="149"/>
      <c r="I13" s="201"/>
      <c r="J13" s="95"/>
      <c r="K13" s="149"/>
      <c r="L13" s="145"/>
      <c r="M13" s="107"/>
    </row>
    <row r="14" spans="1:13" ht="13.5">
      <c r="A14" s="307" t="s">
        <v>8</v>
      </c>
      <c r="B14" s="53"/>
      <c r="C14" s="225">
        <v>319782</v>
      </c>
      <c r="D14" s="114">
        <v>35</v>
      </c>
      <c r="E14" s="115"/>
      <c r="F14" s="160">
        <v>92435634</v>
      </c>
      <c r="G14" s="114">
        <v>38</v>
      </c>
      <c r="H14" s="149"/>
      <c r="I14" s="201">
        <v>1120</v>
      </c>
      <c r="J14" s="93">
        <v>28</v>
      </c>
      <c r="K14" s="149"/>
      <c r="L14" s="145">
        <v>5785</v>
      </c>
      <c r="M14" s="106">
        <v>15</v>
      </c>
    </row>
    <row r="15" spans="1:13" ht="13.5">
      <c r="A15" s="307" t="s">
        <v>9</v>
      </c>
      <c r="B15" s="53"/>
      <c r="C15" s="225">
        <v>572310</v>
      </c>
      <c r="D15" s="114">
        <v>20</v>
      </c>
      <c r="E15" s="115"/>
      <c r="F15" s="160">
        <v>162100200</v>
      </c>
      <c r="G15" s="114">
        <v>20</v>
      </c>
      <c r="H15" s="149"/>
      <c r="I15" s="201">
        <v>1160</v>
      </c>
      <c r="J15" s="93">
        <v>26</v>
      </c>
      <c r="K15" s="149"/>
      <c r="L15" s="145">
        <v>4949</v>
      </c>
      <c r="M15" s="106">
        <v>37</v>
      </c>
    </row>
    <row r="16" spans="1:13" ht="13.5">
      <c r="A16" s="307" t="s">
        <v>10</v>
      </c>
      <c r="B16" s="53"/>
      <c r="C16" s="225">
        <v>939557</v>
      </c>
      <c r="D16" s="114">
        <v>11</v>
      </c>
      <c r="E16" s="115"/>
      <c r="F16" s="160">
        <v>232217324</v>
      </c>
      <c r="G16" s="114">
        <v>12</v>
      </c>
      <c r="H16" s="149"/>
      <c r="I16" s="201">
        <v>884</v>
      </c>
      <c r="J16" s="93">
        <v>40</v>
      </c>
      <c r="K16" s="149"/>
      <c r="L16" s="145">
        <v>4609</v>
      </c>
      <c r="M16" s="106">
        <v>44</v>
      </c>
    </row>
    <row r="17" spans="1:13" ht="13.5">
      <c r="A17" s="307" t="s">
        <v>11</v>
      </c>
      <c r="B17" s="53"/>
      <c r="C17" s="225">
        <v>610021</v>
      </c>
      <c r="D17" s="114">
        <v>17</v>
      </c>
      <c r="E17" s="115"/>
      <c r="F17" s="160">
        <v>156011947</v>
      </c>
      <c r="G17" s="114">
        <v>23</v>
      </c>
      <c r="H17" s="149"/>
      <c r="I17" s="201">
        <v>918</v>
      </c>
      <c r="J17" s="93">
        <v>38</v>
      </c>
      <c r="K17" s="149"/>
      <c r="L17" s="145">
        <v>5334</v>
      </c>
      <c r="M17" s="106">
        <v>27</v>
      </c>
    </row>
    <row r="18" spans="1:13" ht="13.5">
      <c r="A18" s="307" t="s">
        <v>12</v>
      </c>
      <c r="B18" s="53"/>
      <c r="C18" s="225">
        <v>625072</v>
      </c>
      <c r="D18" s="114">
        <v>15</v>
      </c>
      <c r="E18" s="115"/>
      <c r="F18" s="160">
        <v>164219769</v>
      </c>
      <c r="G18" s="114">
        <v>19</v>
      </c>
      <c r="H18" s="149"/>
      <c r="I18" s="201">
        <v>1030</v>
      </c>
      <c r="J18" s="93">
        <v>30</v>
      </c>
      <c r="K18" s="149"/>
      <c r="L18" s="145">
        <v>5030</v>
      </c>
      <c r="M18" s="106">
        <v>36</v>
      </c>
    </row>
    <row r="19" spans="1:13" ht="13.5">
      <c r="A19" s="307"/>
      <c r="B19" s="53"/>
      <c r="C19" s="225"/>
      <c r="D19" s="117"/>
      <c r="E19" s="115"/>
      <c r="F19" s="160"/>
      <c r="G19" s="117"/>
      <c r="H19" s="149"/>
      <c r="I19" s="201"/>
      <c r="J19" s="95"/>
      <c r="K19" s="149"/>
      <c r="L19" s="145"/>
      <c r="M19" s="107"/>
    </row>
    <row r="20" spans="1:13" ht="13.5">
      <c r="A20" s="237" t="s">
        <v>13</v>
      </c>
      <c r="B20" s="238"/>
      <c r="C20" s="271">
        <v>2094891</v>
      </c>
      <c r="D20" s="240">
        <v>4</v>
      </c>
      <c r="E20" s="242"/>
      <c r="F20" s="272">
        <v>547886758</v>
      </c>
      <c r="G20" s="240">
        <v>4</v>
      </c>
      <c r="H20" s="242"/>
      <c r="I20" s="273">
        <v>741</v>
      </c>
      <c r="J20" s="240">
        <v>45</v>
      </c>
      <c r="K20" s="242"/>
      <c r="L20" s="250">
        <v>4586</v>
      </c>
      <c r="M20" s="243">
        <v>45</v>
      </c>
    </row>
    <row r="21" spans="1:13" ht="13.5">
      <c r="A21" s="307" t="s">
        <v>14</v>
      </c>
      <c r="B21" s="53"/>
      <c r="C21" s="225">
        <v>1835856</v>
      </c>
      <c r="D21" s="119">
        <v>6</v>
      </c>
      <c r="E21" s="115"/>
      <c r="F21" s="160">
        <v>472423287</v>
      </c>
      <c r="G21" s="119">
        <v>7</v>
      </c>
      <c r="H21" s="149"/>
      <c r="I21" s="201">
        <v>740</v>
      </c>
      <c r="J21" s="99">
        <v>46</v>
      </c>
      <c r="K21" s="149"/>
      <c r="L21" s="145">
        <v>5173</v>
      </c>
      <c r="M21" s="109">
        <v>31</v>
      </c>
    </row>
    <row r="22" spans="1:13" ht="13.5">
      <c r="A22" s="307" t="s">
        <v>15</v>
      </c>
      <c r="B22" s="53"/>
      <c r="C22" s="225">
        <v>3844188</v>
      </c>
      <c r="D22" s="119">
        <v>1</v>
      </c>
      <c r="E22" s="115"/>
      <c r="F22" s="160">
        <v>1017980321</v>
      </c>
      <c r="G22" s="119">
        <v>1</v>
      </c>
      <c r="H22" s="149"/>
      <c r="I22" s="201">
        <v>823</v>
      </c>
      <c r="J22" s="99">
        <v>43</v>
      </c>
      <c r="K22" s="149"/>
      <c r="L22" s="145">
        <v>5044</v>
      </c>
      <c r="M22" s="109">
        <v>34</v>
      </c>
    </row>
    <row r="23" spans="1:13" ht="13.5">
      <c r="A23" s="307" t="s">
        <v>16</v>
      </c>
      <c r="B23" s="53"/>
      <c r="C23" s="225">
        <v>2458692</v>
      </c>
      <c r="D23" s="119">
        <v>3</v>
      </c>
      <c r="E23" s="115"/>
      <c r="F23" s="160">
        <v>666088660</v>
      </c>
      <c r="G23" s="119">
        <v>3</v>
      </c>
      <c r="H23" s="149"/>
      <c r="I23" s="201">
        <v>705</v>
      </c>
      <c r="J23" s="99">
        <v>47</v>
      </c>
      <c r="K23" s="149"/>
      <c r="L23" s="145">
        <v>4442</v>
      </c>
      <c r="M23" s="109">
        <v>46</v>
      </c>
    </row>
    <row r="24" spans="1:13" ht="13.5">
      <c r="A24" s="307" t="s">
        <v>17</v>
      </c>
      <c r="B24" s="53"/>
      <c r="C24" s="225">
        <v>615797</v>
      </c>
      <c r="D24" s="114">
        <v>16</v>
      </c>
      <c r="E24" s="115"/>
      <c r="F24" s="160">
        <v>184432046</v>
      </c>
      <c r="G24" s="114">
        <v>14</v>
      </c>
      <c r="H24" s="149"/>
      <c r="I24" s="201">
        <v>1092</v>
      </c>
      <c r="J24" s="93">
        <v>29</v>
      </c>
      <c r="K24" s="149"/>
      <c r="L24" s="145">
        <v>5351</v>
      </c>
      <c r="M24" s="106">
        <v>26</v>
      </c>
    </row>
    <row r="25" spans="1:13" ht="13.5">
      <c r="A25" s="307"/>
      <c r="B25" s="53"/>
      <c r="C25" s="225"/>
      <c r="D25" s="117"/>
      <c r="E25" s="115"/>
      <c r="F25" s="160"/>
      <c r="G25" s="117"/>
      <c r="H25" s="149"/>
      <c r="I25" s="201"/>
      <c r="J25" s="95"/>
      <c r="K25" s="149"/>
      <c r="L25" s="145"/>
      <c r="M25" s="107"/>
    </row>
    <row r="26" spans="1:13" ht="13.5">
      <c r="A26" s="307" t="s">
        <v>18</v>
      </c>
      <c r="B26" s="53"/>
      <c r="C26" s="225">
        <v>248545</v>
      </c>
      <c r="D26" s="114">
        <v>41</v>
      </c>
      <c r="E26" s="115"/>
      <c r="F26" s="160">
        <v>79621731</v>
      </c>
      <c r="G26" s="114">
        <v>40</v>
      </c>
      <c r="H26" s="149"/>
      <c r="I26" s="201">
        <v>1413</v>
      </c>
      <c r="J26" s="93">
        <v>15</v>
      </c>
      <c r="K26" s="149"/>
      <c r="L26" s="145">
        <v>4878</v>
      </c>
      <c r="M26" s="106">
        <v>42</v>
      </c>
    </row>
    <row r="27" spans="1:13" ht="13.5">
      <c r="A27" s="307" t="s">
        <v>19</v>
      </c>
      <c r="B27" s="53"/>
      <c r="C27" s="225">
        <v>290371</v>
      </c>
      <c r="D27" s="114">
        <v>38</v>
      </c>
      <c r="E27" s="115"/>
      <c r="F27" s="160">
        <v>96491659</v>
      </c>
      <c r="G27" s="114">
        <v>36</v>
      </c>
      <c r="H27" s="149"/>
      <c r="I27" s="201">
        <v>1445</v>
      </c>
      <c r="J27" s="93">
        <v>13</v>
      </c>
      <c r="K27" s="149"/>
      <c r="L27" s="145">
        <v>5044</v>
      </c>
      <c r="M27" s="106">
        <v>34</v>
      </c>
    </row>
    <row r="28" spans="1:13" ht="13.5" customHeight="1">
      <c r="A28" s="307" t="s">
        <v>20</v>
      </c>
      <c r="B28" s="53"/>
      <c r="C28" s="225">
        <v>194828</v>
      </c>
      <c r="D28" s="114">
        <v>44</v>
      </c>
      <c r="E28" s="115"/>
      <c r="F28" s="160">
        <v>60356838</v>
      </c>
      <c r="G28" s="114">
        <v>46</v>
      </c>
      <c r="H28" s="149"/>
      <c r="I28" s="201">
        <v>1253</v>
      </c>
      <c r="J28" s="93">
        <v>21</v>
      </c>
      <c r="K28" s="149"/>
      <c r="L28" s="145">
        <v>4911</v>
      </c>
      <c r="M28" s="106">
        <v>39</v>
      </c>
    </row>
    <row r="29" spans="1:13" ht="13.5">
      <c r="A29" s="307" t="s">
        <v>21</v>
      </c>
      <c r="B29" s="53"/>
      <c r="C29" s="225">
        <v>267804</v>
      </c>
      <c r="D29" s="114">
        <v>39</v>
      </c>
      <c r="E29" s="115"/>
      <c r="F29" s="160">
        <v>71848607</v>
      </c>
      <c r="G29" s="114">
        <v>43</v>
      </c>
      <c r="H29" s="149"/>
      <c r="I29" s="201">
        <v>1000</v>
      </c>
      <c r="J29" s="93">
        <v>31</v>
      </c>
      <c r="K29" s="149"/>
      <c r="L29" s="145">
        <v>4904</v>
      </c>
      <c r="M29" s="106">
        <v>40</v>
      </c>
    </row>
    <row r="30" spans="1:13" ht="13.5">
      <c r="A30" s="307" t="s">
        <v>22</v>
      </c>
      <c r="B30" s="53"/>
      <c r="C30" s="225">
        <v>583546</v>
      </c>
      <c r="D30" s="114">
        <v>19</v>
      </c>
      <c r="E30" s="115"/>
      <c r="F30" s="160">
        <v>158802494</v>
      </c>
      <c r="G30" s="114">
        <v>22</v>
      </c>
      <c r="H30" s="149"/>
      <c r="I30" s="201">
        <v>969</v>
      </c>
      <c r="J30" s="93">
        <v>34</v>
      </c>
      <c r="K30" s="149"/>
      <c r="L30" s="145">
        <v>5168</v>
      </c>
      <c r="M30" s="106">
        <v>32</v>
      </c>
    </row>
    <row r="31" spans="1:13" ht="13.5">
      <c r="A31" s="307"/>
      <c r="B31" s="53"/>
      <c r="C31" s="225"/>
      <c r="D31" s="117"/>
      <c r="E31" s="115"/>
      <c r="F31" s="160"/>
      <c r="G31" s="117"/>
      <c r="H31" s="149"/>
      <c r="I31" s="201"/>
      <c r="J31" s="95"/>
      <c r="K31" s="149"/>
      <c r="L31" s="145"/>
      <c r="M31" s="107"/>
    </row>
    <row r="32" spans="1:13" ht="13.5">
      <c r="A32" s="307" t="s">
        <v>23</v>
      </c>
      <c r="B32" s="53"/>
      <c r="C32" s="225">
        <v>602273</v>
      </c>
      <c r="D32" s="114">
        <v>18</v>
      </c>
      <c r="E32" s="115"/>
      <c r="F32" s="160">
        <v>171059914</v>
      </c>
      <c r="G32" s="114">
        <v>17</v>
      </c>
      <c r="H32" s="149"/>
      <c r="I32" s="201">
        <v>881</v>
      </c>
      <c r="J32" s="93">
        <v>41</v>
      </c>
      <c r="K32" s="149"/>
      <c r="L32" s="145">
        <v>5607</v>
      </c>
      <c r="M32" s="106">
        <v>19</v>
      </c>
    </row>
    <row r="33" spans="1:13" ht="13.5">
      <c r="A33" s="307" t="s">
        <v>24</v>
      </c>
      <c r="B33" s="53"/>
      <c r="C33" s="225">
        <v>1086361</v>
      </c>
      <c r="D33" s="114">
        <v>10</v>
      </c>
      <c r="E33" s="115"/>
      <c r="F33" s="160">
        <v>293017868</v>
      </c>
      <c r="G33" s="114">
        <v>10</v>
      </c>
      <c r="H33" s="149"/>
      <c r="I33" s="201">
        <v>852</v>
      </c>
      <c r="J33" s="93">
        <v>42</v>
      </c>
      <c r="K33" s="149"/>
      <c r="L33" s="145">
        <v>5273</v>
      </c>
      <c r="M33" s="106">
        <v>30</v>
      </c>
    </row>
    <row r="34" spans="1:13" ht="13.5">
      <c r="A34" s="307" t="s">
        <v>25</v>
      </c>
      <c r="B34" s="53"/>
      <c r="C34" s="225">
        <v>1962381</v>
      </c>
      <c r="D34" s="114">
        <v>5</v>
      </c>
      <c r="E34" s="115"/>
      <c r="F34" s="160">
        <v>528113991</v>
      </c>
      <c r="G34" s="114">
        <v>5</v>
      </c>
      <c r="H34" s="149"/>
      <c r="I34" s="201">
        <v>800</v>
      </c>
      <c r="J34" s="93">
        <v>44</v>
      </c>
      <c r="K34" s="149"/>
      <c r="L34" s="145">
        <v>5661</v>
      </c>
      <c r="M34" s="106">
        <v>17</v>
      </c>
    </row>
    <row r="35" spans="1:13" ht="13.5">
      <c r="A35" s="307" t="s">
        <v>26</v>
      </c>
      <c r="B35" s="53"/>
      <c r="C35" s="225">
        <v>491082</v>
      </c>
      <c r="D35" s="114">
        <v>24</v>
      </c>
      <c r="E35" s="115"/>
      <c r="F35" s="160">
        <v>144253387</v>
      </c>
      <c r="G35" s="114">
        <v>25</v>
      </c>
      <c r="H35" s="149"/>
      <c r="I35" s="201">
        <v>969</v>
      </c>
      <c r="J35" s="93">
        <v>34</v>
      </c>
      <c r="K35" s="149"/>
      <c r="L35" s="145">
        <v>4900</v>
      </c>
      <c r="M35" s="106">
        <v>41</v>
      </c>
    </row>
    <row r="36" spans="1:13" ht="13.5">
      <c r="A36" s="307" t="s">
        <v>27</v>
      </c>
      <c r="B36" s="53"/>
      <c r="C36" s="225">
        <v>334914</v>
      </c>
      <c r="D36" s="114">
        <v>33</v>
      </c>
      <c r="E36" s="115"/>
      <c r="F36" s="160">
        <v>94755749</v>
      </c>
      <c r="G36" s="114">
        <v>37</v>
      </c>
      <c r="H36" s="149"/>
      <c r="I36" s="201">
        <v>891</v>
      </c>
      <c r="J36" s="93">
        <v>39</v>
      </c>
      <c r="K36" s="149"/>
      <c r="L36" s="145">
        <v>4915</v>
      </c>
      <c r="M36" s="106">
        <v>38</v>
      </c>
    </row>
    <row r="37" spans="1:13" ht="13.5">
      <c r="A37" s="307"/>
      <c r="B37" s="53"/>
      <c r="C37" s="225"/>
      <c r="D37" s="117"/>
      <c r="E37" s="115"/>
      <c r="F37" s="160"/>
      <c r="G37" s="117"/>
      <c r="H37" s="149"/>
      <c r="I37" s="201"/>
      <c r="J37" s="95"/>
      <c r="K37" s="149"/>
      <c r="L37" s="145"/>
      <c r="M37" s="107"/>
    </row>
    <row r="38" spans="1:13" ht="13.5">
      <c r="A38" s="307" t="s">
        <v>28</v>
      </c>
      <c r="B38" s="53"/>
      <c r="C38" s="225">
        <v>679564</v>
      </c>
      <c r="D38" s="114">
        <v>13</v>
      </c>
      <c r="E38" s="115"/>
      <c r="F38" s="160">
        <v>202972557</v>
      </c>
      <c r="G38" s="114">
        <v>13</v>
      </c>
      <c r="H38" s="149"/>
      <c r="I38" s="201">
        <v>1144</v>
      </c>
      <c r="J38" s="93">
        <v>27</v>
      </c>
      <c r="K38" s="149"/>
      <c r="L38" s="145">
        <v>5279</v>
      </c>
      <c r="M38" s="106">
        <v>28</v>
      </c>
    </row>
    <row r="39" spans="1:13" ht="13.5">
      <c r="A39" s="307" t="s">
        <v>29</v>
      </c>
      <c r="B39" s="53"/>
      <c r="C39" s="225">
        <v>2628592</v>
      </c>
      <c r="D39" s="114">
        <v>2</v>
      </c>
      <c r="E39" s="115"/>
      <c r="F39" s="160">
        <v>802658922</v>
      </c>
      <c r="G39" s="114">
        <v>2</v>
      </c>
      <c r="H39" s="149"/>
      <c r="I39" s="201">
        <v>1000</v>
      </c>
      <c r="J39" s="93">
        <v>31</v>
      </c>
      <c r="K39" s="149"/>
      <c r="L39" s="145">
        <v>5493</v>
      </c>
      <c r="M39" s="106">
        <v>22</v>
      </c>
    </row>
    <row r="40" spans="1:13" ht="13.5">
      <c r="A40" s="307" t="s">
        <v>30</v>
      </c>
      <c r="B40" s="53"/>
      <c r="C40" s="225">
        <v>1483233</v>
      </c>
      <c r="D40" s="114">
        <v>8</v>
      </c>
      <c r="E40" s="115"/>
      <c r="F40" s="160">
        <v>455509471</v>
      </c>
      <c r="G40" s="114">
        <v>8</v>
      </c>
      <c r="H40" s="149"/>
      <c r="I40" s="201">
        <v>990</v>
      </c>
      <c r="J40" s="93">
        <v>33</v>
      </c>
      <c r="K40" s="149"/>
      <c r="L40" s="145">
        <v>5773</v>
      </c>
      <c r="M40" s="106">
        <v>16</v>
      </c>
    </row>
    <row r="41" spans="1:13" ht="13.5">
      <c r="A41" s="307" t="s">
        <v>31</v>
      </c>
      <c r="B41" s="53"/>
      <c r="C41" s="225">
        <v>384898</v>
      </c>
      <c r="D41" s="114">
        <v>30</v>
      </c>
      <c r="E41" s="115"/>
      <c r="F41" s="160">
        <v>111224060</v>
      </c>
      <c r="G41" s="114">
        <v>31</v>
      </c>
      <c r="H41" s="149"/>
      <c r="I41" s="201">
        <v>961</v>
      </c>
      <c r="J41" s="93">
        <v>36</v>
      </c>
      <c r="K41" s="149"/>
      <c r="L41" s="145">
        <v>5115</v>
      </c>
      <c r="M41" s="106">
        <v>33</v>
      </c>
    </row>
    <row r="42" spans="1:13" ht="13.5">
      <c r="A42" s="307" t="s">
        <v>32</v>
      </c>
      <c r="B42" s="53"/>
      <c r="C42" s="225">
        <v>333063</v>
      </c>
      <c r="D42" s="114">
        <v>34</v>
      </c>
      <c r="E42" s="115"/>
      <c r="F42" s="160">
        <v>99032488</v>
      </c>
      <c r="G42" s="114">
        <v>34</v>
      </c>
      <c r="H42" s="149"/>
      <c r="I42" s="201">
        <v>1229</v>
      </c>
      <c r="J42" s="93">
        <v>23</v>
      </c>
      <c r="K42" s="149"/>
      <c r="L42" s="145">
        <v>5961</v>
      </c>
      <c r="M42" s="106">
        <v>11</v>
      </c>
    </row>
    <row r="43" spans="1:13" ht="13.5">
      <c r="A43" s="307"/>
      <c r="B43" s="53"/>
      <c r="C43" s="225"/>
      <c r="D43" s="117"/>
      <c r="E43" s="115"/>
      <c r="F43" s="160"/>
      <c r="G43" s="117"/>
      <c r="H43" s="149"/>
      <c r="I43" s="201"/>
      <c r="J43" s="95"/>
      <c r="K43" s="149"/>
      <c r="L43" s="145"/>
      <c r="M43" s="107"/>
    </row>
    <row r="44" spans="1:13" ht="13.5">
      <c r="A44" s="307" t="s">
        <v>33</v>
      </c>
      <c r="B44" s="53"/>
      <c r="C44" s="225">
        <v>156540</v>
      </c>
      <c r="D44" s="114">
        <v>47</v>
      </c>
      <c r="E44" s="115"/>
      <c r="F44" s="160">
        <v>47750270</v>
      </c>
      <c r="G44" s="114">
        <v>47</v>
      </c>
      <c r="H44" s="149"/>
      <c r="I44" s="201">
        <v>1272</v>
      </c>
      <c r="J44" s="93">
        <v>19</v>
      </c>
      <c r="K44" s="149"/>
      <c r="L44" s="145">
        <v>5394</v>
      </c>
      <c r="M44" s="106">
        <v>25</v>
      </c>
    </row>
    <row r="45" spans="1:13" ht="13.5">
      <c r="A45" s="307" t="s">
        <v>34</v>
      </c>
      <c r="B45" s="53"/>
      <c r="C45" s="225">
        <v>176197</v>
      </c>
      <c r="D45" s="114">
        <v>46</v>
      </c>
      <c r="E45" s="115"/>
      <c r="F45" s="160">
        <v>61106822</v>
      </c>
      <c r="G45" s="114">
        <v>45</v>
      </c>
      <c r="H45" s="149"/>
      <c r="I45" s="201">
        <v>1419</v>
      </c>
      <c r="J45" s="93">
        <v>14</v>
      </c>
      <c r="K45" s="149"/>
      <c r="L45" s="145">
        <v>6081</v>
      </c>
      <c r="M45" s="106">
        <v>10</v>
      </c>
    </row>
    <row r="46" spans="1:13" ht="13.5">
      <c r="A46" s="307" t="s">
        <v>35</v>
      </c>
      <c r="B46" s="53"/>
      <c r="C46" s="225">
        <v>481153</v>
      </c>
      <c r="D46" s="114">
        <v>25</v>
      </c>
      <c r="E46" s="115"/>
      <c r="F46" s="160">
        <v>160117721</v>
      </c>
      <c r="G46" s="114">
        <v>21</v>
      </c>
      <c r="H46" s="149"/>
      <c r="I46" s="201">
        <v>1276</v>
      </c>
      <c r="J46" s="93">
        <v>18</v>
      </c>
      <c r="K46" s="149"/>
      <c r="L46" s="145">
        <v>5406</v>
      </c>
      <c r="M46" s="106">
        <v>24</v>
      </c>
    </row>
    <row r="47" spans="1:13" ht="13.5">
      <c r="A47" s="307" t="s">
        <v>36</v>
      </c>
      <c r="B47" s="53"/>
      <c r="C47" s="225">
        <v>710716</v>
      </c>
      <c r="D47" s="114">
        <v>12</v>
      </c>
      <c r="E47" s="115"/>
      <c r="F47" s="160">
        <v>250040641</v>
      </c>
      <c r="G47" s="114">
        <v>11</v>
      </c>
      <c r="H47" s="149"/>
      <c r="I47" s="201">
        <v>1264</v>
      </c>
      <c r="J47" s="93">
        <v>20</v>
      </c>
      <c r="K47" s="149"/>
      <c r="L47" s="145">
        <v>6222</v>
      </c>
      <c r="M47" s="106">
        <v>5</v>
      </c>
    </row>
    <row r="48" spans="1:13" ht="13.5">
      <c r="A48" s="307" t="s">
        <v>37</v>
      </c>
      <c r="B48" s="53"/>
      <c r="C48" s="225">
        <v>382905</v>
      </c>
      <c r="D48" s="114">
        <v>31</v>
      </c>
      <c r="E48" s="115"/>
      <c r="F48" s="160">
        <v>133699394</v>
      </c>
      <c r="G48" s="114">
        <v>26</v>
      </c>
      <c r="H48" s="149"/>
      <c r="I48" s="201">
        <v>1813</v>
      </c>
      <c r="J48" s="93">
        <v>5</v>
      </c>
      <c r="K48" s="149"/>
      <c r="L48" s="145">
        <v>5907</v>
      </c>
      <c r="M48" s="106">
        <v>13</v>
      </c>
    </row>
    <row r="49" spans="1:13" ht="13.5">
      <c r="A49" s="307"/>
      <c r="B49" s="53"/>
      <c r="C49" s="225"/>
      <c r="D49" s="117"/>
      <c r="E49" s="115"/>
      <c r="F49" s="160"/>
      <c r="G49" s="117"/>
      <c r="H49" s="149"/>
      <c r="I49" s="201"/>
      <c r="J49" s="95" t="s">
        <v>154</v>
      </c>
      <c r="K49" s="149"/>
      <c r="L49" s="145"/>
      <c r="M49" s="107"/>
    </row>
    <row r="50" spans="1:13" ht="13.5">
      <c r="A50" s="307" t="s">
        <v>38</v>
      </c>
      <c r="B50" s="53"/>
      <c r="C50" s="225">
        <v>194135</v>
      </c>
      <c r="D50" s="114">
        <v>45</v>
      </c>
      <c r="E50" s="115"/>
      <c r="F50" s="160">
        <v>66715888</v>
      </c>
      <c r="G50" s="114">
        <v>44</v>
      </c>
      <c r="H50" s="149"/>
      <c r="I50" s="201">
        <v>1752</v>
      </c>
      <c r="J50" s="93">
        <v>6</v>
      </c>
      <c r="K50" s="149"/>
      <c r="L50" s="145">
        <v>6339</v>
      </c>
      <c r="M50" s="106">
        <v>4</v>
      </c>
    </row>
    <row r="51" spans="1:13" ht="13.5">
      <c r="A51" s="307" t="s">
        <v>39</v>
      </c>
      <c r="B51" s="53"/>
      <c r="C51" s="225">
        <v>253213</v>
      </c>
      <c r="D51" s="114">
        <v>40</v>
      </c>
      <c r="E51" s="115"/>
      <c r="F51" s="160">
        <v>87832760</v>
      </c>
      <c r="G51" s="114">
        <v>39</v>
      </c>
      <c r="H51" s="149"/>
      <c r="I51" s="201">
        <v>1366</v>
      </c>
      <c r="J51" s="93">
        <v>16</v>
      </c>
      <c r="K51" s="149"/>
      <c r="L51" s="145">
        <v>6548</v>
      </c>
      <c r="M51" s="106">
        <v>1</v>
      </c>
    </row>
    <row r="52" spans="1:13" ht="13.5">
      <c r="A52" s="307" t="s">
        <v>40</v>
      </c>
      <c r="B52" s="53"/>
      <c r="C52" s="225">
        <v>411076</v>
      </c>
      <c r="D52" s="114">
        <v>28</v>
      </c>
      <c r="E52" s="115"/>
      <c r="F52" s="160">
        <v>131052963</v>
      </c>
      <c r="G52" s="114">
        <v>27</v>
      </c>
      <c r="H52" s="149"/>
      <c r="I52" s="201">
        <v>1456</v>
      </c>
      <c r="J52" s="93">
        <v>12</v>
      </c>
      <c r="K52" s="149"/>
      <c r="L52" s="145">
        <v>6123</v>
      </c>
      <c r="M52" s="106">
        <v>8</v>
      </c>
    </row>
    <row r="53" spans="1:13" ht="13.5">
      <c r="A53" s="307" t="s">
        <v>41</v>
      </c>
      <c r="B53" s="53"/>
      <c r="C53" s="225">
        <v>229267</v>
      </c>
      <c r="D53" s="114">
        <v>43</v>
      </c>
      <c r="E53" s="115"/>
      <c r="F53" s="160">
        <v>76778791</v>
      </c>
      <c r="G53" s="114">
        <v>42</v>
      </c>
      <c r="H53" s="149"/>
      <c r="I53" s="201">
        <v>2191</v>
      </c>
      <c r="J53" s="93">
        <v>1</v>
      </c>
      <c r="K53" s="149"/>
      <c r="L53" s="145">
        <v>6208</v>
      </c>
      <c r="M53" s="106">
        <v>6</v>
      </c>
    </row>
    <row r="54" spans="1:13" ht="13.5">
      <c r="A54" s="307" t="s">
        <v>42</v>
      </c>
      <c r="B54" s="53"/>
      <c r="C54" s="225">
        <v>1338187</v>
      </c>
      <c r="D54" s="114">
        <v>9</v>
      </c>
      <c r="E54" s="115"/>
      <c r="F54" s="160">
        <v>434147957</v>
      </c>
      <c r="G54" s="114">
        <v>9</v>
      </c>
      <c r="H54" s="149"/>
      <c r="I54" s="201">
        <v>1520</v>
      </c>
      <c r="J54" s="93">
        <v>11</v>
      </c>
      <c r="K54" s="149"/>
      <c r="L54" s="145">
        <v>6199</v>
      </c>
      <c r="M54" s="106">
        <v>7</v>
      </c>
    </row>
    <row r="55" spans="1:13" ht="13.5">
      <c r="A55" s="307"/>
      <c r="B55" s="53"/>
      <c r="C55" s="225"/>
      <c r="D55" s="117"/>
      <c r="E55" s="115"/>
      <c r="F55" s="160"/>
      <c r="G55" s="117"/>
      <c r="H55" s="149"/>
      <c r="I55" s="201"/>
      <c r="J55" s="95" t="s">
        <v>154</v>
      </c>
      <c r="K55" s="149"/>
      <c r="L55" s="145"/>
      <c r="M55" s="107"/>
    </row>
    <row r="56" spans="1:13" ht="13.5">
      <c r="A56" s="307" t="s">
        <v>43</v>
      </c>
      <c r="B56" s="53"/>
      <c r="C56" s="225">
        <v>232775</v>
      </c>
      <c r="D56" s="114">
        <v>42</v>
      </c>
      <c r="E56" s="115"/>
      <c r="F56" s="160">
        <v>79175360</v>
      </c>
      <c r="G56" s="114">
        <v>41</v>
      </c>
      <c r="H56" s="149"/>
      <c r="I56" s="201">
        <v>1726</v>
      </c>
      <c r="J56" s="93">
        <v>8</v>
      </c>
      <c r="K56" s="149"/>
      <c r="L56" s="145">
        <v>6516</v>
      </c>
      <c r="M56" s="106">
        <v>2</v>
      </c>
    </row>
    <row r="57" spans="1:13" ht="13.5">
      <c r="A57" s="307" t="s">
        <v>44</v>
      </c>
      <c r="B57" s="53"/>
      <c r="C57" s="225">
        <v>443675</v>
      </c>
      <c r="D57" s="114">
        <v>27</v>
      </c>
      <c r="E57" s="115"/>
      <c r="F57" s="160">
        <v>152577515</v>
      </c>
      <c r="G57" s="114">
        <v>24</v>
      </c>
      <c r="H57" s="149"/>
      <c r="I57" s="201">
        <v>1860</v>
      </c>
      <c r="J57" s="93">
        <v>3</v>
      </c>
      <c r="K57" s="149"/>
      <c r="L57" s="145">
        <v>6439</v>
      </c>
      <c r="M57" s="106">
        <v>3</v>
      </c>
    </row>
    <row r="58" spans="1:13" ht="13.5">
      <c r="A58" s="307" t="s">
        <v>45</v>
      </c>
      <c r="B58" s="53"/>
      <c r="C58" s="225">
        <v>554936</v>
      </c>
      <c r="D58" s="114">
        <v>21</v>
      </c>
      <c r="E58" s="115"/>
      <c r="F58" s="160">
        <v>173951932</v>
      </c>
      <c r="G58" s="114">
        <v>16</v>
      </c>
      <c r="H58" s="149"/>
      <c r="I58" s="201">
        <v>1852</v>
      </c>
      <c r="J58" s="93">
        <v>4</v>
      </c>
      <c r="K58" s="149"/>
      <c r="L58" s="145">
        <v>6119</v>
      </c>
      <c r="M58" s="106">
        <v>9</v>
      </c>
    </row>
    <row r="59" spans="1:13" ht="13.5">
      <c r="A59" s="307" t="s">
        <v>46</v>
      </c>
      <c r="B59" s="53"/>
      <c r="C59" s="225">
        <v>318980</v>
      </c>
      <c r="D59" s="114">
        <v>36</v>
      </c>
      <c r="E59" s="115"/>
      <c r="F59" s="160">
        <v>110570430</v>
      </c>
      <c r="G59" s="114">
        <v>32</v>
      </c>
      <c r="H59" s="149"/>
      <c r="I59" s="201">
        <v>1733</v>
      </c>
      <c r="J59" s="93">
        <v>7</v>
      </c>
      <c r="K59" s="149"/>
      <c r="L59" s="145">
        <v>5551</v>
      </c>
      <c r="M59" s="106">
        <v>21</v>
      </c>
    </row>
    <row r="60" spans="1:13" ht="13.5">
      <c r="A60" s="307" t="s">
        <v>47</v>
      </c>
      <c r="B60" s="53"/>
      <c r="C60" s="225">
        <v>362281</v>
      </c>
      <c r="D60" s="114">
        <v>32</v>
      </c>
      <c r="E60" s="115"/>
      <c r="F60" s="160">
        <v>109780767</v>
      </c>
      <c r="G60" s="114">
        <v>33</v>
      </c>
      <c r="H60" s="149"/>
      <c r="I60" s="201">
        <v>1687</v>
      </c>
      <c r="J60" s="93">
        <v>9</v>
      </c>
      <c r="K60" s="149"/>
      <c r="L60" s="145">
        <v>5797</v>
      </c>
      <c r="M60" s="106">
        <v>14</v>
      </c>
    </row>
    <row r="61" spans="1:13" ht="13.5">
      <c r="A61" s="307"/>
      <c r="B61" s="53"/>
      <c r="C61" s="225"/>
      <c r="D61" s="117"/>
      <c r="E61" s="115"/>
      <c r="F61" s="160"/>
      <c r="G61" s="117"/>
      <c r="H61" s="149"/>
      <c r="I61" s="201"/>
      <c r="J61" s="95" t="s">
        <v>154</v>
      </c>
      <c r="K61" s="149"/>
      <c r="L61" s="145"/>
      <c r="M61" s="107"/>
    </row>
    <row r="62" spans="1:13" ht="13.5">
      <c r="A62" s="307" t="s">
        <v>48</v>
      </c>
      <c r="B62" s="53"/>
      <c r="C62" s="225">
        <v>492634</v>
      </c>
      <c r="D62" s="114">
        <v>23</v>
      </c>
      <c r="E62" s="115"/>
      <c r="F62" s="160">
        <v>165329396</v>
      </c>
      <c r="G62" s="114">
        <v>18</v>
      </c>
      <c r="H62" s="149"/>
      <c r="I62" s="201">
        <v>1964</v>
      </c>
      <c r="J62" s="93">
        <v>2</v>
      </c>
      <c r="K62" s="149"/>
      <c r="L62" s="145">
        <v>5655</v>
      </c>
      <c r="M62" s="106">
        <v>18</v>
      </c>
    </row>
    <row r="63" spans="1:13" ht="13.5">
      <c r="A63" s="307" t="s">
        <v>49</v>
      </c>
      <c r="B63" s="53"/>
      <c r="C63" s="225">
        <v>516772</v>
      </c>
      <c r="D63" s="114">
        <v>22</v>
      </c>
      <c r="E63" s="115"/>
      <c r="F63" s="160">
        <v>124510050</v>
      </c>
      <c r="G63" s="114">
        <v>29</v>
      </c>
      <c r="H63" s="149"/>
      <c r="I63" s="201">
        <v>1246</v>
      </c>
      <c r="J63" s="93">
        <v>22</v>
      </c>
      <c r="K63" s="149"/>
      <c r="L63" s="145">
        <v>3984</v>
      </c>
      <c r="M63" s="106">
        <v>47</v>
      </c>
    </row>
    <row r="64" spans="1:13" ht="14.25" thickBot="1">
      <c r="A64" s="309"/>
      <c r="B64" s="73"/>
      <c r="C64" s="76"/>
      <c r="D64" s="75"/>
      <c r="E64" s="73"/>
      <c r="F64" s="83"/>
      <c r="G64" s="75"/>
      <c r="H64" s="73"/>
      <c r="I64" s="81"/>
      <c r="J64" s="75"/>
      <c r="K64" s="73"/>
      <c r="L64" s="76"/>
      <c r="M64" s="77" t="s">
        <v>154</v>
      </c>
    </row>
    <row r="65" spans="1:13" ht="5.25" customHeight="1">
      <c r="A65" s="4"/>
      <c r="B65" s="85"/>
      <c r="C65" s="85"/>
      <c r="D65" s="85"/>
      <c r="E65" s="85"/>
      <c r="F65" s="85"/>
      <c r="G65" s="85"/>
      <c r="H65" s="85"/>
      <c r="I65" s="86"/>
      <c r="J65" s="85"/>
      <c r="K65" s="85"/>
      <c r="L65" s="85"/>
      <c r="M65" s="85"/>
    </row>
    <row r="66" spans="1:13" ht="13.5" customHeight="1">
      <c r="A66" s="335" t="s">
        <v>82</v>
      </c>
      <c r="B66" s="335"/>
      <c r="C66" s="335"/>
      <c r="D66" s="335"/>
      <c r="E66" s="335"/>
      <c r="F66" s="335"/>
      <c r="G66" s="335"/>
      <c r="H66" s="335" t="s">
        <v>83</v>
      </c>
      <c r="I66" s="335"/>
      <c r="J66" s="335"/>
      <c r="K66" s="336" t="s">
        <v>84</v>
      </c>
      <c r="L66" s="336"/>
      <c r="M66" s="336"/>
    </row>
    <row r="67" spans="1:13" s="87" customFormat="1" ht="12.75" customHeight="1">
      <c r="A67" s="332" t="s">
        <v>148</v>
      </c>
      <c r="B67" s="332"/>
      <c r="C67" s="332"/>
      <c r="D67" s="332"/>
      <c r="E67" s="332"/>
      <c r="F67" s="332"/>
      <c r="G67" s="332"/>
      <c r="H67" s="332" t="s">
        <v>137</v>
      </c>
      <c r="I67" s="332"/>
      <c r="J67" s="332"/>
      <c r="K67" s="332" t="s">
        <v>111</v>
      </c>
      <c r="L67" s="334"/>
      <c r="M67" s="334"/>
    </row>
    <row r="68" spans="1:13" s="87" customFormat="1" ht="12.75" customHeight="1">
      <c r="A68" s="332"/>
      <c r="B68" s="332"/>
      <c r="C68" s="332"/>
      <c r="D68" s="332"/>
      <c r="E68" s="332"/>
      <c r="F68" s="332"/>
      <c r="G68" s="332"/>
      <c r="H68" s="332"/>
      <c r="I68" s="332"/>
      <c r="J68" s="332"/>
      <c r="K68" s="334"/>
      <c r="L68" s="334"/>
      <c r="M68" s="334"/>
    </row>
    <row r="69" spans="1:13" s="87" customFormat="1" ht="12.75" customHeight="1">
      <c r="A69" s="332"/>
      <c r="B69" s="332"/>
      <c r="C69" s="332"/>
      <c r="D69" s="332"/>
      <c r="E69" s="332"/>
      <c r="F69" s="332"/>
      <c r="G69" s="332"/>
      <c r="H69" s="332"/>
      <c r="I69" s="332"/>
      <c r="J69" s="332"/>
      <c r="K69" s="334"/>
      <c r="L69" s="334"/>
      <c r="M69" s="334"/>
    </row>
    <row r="70" spans="1:13" s="87" customFormat="1" ht="12.75" customHeight="1">
      <c r="A70" s="332"/>
      <c r="B70" s="332"/>
      <c r="C70" s="332"/>
      <c r="D70" s="332"/>
      <c r="E70" s="332"/>
      <c r="F70" s="332"/>
      <c r="G70" s="332"/>
      <c r="H70" s="332"/>
      <c r="I70" s="332"/>
      <c r="J70" s="332"/>
      <c r="K70" s="334"/>
      <c r="L70" s="334"/>
      <c r="M70" s="334"/>
    </row>
    <row r="80" ht="13.5">
      <c r="L80" s="3">
        <v>1</v>
      </c>
    </row>
  </sheetData>
  <sheetProtection/>
  <mergeCells count="15">
    <mergeCell ref="A1:M1"/>
    <mergeCell ref="B3:D3"/>
    <mergeCell ref="E3:G3"/>
    <mergeCell ref="H3:J3"/>
    <mergeCell ref="K3:M3"/>
    <mergeCell ref="A67:G70"/>
    <mergeCell ref="H4:I4"/>
    <mergeCell ref="K4:L4"/>
    <mergeCell ref="H67:J70"/>
    <mergeCell ref="K67:M70"/>
    <mergeCell ref="A66:G66"/>
    <mergeCell ref="H66:J66"/>
    <mergeCell ref="K66:M66"/>
    <mergeCell ref="B4:C4"/>
    <mergeCell ref="E4:F4"/>
  </mergeCells>
  <conditionalFormatting sqref="D44:D48 D56:D60 D62:D63 D50:D53 J40:J42 G44:G48 G56:G60 G62:G63 G50:G53 D40:D42 J50:J52 M48 J59:J60 J44:J47 J63 J56 M40:M41 M52:M53 M62:M63 G40:G42 M44:M46 M58:M60">
    <cfRule type="cellIs" priority="1" dxfId="0" operator="lessThanOrEqual" stopIfTrue="1">
      <formula>5</formula>
    </cfRule>
  </conditionalFormatting>
  <printOptions horizontalCentered="1" verticalCentered="1"/>
  <pageMargins left="0.7874015748031497" right="0.7874015748031497" top="0" bottom="0" header="0.5118110236220472" footer="0.5118110236220472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70"/>
  <sheetViews>
    <sheetView zoomScalePageLayoutView="0" workbookViewId="0" topLeftCell="A1">
      <selection activeCell="A1" sqref="A1:M1"/>
    </sheetView>
  </sheetViews>
  <sheetFormatPr defaultColWidth="9.00390625" defaultRowHeight="13.5"/>
  <cols>
    <col min="1" max="1" width="10.625" style="3" customWidth="1"/>
    <col min="2" max="2" width="3.625" style="3" customWidth="1"/>
    <col min="3" max="3" width="11.625" style="3" customWidth="1"/>
    <col min="4" max="4" width="4.625" style="3" customWidth="1"/>
    <col min="5" max="5" width="3.625" style="3" customWidth="1"/>
    <col min="6" max="6" width="11.625" style="3" customWidth="1"/>
    <col min="7" max="7" width="4.625" style="3" customWidth="1"/>
    <col min="8" max="8" width="3.625" style="3" customWidth="1"/>
    <col min="9" max="9" width="11.625" style="3" customWidth="1"/>
    <col min="10" max="10" width="4.625" style="3" customWidth="1"/>
    <col min="11" max="11" width="3.625" style="3" customWidth="1"/>
    <col min="12" max="12" width="11.625" style="3" customWidth="1"/>
    <col min="13" max="13" width="4.625" style="3" customWidth="1"/>
    <col min="14" max="16384" width="9.00390625" style="3" customWidth="1"/>
  </cols>
  <sheetData>
    <row r="1" spans="1:13" ht="18.75">
      <c r="A1" s="368" t="s">
        <v>55</v>
      </c>
      <c r="B1" s="368"/>
      <c r="C1" s="368"/>
      <c r="D1" s="368"/>
      <c r="E1" s="368"/>
      <c r="F1" s="368"/>
      <c r="G1" s="368"/>
      <c r="H1" s="368"/>
      <c r="I1" s="368"/>
      <c r="J1" s="368"/>
      <c r="K1" s="368"/>
      <c r="L1" s="368"/>
      <c r="M1" s="355"/>
    </row>
    <row r="2" spans="2:13" s="234" customFormat="1" ht="14.25" customHeight="1" thickBot="1">
      <c r="B2" s="227"/>
      <c r="C2" s="227"/>
      <c r="D2" s="235" t="s">
        <v>78</v>
      </c>
      <c r="E2" s="227"/>
      <c r="F2" s="227"/>
      <c r="G2" s="235" t="s">
        <v>79</v>
      </c>
      <c r="H2" s="228"/>
      <c r="I2" s="228"/>
      <c r="J2" s="236" t="s">
        <v>80</v>
      </c>
      <c r="K2" s="228"/>
      <c r="L2" s="228"/>
      <c r="M2" s="236" t="s">
        <v>81</v>
      </c>
    </row>
    <row r="3" spans="1:14" s="5" customFormat="1" ht="48.75" customHeight="1">
      <c r="A3" s="295"/>
      <c r="B3" s="339" t="s">
        <v>144</v>
      </c>
      <c r="C3" s="340"/>
      <c r="D3" s="341"/>
      <c r="E3" s="339" t="s">
        <v>125</v>
      </c>
      <c r="F3" s="340"/>
      <c r="G3" s="341"/>
      <c r="H3" s="342" t="s">
        <v>90</v>
      </c>
      <c r="I3" s="358"/>
      <c r="J3" s="359"/>
      <c r="K3" s="357" t="s">
        <v>91</v>
      </c>
      <c r="L3" s="358"/>
      <c r="M3" s="360"/>
      <c r="N3" s="28"/>
    </row>
    <row r="4" spans="1:13" s="5" customFormat="1" ht="13.5" customHeight="1">
      <c r="A4" s="296" t="s">
        <v>58</v>
      </c>
      <c r="B4" s="365" t="s">
        <v>131</v>
      </c>
      <c r="C4" s="353"/>
      <c r="D4" s="299" t="s">
        <v>59</v>
      </c>
      <c r="E4" s="352" t="s">
        <v>64</v>
      </c>
      <c r="F4" s="363"/>
      <c r="G4" s="299" t="s">
        <v>59</v>
      </c>
      <c r="H4" s="366" t="s">
        <v>61</v>
      </c>
      <c r="I4" s="367"/>
      <c r="J4" s="299" t="s">
        <v>59</v>
      </c>
      <c r="K4" s="348" t="s">
        <v>61</v>
      </c>
      <c r="L4" s="353"/>
      <c r="M4" s="303" t="s">
        <v>59</v>
      </c>
    </row>
    <row r="5" spans="1:13" ht="13.5" customHeight="1">
      <c r="A5" s="311"/>
      <c r="B5" s="25"/>
      <c r="C5" s="43"/>
      <c r="D5" s="15"/>
      <c r="E5" s="30"/>
      <c r="F5" s="34"/>
      <c r="G5" s="29"/>
      <c r="H5" s="30"/>
      <c r="I5" s="35"/>
      <c r="J5" s="29"/>
      <c r="K5" s="30"/>
      <c r="L5" s="138"/>
      <c r="M5" s="78"/>
    </row>
    <row r="6" spans="1:13" ht="13.5" customHeight="1">
      <c r="A6" s="304" t="s">
        <v>2</v>
      </c>
      <c r="B6" s="50"/>
      <c r="C6" s="274">
        <v>9.877</v>
      </c>
      <c r="D6" s="131"/>
      <c r="E6" s="50"/>
      <c r="F6" s="145">
        <v>3889</v>
      </c>
      <c r="G6" s="90"/>
      <c r="H6" s="50"/>
      <c r="I6" s="139">
        <v>23261</v>
      </c>
      <c r="J6" s="90"/>
      <c r="K6" s="50"/>
      <c r="L6" s="139">
        <v>25972</v>
      </c>
      <c r="M6" s="105"/>
    </row>
    <row r="7" spans="1:13" ht="13.5" customHeight="1">
      <c r="A7" s="304"/>
      <c r="B7" s="50"/>
      <c r="C7" s="275"/>
      <c r="D7" s="131"/>
      <c r="E7" s="50"/>
      <c r="F7" s="55" t="s">
        <v>0</v>
      </c>
      <c r="G7" s="90"/>
      <c r="H7" s="50"/>
      <c r="I7" s="140"/>
      <c r="J7" s="90"/>
      <c r="K7" s="50"/>
      <c r="L7" s="140" t="s">
        <v>0</v>
      </c>
      <c r="M7" s="105"/>
    </row>
    <row r="8" spans="1:13" ht="13.5">
      <c r="A8" s="307" t="s">
        <v>3</v>
      </c>
      <c r="B8" s="53"/>
      <c r="C8" s="276">
        <v>2.814</v>
      </c>
      <c r="D8" s="114">
        <v>33</v>
      </c>
      <c r="E8" s="53"/>
      <c r="F8" s="135">
        <v>93</v>
      </c>
      <c r="G8" s="93">
        <v>16</v>
      </c>
      <c r="H8" s="53"/>
      <c r="I8" s="141">
        <v>685</v>
      </c>
      <c r="J8" s="93">
        <v>9</v>
      </c>
      <c r="K8" s="53"/>
      <c r="L8" s="136">
        <v>458</v>
      </c>
      <c r="M8" s="106">
        <v>23</v>
      </c>
    </row>
    <row r="9" spans="1:13" ht="13.5">
      <c r="A9" s="307" t="s">
        <v>4</v>
      </c>
      <c r="B9" s="53"/>
      <c r="C9" s="276">
        <v>2.84</v>
      </c>
      <c r="D9" s="114">
        <v>32</v>
      </c>
      <c r="E9" s="53"/>
      <c r="F9" s="135">
        <v>35</v>
      </c>
      <c r="G9" s="93">
        <v>34</v>
      </c>
      <c r="H9" s="53"/>
      <c r="I9" s="141">
        <v>188</v>
      </c>
      <c r="J9" s="93">
        <v>34</v>
      </c>
      <c r="K9" s="53"/>
      <c r="L9" s="136">
        <v>149</v>
      </c>
      <c r="M9" s="106">
        <v>37</v>
      </c>
    </row>
    <row r="10" spans="1:13" ht="13.5">
      <c r="A10" s="307" t="s">
        <v>5</v>
      </c>
      <c r="B10" s="53"/>
      <c r="C10" s="276">
        <v>1.653</v>
      </c>
      <c r="D10" s="114">
        <v>44</v>
      </c>
      <c r="E10" s="53"/>
      <c r="F10" s="135">
        <v>58</v>
      </c>
      <c r="G10" s="93">
        <v>23</v>
      </c>
      <c r="H10" s="53"/>
      <c r="I10" s="141">
        <v>162</v>
      </c>
      <c r="J10" s="93">
        <v>36</v>
      </c>
      <c r="K10" s="53"/>
      <c r="L10" s="136">
        <v>202</v>
      </c>
      <c r="M10" s="106">
        <v>36</v>
      </c>
    </row>
    <row r="11" spans="1:13" ht="13.5">
      <c r="A11" s="307" t="s">
        <v>6</v>
      </c>
      <c r="B11" s="53"/>
      <c r="C11" s="276">
        <v>3.578</v>
      </c>
      <c r="D11" s="114">
        <v>24</v>
      </c>
      <c r="E11" s="53"/>
      <c r="F11" s="135">
        <v>96</v>
      </c>
      <c r="G11" s="93">
        <v>14</v>
      </c>
      <c r="H11" s="53"/>
      <c r="I11" s="141">
        <v>265</v>
      </c>
      <c r="J11" s="93">
        <v>22</v>
      </c>
      <c r="K11" s="53"/>
      <c r="L11" s="136">
        <v>575</v>
      </c>
      <c r="M11" s="106">
        <v>16</v>
      </c>
    </row>
    <row r="12" spans="1:13" ht="13.5">
      <c r="A12" s="307" t="s">
        <v>7</v>
      </c>
      <c r="B12" s="53"/>
      <c r="C12" s="276">
        <v>1.381</v>
      </c>
      <c r="D12" s="114">
        <v>46</v>
      </c>
      <c r="E12" s="53"/>
      <c r="F12" s="135">
        <v>29</v>
      </c>
      <c r="G12" s="93">
        <v>39</v>
      </c>
      <c r="H12" s="53"/>
      <c r="I12" s="141">
        <v>156</v>
      </c>
      <c r="J12" s="93">
        <v>37</v>
      </c>
      <c r="K12" s="53"/>
      <c r="L12" s="136">
        <v>149</v>
      </c>
      <c r="M12" s="106">
        <v>37</v>
      </c>
    </row>
    <row r="13" spans="1:13" ht="13.5">
      <c r="A13" s="307"/>
      <c r="B13" s="53"/>
      <c r="C13" s="276"/>
      <c r="D13" s="117"/>
      <c r="E13" s="53"/>
      <c r="F13" s="135"/>
      <c r="G13" s="95"/>
      <c r="H13" s="53"/>
      <c r="I13" s="142"/>
      <c r="J13" s="95"/>
      <c r="K13" s="53"/>
      <c r="L13" s="136"/>
      <c r="M13" s="107"/>
    </row>
    <row r="14" spans="1:13" ht="13.5">
      <c r="A14" s="307" t="s">
        <v>8</v>
      </c>
      <c r="B14" s="53"/>
      <c r="C14" s="276">
        <v>1.626</v>
      </c>
      <c r="D14" s="114">
        <v>45</v>
      </c>
      <c r="E14" s="53"/>
      <c r="F14" s="135">
        <v>70</v>
      </c>
      <c r="G14" s="93">
        <v>18</v>
      </c>
      <c r="H14" s="53"/>
      <c r="I14" s="141">
        <v>131</v>
      </c>
      <c r="J14" s="93">
        <v>43</v>
      </c>
      <c r="K14" s="53"/>
      <c r="L14" s="136">
        <v>422</v>
      </c>
      <c r="M14" s="106">
        <v>26</v>
      </c>
    </row>
    <row r="15" spans="1:13" ht="13.5">
      <c r="A15" s="307" t="s">
        <v>9</v>
      </c>
      <c r="B15" s="53"/>
      <c r="C15" s="276">
        <v>2.415</v>
      </c>
      <c r="D15" s="114">
        <v>36</v>
      </c>
      <c r="E15" s="53"/>
      <c r="F15" s="135">
        <v>35</v>
      </c>
      <c r="G15" s="93">
        <v>34</v>
      </c>
      <c r="H15" s="53"/>
      <c r="I15" s="141">
        <v>247</v>
      </c>
      <c r="J15" s="93">
        <v>25</v>
      </c>
      <c r="K15" s="53"/>
      <c r="L15" s="136">
        <v>425</v>
      </c>
      <c r="M15" s="106">
        <v>25</v>
      </c>
    </row>
    <row r="16" spans="1:13" ht="13.5">
      <c r="A16" s="307" t="s">
        <v>10</v>
      </c>
      <c r="B16" s="53"/>
      <c r="C16" s="276">
        <v>15.359</v>
      </c>
      <c r="D16" s="114">
        <v>3</v>
      </c>
      <c r="E16" s="53"/>
      <c r="F16" s="135">
        <v>31</v>
      </c>
      <c r="G16" s="93">
        <v>37</v>
      </c>
      <c r="H16" s="53"/>
      <c r="I16" s="141">
        <v>410</v>
      </c>
      <c r="J16" s="93">
        <v>13</v>
      </c>
      <c r="K16" s="53"/>
      <c r="L16" s="136">
        <v>719</v>
      </c>
      <c r="M16" s="106">
        <v>10</v>
      </c>
    </row>
    <row r="17" spans="1:13" ht="13.5">
      <c r="A17" s="307" t="s">
        <v>11</v>
      </c>
      <c r="B17" s="53"/>
      <c r="C17" s="276">
        <v>9.616</v>
      </c>
      <c r="D17" s="114">
        <v>7</v>
      </c>
      <c r="E17" s="53"/>
      <c r="F17" s="135">
        <v>29</v>
      </c>
      <c r="G17" s="93">
        <v>39</v>
      </c>
      <c r="H17" s="53"/>
      <c r="I17" s="141">
        <v>256</v>
      </c>
      <c r="J17" s="93">
        <v>24</v>
      </c>
      <c r="K17" s="53"/>
      <c r="L17" s="136">
        <v>1071</v>
      </c>
      <c r="M17" s="106">
        <v>7</v>
      </c>
    </row>
    <row r="18" spans="1:13" ht="13.5">
      <c r="A18" s="307" t="s">
        <v>12</v>
      </c>
      <c r="B18" s="53"/>
      <c r="C18" s="276">
        <v>6.922</v>
      </c>
      <c r="D18" s="114">
        <v>12</v>
      </c>
      <c r="E18" s="53"/>
      <c r="F18" s="135">
        <v>64</v>
      </c>
      <c r="G18" s="93">
        <v>20</v>
      </c>
      <c r="H18" s="53"/>
      <c r="I18" s="141">
        <v>220</v>
      </c>
      <c r="J18" s="93">
        <v>29</v>
      </c>
      <c r="K18" s="53"/>
      <c r="L18" s="136">
        <v>264</v>
      </c>
      <c r="M18" s="106">
        <v>32</v>
      </c>
    </row>
    <row r="19" spans="1:13" ht="13.5">
      <c r="A19" s="307"/>
      <c r="B19" s="53"/>
      <c r="C19" s="276"/>
      <c r="D19" s="117"/>
      <c r="E19" s="53"/>
      <c r="F19" s="135"/>
      <c r="G19" s="95"/>
      <c r="H19" s="53"/>
      <c r="I19" s="142"/>
      <c r="J19" s="95"/>
      <c r="K19" s="53"/>
      <c r="L19" s="136"/>
      <c r="M19" s="107"/>
    </row>
    <row r="20" spans="1:13" ht="13.5">
      <c r="A20" s="237" t="s">
        <v>13</v>
      </c>
      <c r="B20" s="238"/>
      <c r="C20" s="277">
        <v>5.184</v>
      </c>
      <c r="D20" s="240">
        <v>16</v>
      </c>
      <c r="E20" s="238"/>
      <c r="F20" s="255">
        <v>133</v>
      </c>
      <c r="G20" s="240">
        <v>9</v>
      </c>
      <c r="H20" s="238"/>
      <c r="I20" s="256">
        <v>1140</v>
      </c>
      <c r="J20" s="240">
        <v>6</v>
      </c>
      <c r="K20" s="238"/>
      <c r="L20" s="257">
        <v>547</v>
      </c>
      <c r="M20" s="243">
        <v>19</v>
      </c>
    </row>
    <row r="21" spans="1:13" ht="13.5">
      <c r="A21" s="307" t="s">
        <v>14</v>
      </c>
      <c r="B21" s="53"/>
      <c r="C21" s="276">
        <v>9.538</v>
      </c>
      <c r="D21" s="119">
        <v>9</v>
      </c>
      <c r="E21" s="53"/>
      <c r="F21" s="135">
        <v>153</v>
      </c>
      <c r="G21" s="99">
        <v>8</v>
      </c>
      <c r="H21" s="53"/>
      <c r="I21" s="141">
        <v>1074</v>
      </c>
      <c r="J21" s="99">
        <v>7</v>
      </c>
      <c r="K21" s="53"/>
      <c r="L21" s="136">
        <v>660</v>
      </c>
      <c r="M21" s="109">
        <v>12</v>
      </c>
    </row>
    <row r="22" spans="1:13" ht="13.5">
      <c r="A22" s="307" t="s">
        <v>15</v>
      </c>
      <c r="B22" s="53"/>
      <c r="C22" s="276">
        <v>36.826</v>
      </c>
      <c r="D22" s="119">
        <v>1</v>
      </c>
      <c r="E22" s="53"/>
      <c r="F22" s="135">
        <v>316</v>
      </c>
      <c r="G22" s="99">
        <v>2</v>
      </c>
      <c r="H22" s="53"/>
      <c r="I22" s="141">
        <v>3045</v>
      </c>
      <c r="J22" s="99">
        <v>1</v>
      </c>
      <c r="K22" s="53"/>
      <c r="L22" s="136">
        <v>2004</v>
      </c>
      <c r="M22" s="109">
        <v>2</v>
      </c>
    </row>
    <row r="23" spans="1:13" ht="13.5">
      <c r="A23" s="307" t="s">
        <v>16</v>
      </c>
      <c r="B23" s="53"/>
      <c r="C23" s="276">
        <v>9.691</v>
      </c>
      <c r="D23" s="119">
        <v>6</v>
      </c>
      <c r="E23" s="53"/>
      <c r="F23" s="135">
        <v>173</v>
      </c>
      <c r="G23" s="99">
        <v>7</v>
      </c>
      <c r="H23" s="53"/>
      <c r="I23" s="141">
        <v>1577</v>
      </c>
      <c r="J23" s="99">
        <v>4</v>
      </c>
      <c r="K23" s="53"/>
      <c r="L23" s="136">
        <v>638</v>
      </c>
      <c r="M23" s="109">
        <v>13</v>
      </c>
    </row>
    <row r="24" spans="1:13" ht="13.5">
      <c r="A24" s="307" t="s">
        <v>17</v>
      </c>
      <c r="B24" s="53"/>
      <c r="C24" s="276">
        <v>2.653</v>
      </c>
      <c r="D24" s="114">
        <v>35</v>
      </c>
      <c r="E24" s="53"/>
      <c r="F24" s="135">
        <v>56</v>
      </c>
      <c r="G24" s="93">
        <v>24</v>
      </c>
      <c r="H24" s="53"/>
      <c r="I24" s="141">
        <v>291</v>
      </c>
      <c r="J24" s="93">
        <v>19</v>
      </c>
      <c r="K24" s="53"/>
      <c r="L24" s="136">
        <v>549</v>
      </c>
      <c r="M24" s="106">
        <v>18</v>
      </c>
    </row>
    <row r="25" spans="1:13" ht="13.5">
      <c r="A25" s="307"/>
      <c r="B25" s="53"/>
      <c r="C25" s="276"/>
      <c r="D25" s="117"/>
      <c r="E25" s="53"/>
      <c r="F25" s="135"/>
      <c r="G25" s="95"/>
      <c r="H25" s="53"/>
      <c r="I25" s="142"/>
      <c r="J25" s="95"/>
      <c r="K25" s="53"/>
      <c r="L25" s="136"/>
      <c r="M25" s="107"/>
    </row>
    <row r="26" spans="1:13" ht="13.5">
      <c r="A26" s="307" t="s">
        <v>18</v>
      </c>
      <c r="B26" s="53"/>
      <c r="C26" s="276">
        <v>2.287</v>
      </c>
      <c r="D26" s="114">
        <v>37</v>
      </c>
      <c r="E26" s="53"/>
      <c r="F26" s="135">
        <v>31</v>
      </c>
      <c r="G26" s="93">
        <v>37</v>
      </c>
      <c r="H26" s="53"/>
      <c r="I26" s="141">
        <v>144</v>
      </c>
      <c r="J26" s="93">
        <v>40</v>
      </c>
      <c r="K26" s="53"/>
      <c r="L26" s="136">
        <v>110</v>
      </c>
      <c r="M26" s="106">
        <v>42</v>
      </c>
    </row>
    <row r="27" spans="1:13" ht="13.5">
      <c r="A27" s="307" t="s">
        <v>19</v>
      </c>
      <c r="B27" s="53"/>
      <c r="C27" s="276">
        <v>5.704</v>
      </c>
      <c r="D27" s="114">
        <v>15</v>
      </c>
      <c r="E27" s="53"/>
      <c r="F27" s="135">
        <v>94</v>
      </c>
      <c r="G27" s="93">
        <v>15</v>
      </c>
      <c r="H27" s="53"/>
      <c r="I27" s="141">
        <v>192</v>
      </c>
      <c r="J27" s="93">
        <v>33</v>
      </c>
      <c r="K27" s="53"/>
      <c r="L27" s="136">
        <v>271</v>
      </c>
      <c r="M27" s="106">
        <v>31</v>
      </c>
    </row>
    <row r="28" spans="1:13" ht="13.5">
      <c r="A28" s="307" t="s">
        <v>20</v>
      </c>
      <c r="B28" s="53"/>
      <c r="C28" s="276">
        <v>2.991</v>
      </c>
      <c r="D28" s="114">
        <v>30</v>
      </c>
      <c r="E28" s="53"/>
      <c r="F28" s="135">
        <v>43</v>
      </c>
      <c r="G28" s="93">
        <v>32</v>
      </c>
      <c r="H28" s="53"/>
      <c r="I28" s="141">
        <v>115</v>
      </c>
      <c r="J28" s="93">
        <v>46</v>
      </c>
      <c r="K28" s="53"/>
      <c r="L28" s="136">
        <v>42</v>
      </c>
      <c r="M28" s="106">
        <v>46</v>
      </c>
    </row>
    <row r="29" spans="1:13" ht="13.5">
      <c r="A29" s="307" t="s">
        <v>21</v>
      </c>
      <c r="B29" s="53"/>
      <c r="C29" s="276">
        <v>10.663</v>
      </c>
      <c r="D29" s="114">
        <v>5</v>
      </c>
      <c r="E29" s="53"/>
      <c r="F29" s="135">
        <v>8</v>
      </c>
      <c r="G29" s="93">
        <v>46</v>
      </c>
      <c r="H29" s="53"/>
      <c r="I29" s="141">
        <v>130</v>
      </c>
      <c r="J29" s="93">
        <v>44</v>
      </c>
      <c r="K29" s="53"/>
      <c r="L29" s="136">
        <v>225</v>
      </c>
      <c r="M29" s="106">
        <v>34</v>
      </c>
    </row>
    <row r="30" spans="1:13" ht="13.5">
      <c r="A30" s="307" t="s">
        <v>22</v>
      </c>
      <c r="B30" s="53"/>
      <c r="C30" s="276">
        <v>12.31</v>
      </c>
      <c r="D30" s="114">
        <v>4</v>
      </c>
      <c r="E30" s="53"/>
      <c r="F30" s="135">
        <v>32</v>
      </c>
      <c r="G30" s="93">
        <v>36</v>
      </c>
      <c r="H30" s="53"/>
      <c r="I30" s="141">
        <v>196</v>
      </c>
      <c r="J30" s="93">
        <v>32</v>
      </c>
      <c r="K30" s="53"/>
      <c r="L30" s="136">
        <v>566</v>
      </c>
      <c r="M30" s="106">
        <v>17</v>
      </c>
    </row>
    <row r="31" spans="1:13" ht="13.5">
      <c r="A31" s="307"/>
      <c r="B31" s="53"/>
      <c r="C31" s="276"/>
      <c r="D31" s="117"/>
      <c r="E31" s="53"/>
      <c r="F31" s="135"/>
      <c r="G31" s="95"/>
      <c r="H31" s="53"/>
      <c r="I31" s="142"/>
      <c r="J31" s="95"/>
      <c r="K31" s="53"/>
      <c r="L31" s="136"/>
      <c r="M31" s="107"/>
    </row>
    <row r="32" spans="1:13" ht="13.5">
      <c r="A32" s="307" t="s">
        <v>23</v>
      </c>
      <c r="B32" s="53"/>
      <c r="C32" s="276">
        <v>3.844</v>
      </c>
      <c r="D32" s="114">
        <v>21</v>
      </c>
      <c r="E32" s="53"/>
      <c r="F32" s="135">
        <v>48</v>
      </c>
      <c r="G32" s="93">
        <v>29</v>
      </c>
      <c r="H32" s="53"/>
      <c r="I32" s="141">
        <v>410</v>
      </c>
      <c r="J32" s="93">
        <v>13</v>
      </c>
      <c r="K32" s="53"/>
      <c r="L32" s="136">
        <v>713</v>
      </c>
      <c r="M32" s="106">
        <v>11</v>
      </c>
    </row>
    <row r="33" spans="1:13" ht="13.5">
      <c r="A33" s="307" t="s">
        <v>24</v>
      </c>
      <c r="B33" s="53"/>
      <c r="C33" s="278">
        <v>7.995</v>
      </c>
      <c r="D33" s="114">
        <v>11</v>
      </c>
      <c r="E33" s="53"/>
      <c r="F33" s="135">
        <v>64</v>
      </c>
      <c r="G33" s="93">
        <v>20</v>
      </c>
      <c r="H33" s="53"/>
      <c r="I33" s="141">
        <v>640</v>
      </c>
      <c r="J33" s="93">
        <v>10</v>
      </c>
      <c r="K33" s="53"/>
      <c r="L33" s="136">
        <v>969</v>
      </c>
      <c r="M33" s="106">
        <v>8</v>
      </c>
    </row>
    <row r="34" spans="1:13" ht="13.5">
      <c r="A34" s="307" t="s">
        <v>25</v>
      </c>
      <c r="B34" s="53"/>
      <c r="C34" s="278">
        <v>9.557</v>
      </c>
      <c r="D34" s="114">
        <v>8</v>
      </c>
      <c r="E34" s="53"/>
      <c r="F34" s="135">
        <v>206</v>
      </c>
      <c r="G34" s="93">
        <v>3</v>
      </c>
      <c r="H34" s="53"/>
      <c r="I34" s="141">
        <v>1664</v>
      </c>
      <c r="J34" s="93">
        <v>3</v>
      </c>
      <c r="K34" s="53"/>
      <c r="L34" s="136">
        <v>2048</v>
      </c>
      <c r="M34" s="106">
        <v>1</v>
      </c>
    </row>
    <row r="35" spans="1:13" ht="13.5">
      <c r="A35" s="307" t="s">
        <v>26</v>
      </c>
      <c r="B35" s="53"/>
      <c r="C35" s="278">
        <v>5.985</v>
      </c>
      <c r="D35" s="114">
        <v>14</v>
      </c>
      <c r="E35" s="53"/>
      <c r="F35" s="135">
        <v>39</v>
      </c>
      <c r="G35" s="93">
        <v>33</v>
      </c>
      <c r="H35" s="53"/>
      <c r="I35" s="141">
        <v>293</v>
      </c>
      <c r="J35" s="93">
        <v>18</v>
      </c>
      <c r="K35" s="53"/>
      <c r="L35" s="136">
        <v>403</v>
      </c>
      <c r="M35" s="106">
        <v>27</v>
      </c>
    </row>
    <row r="36" spans="1:13" ht="13.5">
      <c r="A36" s="307" t="s">
        <v>27</v>
      </c>
      <c r="B36" s="53"/>
      <c r="C36" s="278">
        <v>3.687</v>
      </c>
      <c r="D36" s="114">
        <v>23</v>
      </c>
      <c r="E36" s="53"/>
      <c r="F36" s="135">
        <v>27</v>
      </c>
      <c r="G36" s="93">
        <v>41</v>
      </c>
      <c r="H36" s="53"/>
      <c r="I36" s="141">
        <v>205</v>
      </c>
      <c r="J36" s="93">
        <v>31</v>
      </c>
      <c r="K36" s="53"/>
      <c r="L36" s="136">
        <v>763</v>
      </c>
      <c r="M36" s="106">
        <v>9</v>
      </c>
    </row>
    <row r="37" spans="1:13" ht="13.5">
      <c r="A37" s="307"/>
      <c r="B37" s="53"/>
      <c r="C37" s="278"/>
      <c r="D37" s="117"/>
      <c r="E37" s="53"/>
      <c r="F37" s="135"/>
      <c r="G37" s="95"/>
      <c r="H37" s="53"/>
      <c r="I37" s="142"/>
      <c r="J37" s="95"/>
      <c r="K37" s="53"/>
      <c r="L37" s="136"/>
      <c r="M37" s="107"/>
    </row>
    <row r="38" spans="1:13" ht="13.5">
      <c r="A38" s="307" t="s">
        <v>28</v>
      </c>
      <c r="B38" s="53"/>
      <c r="C38" s="278">
        <v>6.637</v>
      </c>
      <c r="D38" s="114">
        <v>13</v>
      </c>
      <c r="E38" s="53"/>
      <c r="F38" s="135">
        <v>119</v>
      </c>
      <c r="G38" s="93">
        <v>10</v>
      </c>
      <c r="H38" s="53"/>
      <c r="I38" s="141">
        <v>501</v>
      </c>
      <c r="J38" s="93">
        <v>11</v>
      </c>
      <c r="K38" s="53"/>
      <c r="L38" s="136">
        <v>612</v>
      </c>
      <c r="M38" s="106">
        <v>14</v>
      </c>
    </row>
    <row r="39" spans="1:13" ht="13.5">
      <c r="A39" s="307" t="s">
        <v>29</v>
      </c>
      <c r="B39" s="53"/>
      <c r="C39" s="278">
        <v>16.936</v>
      </c>
      <c r="D39" s="114">
        <v>2</v>
      </c>
      <c r="E39" s="53"/>
      <c r="F39" s="135">
        <v>194</v>
      </c>
      <c r="G39" s="93">
        <v>4</v>
      </c>
      <c r="H39" s="53"/>
      <c r="I39" s="141">
        <v>2648</v>
      </c>
      <c r="J39" s="93">
        <v>2</v>
      </c>
      <c r="K39" s="53"/>
      <c r="L39" s="136">
        <v>1228</v>
      </c>
      <c r="M39" s="106">
        <v>5</v>
      </c>
    </row>
    <row r="40" spans="1:13" ht="13.5">
      <c r="A40" s="307" t="s">
        <v>30</v>
      </c>
      <c r="B40" s="53"/>
      <c r="C40" s="278">
        <v>4.544</v>
      </c>
      <c r="D40" s="114">
        <v>20</v>
      </c>
      <c r="E40" s="53"/>
      <c r="F40" s="135">
        <v>178</v>
      </c>
      <c r="G40" s="93">
        <v>6</v>
      </c>
      <c r="H40" s="53"/>
      <c r="I40" s="141">
        <v>1167</v>
      </c>
      <c r="J40" s="93">
        <v>5</v>
      </c>
      <c r="K40" s="53"/>
      <c r="L40" s="136">
        <v>1723</v>
      </c>
      <c r="M40" s="106">
        <v>3</v>
      </c>
    </row>
    <row r="41" spans="1:13" ht="13.5">
      <c r="A41" s="307" t="s">
        <v>31</v>
      </c>
      <c r="B41" s="53"/>
      <c r="C41" s="278">
        <v>5.072</v>
      </c>
      <c r="D41" s="114">
        <v>18</v>
      </c>
      <c r="E41" s="53"/>
      <c r="F41" s="135">
        <v>50</v>
      </c>
      <c r="G41" s="93">
        <v>27</v>
      </c>
      <c r="H41" s="53"/>
      <c r="I41" s="141">
        <v>237</v>
      </c>
      <c r="J41" s="93">
        <v>26</v>
      </c>
      <c r="K41" s="53"/>
      <c r="L41" s="136">
        <v>109</v>
      </c>
      <c r="M41" s="106">
        <v>43</v>
      </c>
    </row>
    <row r="42" spans="1:13" ht="13.5">
      <c r="A42" s="307" t="s">
        <v>32</v>
      </c>
      <c r="B42" s="53"/>
      <c r="C42" s="278">
        <v>3.695</v>
      </c>
      <c r="D42" s="114">
        <v>22</v>
      </c>
      <c r="E42" s="53"/>
      <c r="F42" s="135">
        <v>24</v>
      </c>
      <c r="G42" s="93">
        <v>42</v>
      </c>
      <c r="H42" s="53"/>
      <c r="I42" s="141">
        <v>208</v>
      </c>
      <c r="J42" s="93">
        <v>30</v>
      </c>
      <c r="K42" s="53"/>
      <c r="L42" s="136">
        <v>28</v>
      </c>
      <c r="M42" s="106">
        <v>47</v>
      </c>
    </row>
    <row r="43" spans="1:13" ht="13.5">
      <c r="A43" s="307"/>
      <c r="B43" s="53"/>
      <c r="C43" s="278"/>
      <c r="D43" s="117"/>
      <c r="E43" s="53"/>
      <c r="F43" s="135"/>
      <c r="G43" s="95"/>
      <c r="H43" s="53"/>
      <c r="I43" s="143"/>
      <c r="J43" s="95"/>
      <c r="K43" s="53"/>
      <c r="L43" s="136"/>
      <c r="M43" s="107"/>
    </row>
    <row r="44" spans="1:13" ht="13.5">
      <c r="A44" s="307" t="s">
        <v>33</v>
      </c>
      <c r="B44" s="53"/>
      <c r="C44" s="276">
        <v>1.869</v>
      </c>
      <c r="D44" s="114">
        <v>41</v>
      </c>
      <c r="E44" s="53"/>
      <c r="F44" s="135">
        <v>5</v>
      </c>
      <c r="G44" s="93">
        <v>47</v>
      </c>
      <c r="H44" s="53"/>
      <c r="I44" s="141">
        <v>82</v>
      </c>
      <c r="J44" s="93">
        <v>47</v>
      </c>
      <c r="K44" s="53"/>
      <c r="L44" s="136">
        <v>394</v>
      </c>
      <c r="M44" s="106">
        <v>28</v>
      </c>
    </row>
    <row r="45" spans="1:13" ht="13.5">
      <c r="A45" s="307" t="s">
        <v>34</v>
      </c>
      <c r="B45" s="53"/>
      <c r="C45" s="276">
        <v>1.675</v>
      </c>
      <c r="D45" s="114">
        <v>43</v>
      </c>
      <c r="E45" s="53"/>
      <c r="F45" s="135">
        <v>16</v>
      </c>
      <c r="G45" s="93">
        <v>45</v>
      </c>
      <c r="H45" s="53"/>
      <c r="I45" s="141">
        <v>129</v>
      </c>
      <c r="J45" s="93">
        <v>45</v>
      </c>
      <c r="K45" s="53"/>
      <c r="L45" s="136">
        <v>135</v>
      </c>
      <c r="M45" s="106">
        <v>39</v>
      </c>
    </row>
    <row r="46" spans="1:13" ht="13.5">
      <c r="A46" s="307" t="s">
        <v>35</v>
      </c>
      <c r="B46" s="53"/>
      <c r="C46" s="276">
        <v>3.496</v>
      </c>
      <c r="D46" s="114">
        <v>26</v>
      </c>
      <c r="E46" s="53"/>
      <c r="F46" s="135">
        <v>118</v>
      </c>
      <c r="G46" s="93">
        <v>11</v>
      </c>
      <c r="H46" s="53"/>
      <c r="I46" s="141">
        <v>283</v>
      </c>
      <c r="J46" s="93">
        <v>20</v>
      </c>
      <c r="K46" s="53"/>
      <c r="L46" s="137">
        <v>1524</v>
      </c>
      <c r="M46" s="106">
        <v>4</v>
      </c>
    </row>
    <row r="47" spans="1:13" ht="13.5">
      <c r="A47" s="307" t="s">
        <v>36</v>
      </c>
      <c r="B47" s="53"/>
      <c r="C47" s="276">
        <v>4.894</v>
      </c>
      <c r="D47" s="114">
        <v>19</v>
      </c>
      <c r="E47" s="53"/>
      <c r="F47" s="135">
        <v>100</v>
      </c>
      <c r="G47" s="93">
        <v>13</v>
      </c>
      <c r="H47" s="53"/>
      <c r="I47" s="141">
        <v>455</v>
      </c>
      <c r="J47" s="93">
        <v>12</v>
      </c>
      <c r="K47" s="53"/>
      <c r="L47" s="136">
        <v>538</v>
      </c>
      <c r="M47" s="106">
        <v>20</v>
      </c>
    </row>
    <row r="48" spans="1:13" ht="13.5">
      <c r="A48" s="307" t="s">
        <v>37</v>
      </c>
      <c r="B48" s="53"/>
      <c r="C48" s="276">
        <v>3.101</v>
      </c>
      <c r="D48" s="114">
        <v>29</v>
      </c>
      <c r="E48" s="53"/>
      <c r="F48" s="135">
        <v>47</v>
      </c>
      <c r="G48" s="93">
        <v>30</v>
      </c>
      <c r="H48" s="53"/>
      <c r="I48" s="141">
        <v>228</v>
      </c>
      <c r="J48" s="93">
        <v>28</v>
      </c>
      <c r="K48" s="53"/>
      <c r="L48" s="136">
        <v>517</v>
      </c>
      <c r="M48" s="106">
        <v>22</v>
      </c>
    </row>
    <row r="49" spans="1:13" ht="13.5">
      <c r="A49" s="307"/>
      <c r="B49" s="53"/>
      <c r="C49" s="276"/>
      <c r="D49" s="117"/>
      <c r="E49" s="53"/>
      <c r="F49" s="135"/>
      <c r="G49" s="95"/>
      <c r="H49" s="53"/>
      <c r="I49" s="143"/>
      <c r="J49" s="95"/>
      <c r="K49" s="53"/>
      <c r="L49" s="136"/>
      <c r="M49" s="107"/>
    </row>
    <row r="50" spans="1:13" ht="13.5">
      <c r="A50" s="307" t="s">
        <v>38</v>
      </c>
      <c r="B50" s="53"/>
      <c r="C50" s="276">
        <v>2.036</v>
      </c>
      <c r="D50" s="114">
        <v>40</v>
      </c>
      <c r="E50" s="53"/>
      <c r="F50" s="135">
        <v>18</v>
      </c>
      <c r="G50" s="93">
        <v>44</v>
      </c>
      <c r="H50" s="53"/>
      <c r="I50" s="141">
        <v>140</v>
      </c>
      <c r="J50" s="93">
        <v>41</v>
      </c>
      <c r="K50" s="53"/>
      <c r="L50" s="136">
        <v>243</v>
      </c>
      <c r="M50" s="106">
        <v>33</v>
      </c>
    </row>
    <row r="51" spans="1:13" ht="13.5">
      <c r="A51" s="307" t="s">
        <v>39</v>
      </c>
      <c r="B51" s="53"/>
      <c r="C51" s="276">
        <v>3.113</v>
      </c>
      <c r="D51" s="114">
        <v>28</v>
      </c>
      <c r="E51" s="53"/>
      <c r="F51" s="135">
        <v>53</v>
      </c>
      <c r="G51" s="93">
        <v>25</v>
      </c>
      <c r="H51" s="53"/>
      <c r="I51" s="141">
        <v>152</v>
      </c>
      <c r="J51" s="93">
        <v>38</v>
      </c>
      <c r="K51" s="53"/>
      <c r="L51" s="136">
        <v>1156</v>
      </c>
      <c r="M51" s="106">
        <v>6</v>
      </c>
    </row>
    <row r="52" spans="1:13" ht="13.5">
      <c r="A52" s="307" t="s">
        <v>40</v>
      </c>
      <c r="B52" s="53"/>
      <c r="C52" s="276">
        <v>3.564</v>
      </c>
      <c r="D52" s="114">
        <v>25</v>
      </c>
      <c r="E52" s="53"/>
      <c r="F52" s="135">
        <v>68</v>
      </c>
      <c r="G52" s="93">
        <v>19</v>
      </c>
      <c r="H52" s="53"/>
      <c r="I52" s="141">
        <v>276</v>
      </c>
      <c r="J52" s="93">
        <v>21</v>
      </c>
      <c r="K52" s="53"/>
      <c r="L52" s="136">
        <v>350</v>
      </c>
      <c r="M52" s="106">
        <v>29</v>
      </c>
    </row>
    <row r="53" spans="1:13" ht="13.5">
      <c r="A53" s="307" t="s">
        <v>41</v>
      </c>
      <c r="B53" s="53"/>
      <c r="C53" s="276">
        <v>3.4</v>
      </c>
      <c r="D53" s="114">
        <v>27</v>
      </c>
      <c r="E53" s="53"/>
      <c r="F53" s="135">
        <v>19</v>
      </c>
      <c r="G53" s="93">
        <v>43</v>
      </c>
      <c r="H53" s="53"/>
      <c r="I53" s="141">
        <v>135</v>
      </c>
      <c r="J53" s="93">
        <v>42</v>
      </c>
      <c r="K53" s="53"/>
      <c r="L53" s="136">
        <v>59</v>
      </c>
      <c r="M53" s="106">
        <v>45</v>
      </c>
    </row>
    <row r="54" spans="1:13" ht="13.5">
      <c r="A54" s="307" t="s">
        <v>42</v>
      </c>
      <c r="B54" s="53"/>
      <c r="C54" s="278">
        <v>5.106</v>
      </c>
      <c r="D54" s="114">
        <v>17</v>
      </c>
      <c r="E54" s="53"/>
      <c r="F54" s="135">
        <v>337</v>
      </c>
      <c r="G54" s="93">
        <v>1</v>
      </c>
      <c r="H54" s="53"/>
      <c r="I54" s="141">
        <v>973</v>
      </c>
      <c r="J54" s="93">
        <v>8</v>
      </c>
      <c r="K54" s="53"/>
      <c r="L54" s="136">
        <v>454</v>
      </c>
      <c r="M54" s="106">
        <v>24</v>
      </c>
    </row>
    <row r="55" spans="1:13" ht="13.5">
      <c r="A55" s="307"/>
      <c r="B55" s="53"/>
      <c r="C55" s="278"/>
      <c r="D55" s="117"/>
      <c r="E55" s="53"/>
      <c r="F55" s="135"/>
      <c r="G55" s="95"/>
      <c r="H55" s="53"/>
      <c r="I55" s="143"/>
      <c r="J55" s="95"/>
      <c r="K55" s="53"/>
      <c r="L55" s="136"/>
      <c r="M55" s="107"/>
    </row>
    <row r="56" spans="1:13" ht="13.5">
      <c r="A56" s="307" t="s">
        <v>43</v>
      </c>
      <c r="B56" s="53"/>
      <c r="C56" s="278">
        <v>1.059</v>
      </c>
      <c r="D56" s="114">
        <v>47</v>
      </c>
      <c r="E56" s="53"/>
      <c r="F56" s="135">
        <v>188</v>
      </c>
      <c r="G56" s="93">
        <v>5</v>
      </c>
      <c r="H56" s="53"/>
      <c r="I56" s="141">
        <v>177</v>
      </c>
      <c r="J56" s="93">
        <v>35</v>
      </c>
      <c r="K56" s="53"/>
      <c r="L56" s="136">
        <v>116</v>
      </c>
      <c r="M56" s="106">
        <v>40</v>
      </c>
    </row>
    <row r="57" spans="1:13" ht="13.5">
      <c r="A57" s="307" t="s">
        <v>44</v>
      </c>
      <c r="B57" s="53"/>
      <c r="C57" s="278">
        <v>2.173</v>
      </c>
      <c r="D57" s="114">
        <v>38</v>
      </c>
      <c r="E57" s="53"/>
      <c r="F57" s="135">
        <v>52</v>
      </c>
      <c r="G57" s="93">
        <v>26</v>
      </c>
      <c r="H57" s="53"/>
      <c r="I57" s="141">
        <v>332</v>
      </c>
      <c r="J57" s="93">
        <v>16</v>
      </c>
      <c r="K57" s="53"/>
      <c r="L57" s="136">
        <v>113</v>
      </c>
      <c r="M57" s="106">
        <v>41</v>
      </c>
    </row>
    <row r="58" spans="1:13" ht="13.5">
      <c r="A58" s="307" t="s">
        <v>45</v>
      </c>
      <c r="B58" s="53"/>
      <c r="C58" s="278">
        <v>2.806</v>
      </c>
      <c r="D58" s="114">
        <v>34</v>
      </c>
      <c r="E58" s="53"/>
      <c r="F58" s="135">
        <v>50</v>
      </c>
      <c r="G58" s="93">
        <v>27</v>
      </c>
      <c r="H58" s="53"/>
      <c r="I58" s="141">
        <v>307</v>
      </c>
      <c r="J58" s="93">
        <v>17</v>
      </c>
      <c r="K58" s="53"/>
      <c r="L58" s="136">
        <v>218</v>
      </c>
      <c r="M58" s="106">
        <v>35</v>
      </c>
    </row>
    <row r="59" spans="1:13" ht="13.5">
      <c r="A59" s="307" t="s">
        <v>46</v>
      </c>
      <c r="B59" s="53"/>
      <c r="C59" s="278">
        <v>2.173</v>
      </c>
      <c r="D59" s="114">
        <v>38</v>
      </c>
      <c r="E59" s="53"/>
      <c r="F59" s="135">
        <v>111</v>
      </c>
      <c r="G59" s="93">
        <v>12</v>
      </c>
      <c r="H59" s="53"/>
      <c r="I59" s="141">
        <v>231</v>
      </c>
      <c r="J59" s="93">
        <v>27</v>
      </c>
      <c r="K59" s="53"/>
      <c r="L59" s="136">
        <v>594</v>
      </c>
      <c r="M59" s="106">
        <v>15</v>
      </c>
    </row>
    <row r="60" spans="1:13" ht="13.5">
      <c r="A60" s="307" t="s">
        <v>47</v>
      </c>
      <c r="B60" s="53"/>
      <c r="C60" s="278">
        <v>1.762</v>
      </c>
      <c r="D60" s="114">
        <v>42</v>
      </c>
      <c r="E60" s="53"/>
      <c r="F60" s="135">
        <v>60</v>
      </c>
      <c r="G60" s="93">
        <v>22</v>
      </c>
      <c r="H60" s="53"/>
      <c r="I60" s="141">
        <v>152</v>
      </c>
      <c r="J60" s="93">
        <v>38</v>
      </c>
      <c r="K60" s="53"/>
      <c r="L60" s="136">
        <v>307</v>
      </c>
      <c r="M60" s="106">
        <v>30</v>
      </c>
    </row>
    <row r="61" spans="1:13" ht="13.5">
      <c r="A61" s="307"/>
      <c r="B61" s="53"/>
      <c r="C61" s="278"/>
      <c r="D61" s="117"/>
      <c r="E61" s="53"/>
      <c r="F61" s="135"/>
      <c r="G61" s="95"/>
      <c r="H61" s="53"/>
      <c r="I61" s="143"/>
      <c r="J61" s="95"/>
      <c r="K61" s="53"/>
      <c r="L61" s="136"/>
      <c r="M61" s="107"/>
    </row>
    <row r="62" spans="1:13" ht="13.5">
      <c r="A62" s="307" t="s">
        <v>48</v>
      </c>
      <c r="B62" s="53"/>
      <c r="C62" s="278">
        <v>2.989</v>
      </c>
      <c r="D62" s="114">
        <v>31</v>
      </c>
      <c r="E62" s="53"/>
      <c r="F62" s="135">
        <v>72</v>
      </c>
      <c r="G62" s="93">
        <v>17</v>
      </c>
      <c r="H62" s="53"/>
      <c r="I62" s="141">
        <v>352</v>
      </c>
      <c r="J62" s="93">
        <v>15</v>
      </c>
      <c r="K62" s="53"/>
      <c r="L62" s="136">
        <v>83</v>
      </c>
      <c r="M62" s="106">
        <v>44</v>
      </c>
    </row>
    <row r="63" spans="1:13" ht="13.5">
      <c r="A63" s="307" t="s">
        <v>49</v>
      </c>
      <c r="B63" s="53"/>
      <c r="C63" s="278">
        <v>8.905</v>
      </c>
      <c r="D63" s="114">
        <v>10</v>
      </c>
      <c r="E63" s="53"/>
      <c r="F63" s="135">
        <v>47</v>
      </c>
      <c r="G63" s="93">
        <v>30</v>
      </c>
      <c r="H63" s="53"/>
      <c r="I63" s="141">
        <v>260</v>
      </c>
      <c r="J63" s="93">
        <v>23</v>
      </c>
      <c r="K63" s="53"/>
      <c r="L63" s="136">
        <v>529</v>
      </c>
      <c r="M63" s="106">
        <v>21</v>
      </c>
    </row>
    <row r="64" spans="1:13" ht="14.25" thickBot="1">
      <c r="A64" s="309"/>
      <c r="B64" s="73"/>
      <c r="C64" s="134"/>
      <c r="D64" s="75"/>
      <c r="E64" s="73"/>
      <c r="F64" s="76"/>
      <c r="G64" s="104"/>
      <c r="H64" s="73"/>
      <c r="I64" s="125"/>
      <c r="J64" s="104"/>
      <c r="K64" s="73"/>
      <c r="L64" s="76"/>
      <c r="M64" s="77"/>
    </row>
    <row r="65" spans="1:13" ht="5.25" customHeight="1">
      <c r="A65" s="4"/>
      <c r="B65" s="85"/>
      <c r="C65" s="85"/>
      <c r="D65" s="85"/>
      <c r="E65" s="85"/>
      <c r="F65" s="85"/>
      <c r="G65" s="85"/>
      <c r="H65" s="85"/>
      <c r="I65" s="86"/>
      <c r="J65" s="85"/>
      <c r="K65" s="85"/>
      <c r="L65" s="85"/>
      <c r="M65" s="85"/>
    </row>
    <row r="66" spans="1:13" ht="13.5" customHeight="1">
      <c r="A66" s="335" t="s">
        <v>82</v>
      </c>
      <c r="B66" s="335"/>
      <c r="C66" s="335"/>
      <c r="D66" s="335"/>
      <c r="E66" s="335"/>
      <c r="F66" s="335"/>
      <c r="G66" s="335"/>
      <c r="H66" s="335" t="s">
        <v>83</v>
      </c>
      <c r="I66" s="335"/>
      <c r="J66" s="335"/>
      <c r="K66" s="336" t="s">
        <v>84</v>
      </c>
      <c r="L66" s="336"/>
      <c r="M66" s="336"/>
    </row>
    <row r="67" spans="1:13" s="87" customFormat="1" ht="12.75" customHeight="1">
      <c r="A67" s="333" t="s">
        <v>110</v>
      </c>
      <c r="B67" s="333"/>
      <c r="C67" s="333"/>
      <c r="D67" s="333"/>
      <c r="E67" s="333"/>
      <c r="F67" s="333"/>
      <c r="G67" s="333"/>
      <c r="H67" s="333" t="s">
        <v>138</v>
      </c>
      <c r="I67" s="333"/>
      <c r="J67" s="333"/>
      <c r="K67" s="333" t="s">
        <v>107</v>
      </c>
      <c r="L67" s="364"/>
      <c r="M67" s="364"/>
    </row>
    <row r="68" spans="1:13" s="87" customFormat="1" ht="12.75" customHeight="1">
      <c r="A68" s="333"/>
      <c r="B68" s="333"/>
      <c r="C68" s="333"/>
      <c r="D68" s="333"/>
      <c r="E68" s="333"/>
      <c r="F68" s="333"/>
      <c r="G68" s="333"/>
      <c r="H68" s="333"/>
      <c r="I68" s="333"/>
      <c r="J68" s="333"/>
      <c r="K68" s="364"/>
      <c r="L68" s="364"/>
      <c r="M68" s="364"/>
    </row>
    <row r="69" spans="1:13" s="87" customFormat="1" ht="12.75" customHeight="1">
      <c r="A69" s="333"/>
      <c r="B69" s="333"/>
      <c r="C69" s="333"/>
      <c r="D69" s="333"/>
      <c r="E69" s="333"/>
      <c r="F69" s="333"/>
      <c r="G69" s="333"/>
      <c r="H69" s="333"/>
      <c r="I69" s="333"/>
      <c r="J69" s="333"/>
      <c r="K69" s="364"/>
      <c r="L69" s="364"/>
      <c r="M69" s="364"/>
    </row>
    <row r="70" spans="1:13" s="87" customFormat="1" ht="12.75" customHeight="1">
      <c r="A70" s="333"/>
      <c r="B70" s="333"/>
      <c r="C70" s="333"/>
      <c r="D70" s="333"/>
      <c r="E70" s="333"/>
      <c r="F70" s="333"/>
      <c r="G70" s="333"/>
      <c r="H70" s="333"/>
      <c r="I70" s="333"/>
      <c r="J70" s="333"/>
      <c r="K70" s="364"/>
      <c r="L70" s="364"/>
      <c r="M70" s="364"/>
    </row>
  </sheetData>
  <sheetProtection/>
  <mergeCells count="15">
    <mergeCell ref="B4:C4"/>
    <mergeCell ref="E4:F4"/>
    <mergeCell ref="H4:I4"/>
    <mergeCell ref="K4:L4"/>
    <mergeCell ref="A1:M1"/>
    <mergeCell ref="B3:D3"/>
    <mergeCell ref="E3:G3"/>
    <mergeCell ref="H3:J3"/>
    <mergeCell ref="K3:M3"/>
    <mergeCell ref="A67:G70"/>
    <mergeCell ref="H67:J70"/>
    <mergeCell ref="K67:M70"/>
    <mergeCell ref="A66:G66"/>
    <mergeCell ref="H66:J66"/>
    <mergeCell ref="K66:M66"/>
  </mergeCells>
  <conditionalFormatting sqref="D44:D48 D56:D60 D62:D63 D50:D53 M42 G41:G42 M48 G62:G63 G50:G53 G47:G48 M50:M53 J56:J60 J62:J63 J50:J53 J41:J42 J44:J48 G44:G45 M56:M60 M62:M63 D40:D42 G57:G60 M44:M45">
    <cfRule type="cellIs" priority="1" dxfId="0" operator="lessThanOrEqual" stopIfTrue="1">
      <formula>5</formula>
    </cfRule>
  </conditionalFormatting>
  <printOptions horizontalCentered="1" verticalCentered="1"/>
  <pageMargins left="0.7874015748031497" right="0.7874015748031497" top="0" bottom="0" header="0.5118110236220472" footer="0.5118110236220472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70"/>
  <sheetViews>
    <sheetView zoomScalePageLayoutView="0" workbookViewId="0" topLeftCell="A1">
      <selection activeCell="A1" sqref="A1:M1"/>
    </sheetView>
  </sheetViews>
  <sheetFormatPr defaultColWidth="9.00390625" defaultRowHeight="13.5"/>
  <cols>
    <col min="1" max="1" width="10.625" style="3" customWidth="1"/>
    <col min="2" max="2" width="3.625" style="3" customWidth="1"/>
    <col min="3" max="3" width="11.625" style="3" customWidth="1"/>
    <col min="4" max="4" width="4.625" style="3" customWidth="1"/>
    <col min="5" max="5" width="3.625" style="3" customWidth="1"/>
    <col min="6" max="6" width="11.625" style="9" customWidth="1"/>
    <col min="7" max="7" width="4.625" style="3" customWidth="1"/>
    <col min="8" max="8" width="3.625" style="3" customWidth="1"/>
    <col min="9" max="9" width="11.625" style="3" customWidth="1"/>
    <col min="10" max="10" width="4.625" style="3" customWidth="1"/>
    <col min="11" max="11" width="3.625" style="3" customWidth="1"/>
    <col min="12" max="12" width="11.625" style="3" customWidth="1"/>
    <col min="13" max="13" width="4.625" style="3" customWidth="1"/>
    <col min="14" max="14" width="10.375" style="3" customWidth="1"/>
    <col min="15" max="16384" width="9.00390625" style="3" customWidth="1"/>
  </cols>
  <sheetData>
    <row r="1" spans="1:13" ht="18.75">
      <c r="A1" s="354" t="s">
        <v>56</v>
      </c>
      <c r="B1" s="354"/>
      <c r="C1" s="354"/>
      <c r="D1" s="354"/>
      <c r="E1" s="354"/>
      <c r="F1" s="354"/>
      <c r="G1" s="354"/>
      <c r="H1" s="354"/>
      <c r="I1" s="354"/>
      <c r="J1" s="354"/>
      <c r="K1" s="354"/>
      <c r="L1" s="354"/>
      <c r="M1" s="355"/>
    </row>
    <row r="2" spans="2:13" s="234" customFormat="1" ht="14.25" customHeight="1" thickBot="1">
      <c r="B2" s="227"/>
      <c r="C2" s="227"/>
      <c r="D2" s="235" t="s">
        <v>78</v>
      </c>
      <c r="E2" s="227"/>
      <c r="F2" s="227"/>
      <c r="G2" s="235" t="s">
        <v>79</v>
      </c>
      <c r="H2" s="228"/>
      <c r="I2" s="228"/>
      <c r="J2" s="236" t="s">
        <v>80</v>
      </c>
      <c r="K2" s="228"/>
      <c r="L2" s="228"/>
      <c r="M2" s="236" t="s">
        <v>81</v>
      </c>
    </row>
    <row r="3" spans="1:14" s="5" customFormat="1" ht="48.75" customHeight="1">
      <c r="A3" s="295"/>
      <c r="B3" s="356" t="s">
        <v>92</v>
      </c>
      <c r="C3" s="340"/>
      <c r="D3" s="341"/>
      <c r="E3" s="356" t="s">
        <v>93</v>
      </c>
      <c r="F3" s="340"/>
      <c r="G3" s="341"/>
      <c r="H3" s="357" t="s">
        <v>94</v>
      </c>
      <c r="I3" s="358"/>
      <c r="J3" s="359"/>
      <c r="K3" s="357" t="s">
        <v>95</v>
      </c>
      <c r="L3" s="358"/>
      <c r="M3" s="360"/>
      <c r="N3" s="28"/>
    </row>
    <row r="4" spans="1:14" s="5" customFormat="1" ht="13.5" customHeight="1">
      <c r="A4" s="296" t="s">
        <v>58</v>
      </c>
      <c r="B4" s="348" t="s">
        <v>69</v>
      </c>
      <c r="C4" s="353"/>
      <c r="D4" s="299" t="s">
        <v>59</v>
      </c>
      <c r="E4" s="366" t="s">
        <v>61</v>
      </c>
      <c r="F4" s="367"/>
      <c r="G4" s="299" t="s">
        <v>59</v>
      </c>
      <c r="H4" s="352" t="s">
        <v>63</v>
      </c>
      <c r="I4" s="363"/>
      <c r="J4" s="299" t="s">
        <v>59</v>
      </c>
      <c r="K4" s="348" t="s">
        <v>63</v>
      </c>
      <c r="L4" s="353"/>
      <c r="M4" s="303" t="s">
        <v>59</v>
      </c>
      <c r="N4" s="36"/>
    </row>
    <row r="5" spans="1:14" ht="13.5" customHeight="1">
      <c r="A5" s="304"/>
      <c r="B5" s="25"/>
      <c r="C5" s="32"/>
      <c r="D5" s="29"/>
      <c r="E5" s="30"/>
      <c r="F5" s="35" t="s">
        <v>0</v>
      </c>
      <c r="G5" s="29"/>
      <c r="H5" s="30"/>
      <c r="I5" s="33"/>
      <c r="J5" s="15"/>
      <c r="K5" s="30"/>
      <c r="L5" s="37"/>
      <c r="M5" s="70"/>
      <c r="N5" s="16"/>
    </row>
    <row r="6" spans="1:14" ht="13.5" customHeight="1">
      <c r="A6" s="304" t="s">
        <v>2</v>
      </c>
      <c r="B6" s="50"/>
      <c r="C6" s="145">
        <v>22960</v>
      </c>
      <c r="D6" s="95"/>
      <c r="E6" s="50"/>
      <c r="F6" s="145">
        <v>25556</v>
      </c>
      <c r="G6" s="90"/>
      <c r="H6" s="50"/>
      <c r="I6" s="145">
        <v>5521</v>
      </c>
      <c r="J6" s="131"/>
      <c r="K6" s="25"/>
      <c r="L6" s="145">
        <v>20561</v>
      </c>
      <c r="M6" s="170"/>
      <c r="N6" s="16"/>
    </row>
    <row r="7" spans="1:14" ht="13.5" customHeight="1">
      <c r="A7" s="304"/>
      <c r="B7" s="50"/>
      <c r="C7" s="140"/>
      <c r="D7" s="95"/>
      <c r="E7" s="50"/>
      <c r="F7" s="138"/>
      <c r="G7" s="90"/>
      <c r="H7" s="50"/>
      <c r="I7" s="224"/>
      <c r="J7" s="131"/>
      <c r="K7" s="25"/>
      <c r="L7" s="224"/>
      <c r="M7" s="170"/>
      <c r="N7" s="16"/>
    </row>
    <row r="8" spans="1:14" ht="13.5">
      <c r="A8" s="307" t="s">
        <v>3</v>
      </c>
      <c r="B8" s="53"/>
      <c r="C8" s="142">
        <v>831</v>
      </c>
      <c r="D8" s="93">
        <v>8</v>
      </c>
      <c r="E8" s="53"/>
      <c r="F8" s="220">
        <v>996</v>
      </c>
      <c r="G8" s="93">
        <v>10</v>
      </c>
      <c r="H8" s="53"/>
      <c r="I8" s="224">
        <v>237</v>
      </c>
      <c r="J8" s="44">
        <v>5</v>
      </c>
      <c r="K8" s="115"/>
      <c r="L8" s="317">
        <v>904</v>
      </c>
      <c r="M8" s="116">
        <v>6</v>
      </c>
      <c r="N8" s="16"/>
    </row>
    <row r="9" spans="1:14" ht="13.5">
      <c r="A9" s="307" t="s">
        <v>4</v>
      </c>
      <c r="B9" s="53"/>
      <c r="C9" s="142">
        <v>471</v>
      </c>
      <c r="D9" s="93">
        <v>17</v>
      </c>
      <c r="E9" s="53"/>
      <c r="F9" s="222" t="s">
        <v>1</v>
      </c>
      <c r="G9" s="93">
        <v>39</v>
      </c>
      <c r="H9" s="53"/>
      <c r="I9" s="224">
        <v>90</v>
      </c>
      <c r="J9" s="44">
        <v>23</v>
      </c>
      <c r="K9" s="115"/>
      <c r="L9" s="317">
        <v>270</v>
      </c>
      <c r="M9" s="116">
        <v>28</v>
      </c>
      <c r="N9" s="16"/>
    </row>
    <row r="10" spans="1:14" ht="13.5">
      <c r="A10" s="307" t="s">
        <v>5</v>
      </c>
      <c r="B10" s="53"/>
      <c r="C10" s="142">
        <v>344</v>
      </c>
      <c r="D10" s="93">
        <v>28</v>
      </c>
      <c r="E10" s="53"/>
      <c r="F10" s="220">
        <v>83</v>
      </c>
      <c r="G10" s="93">
        <v>23</v>
      </c>
      <c r="H10" s="53"/>
      <c r="I10" s="224">
        <v>73</v>
      </c>
      <c r="J10" s="44">
        <v>30</v>
      </c>
      <c r="K10" s="115"/>
      <c r="L10" s="317">
        <v>253</v>
      </c>
      <c r="M10" s="116">
        <v>32</v>
      </c>
      <c r="N10" s="16"/>
    </row>
    <row r="11" spans="1:14" ht="13.5">
      <c r="A11" s="307" t="s">
        <v>6</v>
      </c>
      <c r="B11" s="53"/>
      <c r="C11" s="142">
        <v>333</v>
      </c>
      <c r="D11" s="93">
        <v>29</v>
      </c>
      <c r="E11" s="53"/>
      <c r="F11" s="220">
        <v>841</v>
      </c>
      <c r="G11" s="93">
        <v>11</v>
      </c>
      <c r="H11" s="53"/>
      <c r="I11" s="224">
        <v>78</v>
      </c>
      <c r="J11" s="44">
        <v>25</v>
      </c>
      <c r="K11" s="115"/>
      <c r="L11" s="317">
        <v>363</v>
      </c>
      <c r="M11" s="116">
        <v>18</v>
      </c>
      <c r="N11" s="16"/>
    </row>
    <row r="12" spans="1:14" ht="13.5">
      <c r="A12" s="307" t="s">
        <v>7</v>
      </c>
      <c r="B12" s="53"/>
      <c r="C12" s="142">
        <v>244</v>
      </c>
      <c r="D12" s="93">
        <v>39</v>
      </c>
      <c r="E12" s="53"/>
      <c r="F12" s="220">
        <v>4</v>
      </c>
      <c r="G12" s="93">
        <v>36</v>
      </c>
      <c r="H12" s="53"/>
      <c r="I12" s="224">
        <v>60</v>
      </c>
      <c r="J12" s="44">
        <v>37</v>
      </c>
      <c r="K12" s="115"/>
      <c r="L12" s="317">
        <v>207</v>
      </c>
      <c r="M12" s="116">
        <v>38</v>
      </c>
      <c r="N12" s="16"/>
    </row>
    <row r="13" spans="1:14" ht="13.5">
      <c r="A13" s="307"/>
      <c r="B13" s="53"/>
      <c r="C13" s="139"/>
      <c r="D13" s="95"/>
      <c r="E13" s="53"/>
      <c r="F13" s="162"/>
      <c r="G13" s="95"/>
      <c r="H13" s="53"/>
      <c r="I13" s="224"/>
      <c r="J13" s="131"/>
      <c r="K13" s="115"/>
      <c r="L13" s="224"/>
      <c r="M13" s="118"/>
      <c r="N13" s="16"/>
    </row>
    <row r="14" spans="1:14" ht="13.5">
      <c r="A14" s="307" t="s">
        <v>8</v>
      </c>
      <c r="B14" s="53"/>
      <c r="C14" s="142">
        <v>235</v>
      </c>
      <c r="D14" s="93">
        <v>41</v>
      </c>
      <c r="E14" s="53"/>
      <c r="F14" s="220">
        <v>127</v>
      </c>
      <c r="G14" s="93">
        <v>20</v>
      </c>
      <c r="H14" s="53"/>
      <c r="I14" s="224">
        <v>74</v>
      </c>
      <c r="J14" s="44">
        <v>27</v>
      </c>
      <c r="K14" s="115"/>
      <c r="L14" s="317">
        <v>248</v>
      </c>
      <c r="M14" s="116">
        <v>33</v>
      </c>
      <c r="N14" s="16"/>
    </row>
    <row r="15" spans="1:14" ht="13.5">
      <c r="A15" s="307" t="s">
        <v>9</v>
      </c>
      <c r="B15" s="53"/>
      <c r="C15" s="142">
        <v>315</v>
      </c>
      <c r="D15" s="93">
        <v>31</v>
      </c>
      <c r="E15" s="53"/>
      <c r="F15" s="220">
        <v>124</v>
      </c>
      <c r="G15" s="93">
        <v>21</v>
      </c>
      <c r="H15" s="53"/>
      <c r="I15" s="224">
        <v>72</v>
      </c>
      <c r="J15" s="44">
        <v>31</v>
      </c>
      <c r="K15" s="115"/>
      <c r="L15" s="317">
        <v>328</v>
      </c>
      <c r="M15" s="116">
        <v>23</v>
      </c>
      <c r="N15" s="16"/>
    </row>
    <row r="16" spans="1:14" ht="13.5">
      <c r="A16" s="307" t="s">
        <v>10</v>
      </c>
      <c r="B16" s="53"/>
      <c r="C16" s="142">
        <v>475</v>
      </c>
      <c r="D16" s="93">
        <v>16</v>
      </c>
      <c r="E16" s="53"/>
      <c r="F16" s="220">
        <v>167</v>
      </c>
      <c r="G16" s="93">
        <v>18</v>
      </c>
      <c r="H16" s="53"/>
      <c r="I16" s="224">
        <v>192</v>
      </c>
      <c r="J16" s="44">
        <v>10</v>
      </c>
      <c r="K16" s="115"/>
      <c r="L16" s="317">
        <v>630</v>
      </c>
      <c r="M16" s="116">
        <v>10</v>
      </c>
      <c r="N16" s="16"/>
    </row>
    <row r="17" spans="1:14" ht="13.5">
      <c r="A17" s="307" t="s">
        <v>11</v>
      </c>
      <c r="B17" s="53"/>
      <c r="C17" s="142">
        <v>350</v>
      </c>
      <c r="D17" s="93">
        <v>27</v>
      </c>
      <c r="E17" s="53"/>
      <c r="F17" s="220">
        <v>96</v>
      </c>
      <c r="G17" s="93">
        <v>22</v>
      </c>
      <c r="H17" s="53"/>
      <c r="I17" s="224">
        <v>85</v>
      </c>
      <c r="J17" s="44">
        <v>24</v>
      </c>
      <c r="K17" s="115"/>
      <c r="L17" s="317">
        <v>452</v>
      </c>
      <c r="M17" s="116">
        <v>13</v>
      </c>
      <c r="N17" s="16"/>
    </row>
    <row r="18" spans="1:14" ht="13.5">
      <c r="A18" s="307" t="s">
        <v>12</v>
      </c>
      <c r="B18" s="53"/>
      <c r="C18" s="142">
        <v>422</v>
      </c>
      <c r="D18" s="93">
        <v>22</v>
      </c>
      <c r="E18" s="53"/>
      <c r="F18" s="220">
        <v>10</v>
      </c>
      <c r="G18" s="93">
        <v>33</v>
      </c>
      <c r="H18" s="53"/>
      <c r="I18" s="224">
        <v>122</v>
      </c>
      <c r="J18" s="44">
        <v>15</v>
      </c>
      <c r="K18" s="115"/>
      <c r="L18" s="317">
        <v>401</v>
      </c>
      <c r="M18" s="116">
        <v>16</v>
      </c>
      <c r="N18" s="16"/>
    </row>
    <row r="19" spans="1:14" ht="13.5">
      <c r="A19" s="307"/>
      <c r="B19" s="53"/>
      <c r="C19" s="139"/>
      <c r="D19" s="95" t="s">
        <v>154</v>
      </c>
      <c r="E19" s="53"/>
      <c r="F19" s="162"/>
      <c r="G19" s="95"/>
      <c r="H19" s="53"/>
      <c r="I19" s="224"/>
      <c r="J19" s="131"/>
      <c r="K19" s="115"/>
      <c r="L19" s="224"/>
      <c r="M19" s="118"/>
      <c r="N19" s="16"/>
    </row>
    <row r="20" spans="1:14" ht="13.5">
      <c r="A20" s="237" t="s">
        <v>13</v>
      </c>
      <c r="B20" s="238"/>
      <c r="C20" s="239">
        <v>894</v>
      </c>
      <c r="D20" s="240">
        <v>5</v>
      </c>
      <c r="E20" s="238"/>
      <c r="F20" s="241">
        <v>1186</v>
      </c>
      <c r="G20" s="240">
        <v>7</v>
      </c>
      <c r="H20" s="242"/>
      <c r="I20" s="318">
        <v>320</v>
      </c>
      <c r="J20" s="315">
        <v>2</v>
      </c>
      <c r="K20" s="242"/>
      <c r="L20" s="319">
        <v>1052</v>
      </c>
      <c r="M20" s="243">
        <v>3</v>
      </c>
      <c r="N20" s="16"/>
    </row>
    <row r="21" spans="1:14" ht="13.5">
      <c r="A21" s="307" t="s">
        <v>14</v>
      </c>
      <c r="B21" s="53"/>
      <c r="C21" s="218">
        <v>726</v>
      </c>
      <c r="D21" s="99">
        <v>9</v>
      </c>
      <c r="E21" s="53"/>
      <c r="F21" s="220">
        <v>1432</v>
      </c>
      <c r="G21" s="99">
        <v>5</v>
      </c>
      <c r="H21" s="53"/>
      <c r="I21" s="224">
        <v>206</v>
      </c>
      <c r="J21" s="316">
        <v>9</v>
      </c>
      <c r="K21" s="115"/>
      <c r="L21" s="317">
        <v>887</v>
      </c>
      <c r="M21" s="120">
        <v>8</v>
      </c>
      <c r="N21" s="16"/>
    </row>
    <row r="22" spans="1:14" ht="13.5">
      <c r="A22" s="307" t="s">
        <v>15</v>
      </c>
      <c r="B22" s="53"/>
      <c r="C22" s="142">
        <v>1714</v>
      </c>
      <c r="D22" s="99">
        <v>1</v>
      </c>
      <c r="E22" s="53"/>
      <c r="F22" s="220">
        <v>7855</v>
      </c>
      <c r="G22" s="99">
        <v>1</v>
      </c>
      <c r="H22" s="53"/>
      <c r="I22" s="224">
        <v>236</v>
      </c>
      <c r="J22" s="316">
        <v>6</v>
      </c>
      <c r="K22" s="115"/>
      <c r="L22" s="317">
        <v>1701</v>
      </c>
      <c r="M22" s="120">
        <v>1</v>
      </c>
      <c r="N22" s="16"/>
    </row>
    <row r="23" spans="1:14" ht="13.5">
      <c r="A23" s="307" t="s">
        <v>16</v>
      </c>
      <c r="B23" s="53"/>
      <c r="C23" s="142">
        <v>967</v>
      </c>
      <c r="D23" s="99">
        <v>4</v>
      </c>
      <c r="E23" s="53"/>
      <c r="F23" s="220">
        <v>3095</v>
      </c>
      <c r="G23" s="99">
        <v>2</v>
      </c>
      <c r="H23" s="53"/>
      <c r="I23" s="224">
        <v>182</v>
      </c>
      <c r="J23" s="316">
        <v>11</v>
      </c>
      <c r="K23" s="115"/>
      <c r="L23" s="317">
        <v>897</v>
      </c>
      <c r="M23" s="120">
        <v>7</v>
      </c>
      <c r="N23" s="38"/>
    </row>
    <row r="24" spans="1:14" ht="13.5">
      <c r="A24" s="307" t="s">
        <v>17</v>
      </c>
      <c r="B24" s="53"/>
      <c r="C24" s="142">
        <v>697</v>
      </c>
      <c r="D24" s="93">
        <v>10</v>
      </c>
      <c r="E24" s="53"/>
      <c r="F24" s="222">
        <v>3</v>
      </c>
      <c r="G24" s="99">
        <v>37</v>
      </c>
      <c r="H24" s="53"/>
      <c r="I24" s="224">
        <v>175</v>
      </c>
      <c r="J24" s="44">
        <v>12</v>
      </c>
      <c r="K24" s="115"/>
      <c r="L24" s="317">
        <v>412</v>
      </c>
      <c r="M24" s="116">
        <v>15</v>
      </c>
      <c r="N24" s="16"/>
    </row>
    <row r="25" spans="1:14" ht="13.5">
      <c r="A25" s="307"/>
      <c r="B25" s="53"/>
      <c r="C25" s="139"/>
      <c r="D25" s="95"/>
      <c r="E25" s="53"/>
      <c r="F25" s="162"/>
      <c r="G25" s="95"/>
      <c r="H25" s="53"/>
      <c r="I25" s="224"/>
      <c r="J25" s="131"/>
      <c r="K25" s="115"/>
      <c r="L25" s="224"/>
      <c r="M25" s="118"/>
      <c r="N25" s="16"/>
    </row>
    <row r="26" spans="1:14" ht="13.5">
      <c r="A26" s="307" t="s">
        <v>18</v>
      </c>
      <c r="B26" s="53"/>
      <c r="C26" s="142">
        <v>309</v>
      </c>
      <c r="D26" s="93">
        <v>32</v>
      </c>
      <c r="E26" s="53"/>
      <c r="F26" s="222" t="s">
        <v>129</v>
      </c>
      <c r="G26" s="221">
        <v>39</v>
      </c>
      <c r="H26" s="53"/>
      <c r="I26" s="224">
        <v>63</v>
      </c>
      <c r="J26" s="44">
        <v>35</v>
      </c>
      <c r="K26" s="115"/>
      <c r="L26" s="317">
        <v>207</v>
      </c>
      <c r="M26" s="116">
        <v>38</v>
      </c>
      <c r="N26" s="16"/>
    </row>
    <row r="27" spans="1:14" ht="13.5">
      <c r="A27" s="307" t="s">
        <v>19</v>
      </c>
      <c r="B27" s="53"/>
      <c r="C27" s="142">
        <v>370</v>
      </c>
      <c r="D27" s="93">
        <v>25</v>
      </c>
      <c r="E27" s="53"/>
      <c r="F27" s="222" t="s">
        <v>129</v>
      </c>
      <c r="G27" s="221">
        <v>39</v>
      </c>
      <c r="H27" s="53"/>
      <c r="I27" s="224">
        <v>76</v>
      </c>
      <c r="J27" s="44">
        <v>26</v>
      </c>
      <c r="K27" s="115"/>
      <c r="L27" s="317">
        <v>255</v>
      </c>
      <c r="M27" s="116">
        <v>31</v>
      </c>
      <c r="N27" s="16"/>
    </row>
    <row r="28" spans="1:14" ht="13.5">
      <c r="A28" s="307" t="s">
        <v>20</v>
      </c>
      <c r="B28" s="53"/>
      <c r="C28" s="142">
        <v>272</v>
      </c>
      <c r="D28" s="93">
        <v>36</v>
      </c>
      <c r="E28" s="53"/>
      <c r="F28" s="222" t="s">
        <v>129</v>
      </c>
      <c r="G28" s="221">
        <v>39</v>
      </c>
      <c r="H28" s="53"/>
      <c r="I28" s="224">
        <v>51</v>
      </c>
      <c r="J28" s="44">
        <v>41</v>
      </c>
      <c r="K28" s="115"/>
      <c r="L28" s="317">
        <v>211</v>
      </c>
      <c r="M28" s="116">
        <v>37</v>
      </c>
      <c r="N28" s="16"/>
    </row>
    <row r="29" spans="1:14" ht="13.5">
      <c r="A29" s="307" t="s">
        <v>21</v>
      </c>
      <c r="B29" s="53"/>
      <c r="C29" s="142">
        <v>237</v>
      </c>
      <c r="D29" s="93">
        <v>40</v>
      </c>
      <c r="E29" s="53"/>
      <c r="F29" s="222" t="s">
        <v>129</v>
      </c>
      <c r="G29" s="221">
        <v>39</v>
      </c>
      <c r="H29" s="53"/>
      <c r="I29" s="224">
        <v>60</v>
      </c>
      <c r="J29" s="44">
        <v>37</v>
      </c>
      <c r="K29" s="115"/>
      <c r="L29" s="317">
        <v>214</v>
      </c>
      <c r="M29" s="116">
        <v>36</v>
      </c>
      <c r="N29" s="16"/>
    </row>
    <row r="30" spans="1:14" ht="13.5">
      <c r="A30" s="307" t="s">
        <v>22</v>
      </c>
      <c r="B30" s="53"/>
      <c r="C30" s="142">
        <v>599</v>
      </c>
      <c r="D30" s="93">
        <v>12</v>
      </c>
      <c r="E30" s="53"/>
      <c r="F30" s="222" t="s">
        <v>129</v>
      </c>
      <c r="G30" s="221">
        <v>39</v>
      </c>
      <c r="H30" s="53"/>
      <c r="I30" s="224">
        <v>125</v>
      </c>
      <c r="J30" s="44">
        <v>14</v>
      </c>
      <c r="K30" s="115"/>
      <c r="L30" s="317">
        <v>362</v>
      </c>
      <c r="M30" s="116">
        <v>19</v>
      </c>
      <c r="N30" s="16"/>
    </row>
    <row r="31" spans="1:14" ht="13.5">
      <c r="A31" s="307"/>
      <c r="B31" s="53"/>
      <c r="C31" s="139"/>
      <c r="D31" s="95"/>
      <c r="E31" s="53"/>
      <c r="F31" s="162"/>
      <c r="G31" s="95"/>
      <c r="H31" s="53"/>
      <c r="I31" s="224"/>
      <c r="J31" s="131"/>
      <c r="K31" s="115"/>
      <c r="L31" s="224"/>
      <c r="M31" s="118"/>
      <c r="N31" s="16"/>
    </row>
    <row r="32" spans="1:14" ht="13.5">
      <c r="A32" s="307" t="s">
        <v>23</v>
      </c>
      <c r="B32" s="53"/>
      <c r="C32" s="142">
        <v>433</v>
      </c>
      <c r="D32" s="93">
        <v>20</v>
      </c>
      <c r="E32" s="53"/>
      <c r="F32" s="220">
        <v>5</v>
      </c>
      <c r="G32" s="93">
        <v>35</v>
      </c>
      <c r="H32" s="53"/>
      <c r="I32" s="224">
        <v>102</v>
      </c>
      <c r="J32" s="44">
        <v>18</v>
      </c>
      <c r="K32" s="115"/>
      <c r="L32" s="317">
        <v>352</v>
      </c>
      <c r="M32" s="116">
        <v>21</v>
      </c>
      <c r="N32" s="16"/>
    </row>
    <row r="33" spans="1:14" ht="13.5">
      <c r="A33" s="307" t="s">
        <v>24</v>
      </c>
      <c r="B33" s="53"/>
      <c r="C33" s="142">
        <v>506</v>
      </c>
      <c r="D33" s="93">
        <v>14</v>
      </c>
      <c r="E33" s="53"/>
      <c r="F33" s="220">
        <v>366</v>
      </c>
      <c r="G33" s="93">
        <v>13</v>
      </c>
      <c r="H33" s="53"/>
      <c r="I33" s="224">
        <v>246</v>
      </c>
      <c r="J33" s="44">
        <v>4</v>
      </c>
      <c r="K33" s="115"/>
      <c r="L33" s="317">
        <v>539</v>
      </c>
      <c r="M33" s="116">
        <v>12</v>
      </c>
      <c r="N33" s="16"/>
    </row>
    <row r="34" spans="1:14" ht="13.5">
      <c r="A34" s="307" t="s">
        <v>25</v>
      </c>
      <c r="B34" s="53"/>
      <c r="C34" s="142">
        <v>1183</v>
      </c>
      <c r="D34" s="93">
        <v>2</v>
      </c>
      <c r="E34" s="53"/>
      <c r="F34" s="220">
        <v>1422</v>
      </c>
      <c r="G34" s="93">
        <v>6</v>
      </c>
      <c r="H34" s="53"/>
      <c r="I34" s="224">
        <v>234</v>
      </c>
      <c r="J34" s="44">
        <v>7</v>
      </c>
      <c r="K34" s="115"/>
      <c r="L34" s="317">
        <v>976</v>
      </c>
      <c r="M34" s="116">
        <v>4</v>
      </c>
      <c r="N34" s="16"/>
    </row>
    <row r="35" spans="1:14" ht="13.5">
      <c r="A35" s="307" t="s">
        <v>26</v>
      </c>
      <c r="B35" s="53"/>
      <c r="C35" s="142">
        <v>427</v>
      </c>
      <c r="D35" s="93">
        <v>21</v>
      </c>
      <c r="E35" s="53"/>
      <c r="F35" s="220">
        <v>40</v>
      </c>
      <c r="G35" s="93">
        <v>25</v>
      </c>
      <c r="H35" s="53"/>
      <c r="I35" s="224">
        <v>93</v>
      </c>
      <c r="J35" s="44">
        <v>21</v>
      </c>
      <c r="K35" s="115"/>
      <c r="L35" s="317">
        <v>282</v>
      </c>
      <c r="M35" s="116">
        <v>26</v>
      </c>
      <c r="N35" s="16"/>
    </row>
    <row r="36" spans="1:14" ht="13.5">
      <c r="A36" s="307" t="s">
        <v>27</v>
      </c>
      <c r="B36" s="53"/>
      <c r="C36" s="142">
        <v>247</v>
      </c>
      <c r="D36" s="93">
        <v>38</v>
      </c>
      <c r="E36" s="53"/>
      <c r="F36" s="220">
        <v>407</v>
      </c>
      <c r="G36" s="93">
        <v>12</v>
      </c>
      <c r="H36" s="53"/>
      <c r="I36" s="224">
        <v>74</v>
      </c>
      <c r="J36" s="44">
        <v>27</v>
      </c>
      <c r="K36" s="115"/>
      <c r="L36" s="317">
        <v>259</v>
      </c>
      <c r="M36" s="116">
        <v>30</v>
      </c>
      <c r="N36" s="16"/>
    </row>
    <row r="37" spans="1:14" ht="13.5">
      <c r="A37" s="307"/>
      <c r="B37" s="53"/>
      <c r="C37" s="139"/>
      <c r="D37" s="95"/>
      <c r="E37" s="53"/>
      <c r="F37" s="162"/>
      <c r="G37" s="95"/>
      <c r="H37" s="53"/>
      <c r="I37" s="224"/>
      <c r="J37" s="131"/>
      <c r="K37" s="115"/>
      <c r="L37" s="224"/>
      <c r="M37" s="118"/>
      <c r="N37" s="16"/>
    </row>
    <row r="38" spans="1:14" ht="13.5">
      <c r="A38" s="307" t="s">
        <v>28</v>
      </c>
      <c r="B38" s="53"/>
      <c r="C38" s="219">
        <v>488</v>
      </c>
      <c r="D38" s="93">
        <v>15</v>
      </c>
      <c r="E38" s="53"/>
      <c r="F38" s="220">
        <v>198</v>
      </c>
      <c r="G38" s="93">
        <v>15</v>
      </c>
      <c r="H38" s="53"/>
      <c r="I38" s="224">
        <v>227</v>
      </c>
      <c r="J38" s="44">
        <v>8</v>
      </c>
      <c r="K38" s="115"/>
      <c r="L38" s="317">
        <v>419</v>
      </c>
      <c r="M38" s="116">
        <v>14</v>
      </c>
      <c r="N38" s="16"/>
    </row>
    <row r="39" spans="1:14" ht="13.5">
      <c r="A39" s="307" t="s">
        <v>29</v>
      </c>
      <c r="B39" s="53"/>
      <c r="C39" s="219">
        <v>1183</v>
      </c>
      <c r="D39" s="93">
        <v>2</v>
      </c>
      <c r="E39" s="53"/>
      <c r="F39" s="220">
        <v>1710</v>
      </c>
      <c r="G39" s="93">
        <v>4</v>
      </c>
      <c r="H39" s="53"/>
      <c r="I39" s="224">
        <v>356</v>
      </c>
      <c r="J39" s="44">
        <v>1</v>
      </c>
      <c r="K39" s="115"/>
      <c r="L39" s="317">
        <v>1078</v>
      </c>
      <c r="M39" s="116">
        <v>2</v>
      </c>
      <c r="N39" s="16"/>
    </row>
    <row r="40" spans="1:14" ht="13.5">
      <c r="A40" s="307" t="s">
        <v>30</v>
      </c>
      <c r="B40" s="53"/>
      <c r="C40" s="219">
        <v>871</v>
      </c>
      <c r="D40" s="93">
        <v>7</v>
      </c>
      <c r="E40" s="53"/>
      <c r="F40" s="220">
        <v>1071</v>
      </c>
      <c r="G40" s="93">
        <v>8</v>
      </c>
      <c r="H40" s="53"/>
      <c r="I40" s="224">
        <v>274</v>
      </c>
      <c r="J40" s="44">
        <v>3</v>
      </c>
      <c r="K40" s="115"/>
      <c r="L40" s="317">
        <v>813</v>
      </c>
      <c r="M40" s="116">
        <v>9</v>
      </c>
      <c r="N40" s="16"/>
    </row>
    <row r="41" spans="1:14" ht="13.5">
      <c r="A41" s="307" t="s">
        <v>31</v>
      </c>
      <c r="B41" s="53"/>
      <c r="C41" s="219">
        <v>191</v>
      </c>
      <c r="D41" s="93">
        <v>47</v>
      </c>
      <c r="E41" s="53"/>
      <c r="F41" s="220">
        <v>172</v>
      </c>
      <c r="G41" s="93">
        <v>17</v>
      </c>
      <c r="H41" s="53"/>
      <c r="I41" s="224">
        <v>60</v>
      </c>
      <c r="J41" s="44">
        <v>37</v>
      </c>
      <c r="K41" s="115"/>
      <c r="L41" s="317">
        <v>238</v>
      </c>
      <c r="M41" s="116">
        <v>34</v>
      </c>
      <c r="N41" s="16"/>
    </row>
    <row r="42" spans="1:14" ht="13.5">
      <c r="A42" s="307" t="s">
        <v>32</v>
      </c>
      <c r="B42" s="53"/>
      <c r="C42" s="219">
        <v>225</v>
      </c>
      <c r="D42" s="93">
        <v>42</v>
      </c>
      <c r="E42" s="53"/>
      <c r="F42" s="220">
        <v>9</v>
      </c>
      <c r="G42" s="93">
        <v>34</v>
      </c>
      <c r="H42" s="53"/>
      <c r="I42" s="224">
        <v>42</v>
      </c>
      <c r="J42" s="44">
        <v>43</v>
      </c>
      <c r="K42" s="115"/>
      <c r="L42" s="317">
        <v>166</v>
      </c>
      <c r="M42" s="116">
        <v>44</v>
      </c>
      <c r="N42" s="16"/>
    </row>
    <row r="43" spans="1:14" ht="13.5">
      <c r="A43" s="307"/>
      <c r="B43" s="53"/>
      <c r="C43" s="139"/>
      <c r="D43" s="95"/>
      <c r="E43" s="53"/>
      <c r="F43" s="162"/>
      <c r="G43" s="95"/>
      <c r="H43" s="53"/>
      <c r="I43" s="224"/>
      <c r="J43" s="131"/>
      <c r="K43" s="115"/>
      <c r="L43" s="224"/>
      <c r="M43" s="118"/>
      <c r="N43" s="16"/>
    </row>
    <row r="44" spans="1:14" ht="13.5">
      <c r="A44" s="307" t="s">
        <v>33</v>
      </c>
      <c r="B44" s="53"/>
      <c r="C44" s="219">
        <v>193</v>
      </c>
      <c r="D44" s="93">
        <v>46</v>
      </c>
      <c r="E44" s="53"/>
      <c r="F44" s="222" t="s">
        <v>129</v>
      </c>
      <c r="G44" s="221">
        <v>39</v>
      </c>
      <c r="H44" s="53"/>
      <c r="I44" s="224">
        <v>44</v>
      </c>
      <c r="J44" s="44">
        <v>42</v>
      </c>
      <c r="K44" s="115"/>
      <c r="L44" s="317">
        <v>135</v>
      </c>
      <c r="M44" s="116">
        <v>46</v>
      </c>
      <c r="N44" s="16"/>
    </row>
    <row r="45" spans="1:14" ht="13.5">
      <c r="A45" s="307" t="s">
        <v>34</v>
      </c>
      <c r="B45" s="53"/>
      <c r="C45" s="219">
        <v>275</v>
      </c>
      <c r="D45" s="93">
        <v>35</v>
      </c>
      <c r="E45" s="53"/>
      <c r="F45" s="220">
        <v>13</v>
      </c>
      <c r="G45" s="93">
        <v>31</v>
      </c>
      <c r="H45" s="53"/>
      <c r="I45" s="224">
        <v>42</v>
      </c>
      <c r="J45" s="44">
        <v>43</v>
      </c>
      <c r="K45" s="115"/>
      <c r="L45" s="317">
        <v>194</v>
      </c>
      <c r="M45" s="116">
        <v>43</v>
      </c>
      <c r="N45" s="16"/>
    </row>
    <row r="46" spans="1:14" ht="13.5">
      <c r="A46" s="307" t="s">
        <v>35</v>
      </c>
      <c r="B46" s="53"/>
      <c r="C46" s="219">
        <v>397</v>
      </c>
      <c r="D46" s="93">
        <v>24</v>
      </c>
      <c r="E46" s="53"/>
      <c r="F46" s="220">
        <v>65</v>
      </c>
      <c r="G46" s="93">
        <v>24</v>
      </c>
      <c r="H46" s="53"/>
      <c r="I46" s="224">
        <v>97</v>
      </c>
      <c r="J46" s="44">
        <v>19</v>
      </c>
      <c r="K46" s="115"/>
      <c r="L46" s="317">
        <v>401</v>
      </c>
      <c r="M46" s="116">
        <v>16</v>
      </c>
      <c r="N46" s="16"/>
    </row>
    <row r="47" spans="1:14" ht="13.5">
      <c r="A47" s="307" t="s">
        <v>36</v>
      </c>
      <c r="B47" s="53"/>
      <c r="C47" s="219">
        <v>601</v>
      </c>
      <c r="D47" s="93">
        <v>11</v>
      </c>
      <c r="E47" s="53"/>
      <c r="F47" s="220">
        <v>213</v>
      </c>
      <c r="G47" s="93">
        <v>14</v>
      </c>
      <c r="H47" s="53"/>
      <c r="I47" s="224">
        <v>108</v>
      </c>
      <c r="J47" s="44">
        <v>17</v>
      </c>
      <c r="K47" s="115"/>
      <c r="L47" s="317">
        <v>545</v>
      </c>
      <c r="M47" s="116">
        <v>11</v>
      </c>
      <c r="N47" s="16"/>
    </row>
    <row r="48" spans="1:14" ht="13.5">
      <c r="A48" s="307" t="s">
        <v>37</v>
      </c>
      <c r="B48" s="53"/>
      <c r="C48" s="219">
        <v>309</v>
      </c>
      <c r="D48" s="93">
        <v>32</v>
      </c>
      <c r="E48" s="53"/>
      <c r="F48" s="220">
        <v>12</v>
      </c>
      <c r="G48" s="93">
        <v>32</v>
      </c>
      <c r="H48" s="53"/>
      <c r="I48" s="224">
        <v>95</v>
      </c>
      <c r="J48" s="44">
        <v>20</v>
      </c>
      <c r="K48" s="115"/>
      <c r="L48" s="317">
        <v>321</v>
      </c>
      <c r="M48" s="116">
        <v>24</v>
      </c>
      <c r="N48" s="16"/>
    </row>
    <row r="49" spans="1:14" ht="13.5">
      <c r="A49" s="307"/>
      <c r="B49" s="53"/>
      <c r="C49" s="139"/>
      <c r="D49" s="95"/>
      <c r="E49" s="53"/>
      <c r="F49" s="162"/>
      <c r="G49" s="95"/>
      <c r="H49" s="53"/>
      <c r="I49" s="224"/>
      <c r="J49" s="131"/>
      <c r="K49" s="115"/>
      <c r="L49" s="224"/>
      <c r="M49" s="118"/>
      <c r="N49" s="16"/>
    </row>
    <row r="50" spans="1:14" ht="13.5">
      <c r="A50" s="307" t="s">
        <v>38</v>
      </c>
      <c r="B50" s="53"/>
      <c r="C50" s="139">
        <v>214</v>
      </c>
      <c r="D50" s="93">
        <v>44</v>
      </c>
      <c r="E50" s="53"/>
      <c r="F50" s="220">
        <v>29</v>
      </c>
      <c r="G50" s="93">
        <v>27</v>
      </c>
      <c r="H50" s="53"/>
      <c r="I50" s="224">
        <v>36</v>
      </c>
      <c r="J50" s="44">
        <v>45</v>
      </c>
      <c r="K50" s="115"/>
      <c r="L50" s="317">
        <v>145</v>
      </c>
      <c r="M50" s="116">
        <v>45</v>
      </c>
      <c r="N50" s="16"/>
    </row>
    <row r="51" spans="1:14" ht="13.5">
      <c r="A51" s="307" t="s">
        <v>39</v>
      </c>
      <c r="B51" s="53"/>
      <c r="C51" s="219">
        <v>206</v>
      </c>
      <c r="D51" s="93">
        <v>45</v>
      </c>
      <c r="E51" s="53"/>
      <c r="F51" s="222" t="s">
        <v>129</v>
      </c>
      <c r="G51" s="221">
        <v>39</v>
      </c>
      <c r="H51" s="53"/>
      <c r="I51" s="224">
        <v>70</v>
      </c>
      <c r="J51" s="44">
        <v>33</v>
      </c>
      <c r="K51" s="115"/>
      <c r="L51" s="317">
        <v>205</v>
      </c>
      <c r="M51" s="116">
        <v>41</v>
      </c>
      <c r="N51" s="16"/>
    </row>
    <row r="52" spans="1:14" ht="13.5">
      <c r="A52" s="307" t="s">
        <v>40</v>
      </c>
      <c r="B52" s="53"/>
      <c r="C52" s="219">
        <v>322</v>
      </c>
      <c r="D52" s="93">
        <v>30</v>
      </c>
      <c r="E52" s="53"/>
      <c r="F52" s="220">
        <v>39</v>
      </c>
      <c r="G52" s="93">
        <v>26</v>
      </c>
      <c r="H52" s="53"/>
      <c r="I52" s="224">
        <v>69</v>
      </c>
      <c r="J52" s="44">
        <v>34</v>
      </c>
      <c r="K52" s="115"/>
      <c r="L52" s="317">
        <v>218</v>
      </c>
      <c r="M52" s="116">
        <v>35</v>
      </c>
      <c r="N52" s="16"/>
    </row>
    <row r="53" spans="1:14" ht="13.5">
      <c r="A53" s="307" t="s">
        <v>41</v>
      </c>
      <c r="B53" s="53"/>
      <c r="C53" s="219">
        <v>267</v>
      </c>
      <c r="D53" s="93">
        <v>37</v>
      </c>
      <c r="E53" s="53"/>
      <c r="F53" s="220">
        <v>22</v>
      </c>
      <c r="G53" s="93">
        <v>29</v>
      </c>
      <c r="H53" s="53"/>
      <c r="I53" s="224">
        <v>36</v>
      </c>
      <c r="J53" s="44">
        <v>45</v>
      </c>
      <c r="K53" s="115"/>
      <c r="L53" s="317">
        <v>129</v>
      </c>
      <c r="M53" s="116">
        <v>47</v>
      </c>
      <c r="N53" s="16"/>
    </row>
    <row r="54" spans="1:14" ht="13.5">
      <c r="A54" s="307" t="s">
        <v>42</v>
      </c>
      <c r="B54" s="53"/>
      <c r="C54" s="219">
        <v>877</v>
      </c>
      <c r="D54" s="93">
        <v>6</v>
      </c>
      <c r="E54" s="53"/>
      <c r="F54" s="220">
        <v>1063</v>
      </c>
      <c r="G54" s="93">
        <v>9</v>
      </c>
      <c r="H54" s="53"/>
      <c r="I54" s="224">
        <v>135</v>
      </c>
      <c r="J54" s="44">
        <v>13</v>
      </c>
      <c r="K54" s="115"/>
      <c r="L54" s="317">
        <v>968</v>
      </c>
      <c r="M54" s="116">
        <v>5</v>
      </c>
      <c r="N54" s="16"/>
    </row>
    <row r="55" spans="1:14" ht="13.5">
      <c r="A55" s="307"/>
      <c r="B55" s="53"/>
      <c r="C55" s="219"/>
      <c r="D55" s="95"/>
      <c r="E55" s="53"/>
      <c r="F55" s="223"/>
      <c r="G55" s="95"/>
      <c r="H55" s="53"/>
      <c r="I55" s="224"/>
      <c r="J55" s="131"/>
      <c r="K55" s="115"/>
      <c r="L55" s="224"/>
      <c r="M55" s="118"/>
      <c r="N55" s="16"/>
    </row>
    <row r="56" spans="1:14" ht="13.5">
      <c r="A56" s="307" t="s">
        <v>43</v>
      </c>
      <c r="B56" s="53"/>
      <c r="C56" s="219">
        <v>216</v>
      </c>
      <c r="D56" s="93">
        <v>43</v>
      </c>
      <c r="E56" s="53"/>
      <c r="F56" s="222">
        <v>3</v>
      </c>
      <c r="G56" s="93">
        <v>37</v>
      </c>
      <c r="H56" s="53"/>
      <c r="I56" s="224">
        <v>36</v>
      </c>
      <c r="J56" s="44">
        <v>45</v>
      </c>
      <c r="K56" s="115"/>
      <c r="L56" s="317">
        <v>198</v>
      </c>
      <c r="M56" s="116">
        <v>42</v>
      </c>
      <c r="N56" s="16"/>
    </row>
    <row r="57" spans="1:14" ht="13.5">
      <c r="A57" s="307" t="s">
        <v>44</v>
      </c>
      <c r="B57" s="53"/>
      <c r="C57" s="219">
        <v>434</v>
      </c>
      <c r="D57" s="93">
        <v>19</v>
      </c>
      <c r="E57" s="53"/>
      <c r="F57" s="220">
        <v>22</v>
      </c>
      <c r="G57" s="93">
        <v>29</v>
      </c>
      <c r="H57" s="53"/>
      <c r="I57" s="224">
        <v>91</v>
      </c>
      <c r="J57" s="44">
        <v>22</v>
      </c>
      <c r="K57" s="115"/>
      <c r="L57" s="317">
        <v>291</v>
      </c>
      <c r="M57" s="116">
        <v>25</v>
      </c>
      <c r="N57" s="16"/>
    </row>
    <row r="58" spans="1:14" ht="13.5">
      <c r="A58" s="307" t="s">
        <v>45</v>
      </c>
      <c r="B58" s="53"/>
      <c r="C58" s="219">
        <v>585</v>
      </c>
      <c r="D58" s="93">
        <v>13</v>
      </c>
      <c r="E58" s="53"/>
      <c r="F58" s="220">
        <v>194</v>
      </c>
      <c r="G58" s="93">
        <v>16</v>
      </c>
      <c r="H58" s="53"/>
      <c r="I58" s="224">
        <v>115</v>
      </c>
      <c r="J58" s="44">
        <v>16</v>
      </c>
      <c r="K58" s="115"/>
      <c r="L58" s="317">
        <v>355</v>
      </c>
      <c r="M58" s="116">
        <v>20</v>
      </c>
      <c r="N58" s="16"/>
    </row>
    <row r="59" spans="1:14" ht="13.5">
      <c r="A59" s="307" t="s">
        <v>46</v>
      </c>
      <c r="B59" s="53"/>
      <c r="C59" s="219">
        <v>280</v>
      </c>
      <c r="D59" s="93">
        <v>34</v>
      </c>
      <c r="E59" s="53"/>
      <c r="F59" s="220">
        <v>24</v>
      </c>
      <c r="G59" s="93">
        <v>28</v>
      </c>
      <c r="H59" s="53"/>
      <c r="I59" s="224">
        <v>61</v>
      </c>
      <c r="J59" s="44">
        <v>36</v>
      </c>
      <c r="K59" s="115"/>
      <c r="L59" s="317">
        <v>261</v>
      </c>
      <c r="M59" s="116">
        <v>29</v>
      </c>
      <c r="N59" s="16"/>
    </row>
    <row r="60" spans="1:14" ht="13.5">
      <c r="A60" s="307" t="s">
        <v>47</v>
      </c>
      <c r="B60" s="53"/>
      <c r="C60" s="219">
        <v>399</v>
      </c>
      <c r="D60" s="93">
        <v>23</v>
      </c>
      <c r="E60" s="53"/>
      <c r="F60" s="222" t="s">
        <v>129</v>
      </c>
      <c r="G60" s="221">
        <v>39</v>
      </c>
      <c r="H60" s="53"/>
      <c r="I60" s="224">
        <v>56</v>
      </c>
      <c r="J60" s="44">
        <v>40</v>
      </c>
      <c r="K60" s="115"/>
      <c r="L60" s="317">
        <v>207</v>
      </c>
      <c r="M60" s="116">
        <v>38</v>
      </c>
      <c r="N60" s="16"/>
    </row>
    <row r="61" spans="1:14" ht="13.5">
      <c r="A61" s="307"/>
      <c r="B61" s="53"/>
      <c r="C61" s="219"/>
      <c r="D61" s="95"/>
      <c r="E61" s="53"/>
      <c r="F61" s="223"/>
      <c r="G61" s="95"/>
      <c r="H61" s="53"/>
      <c r="I61" s="224"/>
      <c r="J61" s="131"/>
      <c r="K61" s="115"/>
      <c r="L61" s="224"/>
      <c r="M61" s="118"/>
      <c r="N61" s="16"/>
    </row>
    <row r="62" spans="1:14" ht="13.5">
      <c r="A62" s="307" t="s">
        <v>48</v>
      </c>
      <c r="B62" s="53"/>
      <c r="C62" s="219">
        <v>457</v>
      </c>
      <c r="D62" s="93">
        <v>18</v>
      </c>
      <c r="E62" s="53"/>
      <c r="F62" s="220">
        <v>143</v>
      </c>
      <c r="G62" s="93">
        <v>19</v>
      </c>
      <c r="H62" s="53"/>
      <c r="I62" s="224">
        <v>71</v>
      </c>
      <c r="J62" s="44">
        <v>32</v>
      </c>
      <c r="K62" s="115"/>
      <c r="L62" s="317">
        <v>337</v>
      </c>
      <c r="M62" s="116">
        <v>22</v>
      </c>
      <c r="N62" s="16"/>
    </row>
    <row r="63" spans="1:14" ht="13.5">
      <c r="A63" s="307" t="s">
        <v>49</v>
      </c>
      <c r="B63" s="53"/>
      <c r="C63" s="219">
        <v>369</v>
      </c>
      <c r="D63" s="93">
        <v>26</v>
      </c>
      <c r="E63" s="53"/>
      <c r="F63" s="220">
        <v>2295</v>
      </c>
      <c r="G63" s="93">
        <v>3</v>
      </c>
      <c r="H63" s="53"/>
      <c r="I63" s="224">
        <v>74</v>
      </c>
      <c r="J63" s="44">
        <v>27</v>
      </c>
      <c r="K63" s="115"/>
      <c r="L63" s="317">
        <v>275</v>
      </c>
      <c r="M63" s="116">
        <v>27</v>
      </c>
      <c r="N63" s="16"/>
    </row>
    <row r="64" spans="1:14" ht="14.25" thickBot="1">
      <c r="A64" s="309"/>
      <c r="B64" s="73"/>
      <c r="C64" s="76"/>
      <c r="D64" s="75"/>
      <c r="E64" s="73"/>
      <c r="F64" s="74"/>
      <c r="G64" s="75"/>
      <c r="H64" s="73"/>
      <c r="I64" s="81"/>
      <c r="J64" s="75"/>
      <c r="K64" s="73"/>
      <c r="L64" s="76"/>
      <c r="M64" s="77"/>
      <c r="N64" s="16"/>
    </row>
    <row r="65" spans="1:13" ht="5.25" customHeight="1">
      <c r="A65" s="4"/>
      <c r="B65" s="85"/>
      <c r="C65" s="85"/>
      <c r="D65" s="85"/>
      <c r="E65" s="85"/>
      <c r="F65" s="85"/>
      <c r="G65" s="85"/>
      <c r="H65" s="85"/>
      <c r="I65" s="86"/>
      <c r="J65" s="85"/>
      <c r="K65" s="85"/>
      <c r="L65" s="85"/>
      <c r="M65" s="85"/>
    </row>
    <row r="66" spans="1:13" ht="13.5" customHeight="1">
      <c r="A66" s="335" t="s">
        <v>82</v>
      </c>
      <c r="B66" s="335"/>
      <c r="C66" s="335"/>
      <c r="D66" s="335"/>
      <c r="E66" s="335"/>
      <c r="F66" s="335"/>
      <c r="G66" s="335"/>
      <c r="H66" s="335" t="s">
        <v>83</v>
      </c>
      <c r="I66" s="335"/>
      <c r="J66" s="335"/>
      <c r="K66" s="336" t="s">
        <v>84</v>
      </c>
      <c r="L66" s="336"/>
      <c r="M66" s="336"/>
    </row>
    <row r="67" spans="1:13" s="87" customFormat="1" ht="12.75" customHeight="1">
      <c r="A67" s="333" t="s">
        <v>146</v>
      </c>
      <c r="B67" s="333"/>
      <c r="C67" s="333"/>
      <c r="D67" s="333"/>
      <c r="E67" s="333"/>
      <c r="F67" s="333"/>
      <c r="G67" s="333"/>
      <c r="H67" s="333" t="s">
        <v>145</v>
      </c>
      <c r="I67" s="333"/>
      <c r="J67" s="333"/>
      <c r="K67" s="333" t="s">
        <v>114</v>
      </c>
      <c r="L67" s="364"/>
      <c r="M67" s="364"/>
    </row>
    <row r="68" spans="1:13" s="87" customFormat="1" ht="12.75" customHeight="1">
      <c r="A68" s="333"/>
      <c r="B68" s="333"/>
      <c r="C68" s="333"/>
      <c r="D68" s="333"/>
      <c r="E68" s="333"/>
      <c r="F68" s="333"/>
      <c r="G68" s="333"/>
      <c r="H68" s="333"/>
      <c r="I68" s="333"/>
      <c r="J68" s="333"/>
      <c r="K68" s="364"/>
      <c r="L68" s="364"/>
      <c r="M68" s="364"/>
    </row>
    <row r="69" spans="1:13" s="87" customFormat="1" ht="12.75" customHeight="1">
      <c r="A69" s="333"/>
      <c r="B69" s="333"/>
      <c r="C69" s="333"/>
      <c r="D69" s="333"/>
      <c r="E69" s="333"/>
      <c r="F69" s="333"/>
      <c r="G69" s="333"/>
      <c r="H69" s="333"/>
      <c r="I69" s="333"/>
      <c r="J69" s="333"/>
      <c r="K69" s="364"/>
      <c r="L69" s="364"/>
      <c r="M69" s="364"/>
    </row>
    <row r="70" spans="1:13" s="87" customFormat="1" ht="24" customHeight="1">
      <c r="A70" s="333"/>
      <c r="B70" s="333"/>
      <c r="C70" s="333"/>
      <c r="D70" s="333"/>
      <c r="E70" s="333"/>
      <c r="F70" s="333"/>
      <c r="G70" s="333"/>
      <c r="H70" s="333"/>
      <c r="I70" s="333"/>
      <c r="J70" s="333"/>
      <c r="K70" s="364"/>
      <c r="L70" s="364"/>
      <c r="M70" s="364"/>
    </row>
  </sheetData>
  <sheetProtection/>
  <mergeCells count="15">
    <mergeCell ref="B4:C4"/>
    <mergeCell ref="E4:F4"/>
    <mergeCell ref="H4:I4"/>
    <mergeCell ref="K4:L4"/>
    <mergeCell ref="A1:M1"/>
    <mergeCell ref="B3:D3"/>
    <mergeCell ref="E3:G3"/>
    <mergeCell ref="H3:J3"/>
    <mergeCell ref="K3:M3"/>
    <mergeCell ref="A67:G70"/>
    <mergeCell ref="H67:J70"/>
    <mergeCell ref="K67:M70"/>
    <mergeCell ref="A66:G66"/>
    <mergeCell ref="H66:J66"/>
    <mergeCell ref="K66:M66"/>
  </mergeCells>
  <conditionalFormatting sqref="M62:M63 D41:D42 D56:D60 D62:D63 D50:D53 G40:G42 J41:J42 J56:J60 J62:J63 J50:J53 G62 G57:G59 G45:G48 G50 M50:M53 M40:M42 M44:M48 D44:D48 M56:M60 J44:J48 G52:G54">
    <cfRule type="cellIs" priority="2" dxfId="0" operator="lessThanOrEqual" stopIfTrue="1">
      <formula>5</formula>
    </cfRule>
  </conditionalFormatting>
  <conditionalFormatting sqref="G56">
    <cfRule type="cellIs" priority="1" dxfId="0" operator="lessThanOrEqual" stopIfTrue="1">
      <formula>5</formula>
    </cfRule>
  </conditionalFormatting>
  <printOptions horizontalCentered="1" verticalCentered="1"/>
  <pageMargins left="0.7874015748031497" right="0.7874015748031497" top="0" bottom="0" header="0.5118110236220472" footer="0.5118110236220472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70"/>
  <sheetViews>
    <sheetView zoomScalePageLayoutView="0" workbookViewId="0" topLeftCell="A1">
      <selection activeCell="A1" sqref="A1:M1"/>
    </sheetView>
  </sheetViews>
  <sheetFormatPr defaultColWidth="9.00390625" defaultRowHeight="13.5"/>
  <cols>
    <col min="1" max="1" width="10.625" style="3" customWidth="1"/>
    <col min="2" max="2" width="3.625" style="3" customWidth="1"/>
    <col min="3" max="3" width="11.625" style="3" customWidth="1"/>
    <col min="4" max="4" width="4.625" style="3" customWidth="1"/>
    <col min="5" max="5" width="3.625" style="3" customWidth="1"/>
    <col min="6" max="6" width="11.625" style="3" customWidth="1"/>
    <col min="7" max="7" width="4.625" style="3" customWidth="1"/>
    <col min="8" max="8" width="3.625" style="3" customWidth="1"/>
    <col min="9" max="9" width="11.625" style="3" customWidth="1"/>
    <col min="10" max="10" width="4.625" style="3" customWidth="1"/>
    <col min="11" max="11" width="3.625" style="3" customWidth="1"/>
    <col min="12" max="12" width="11.625" style="3" customWidth="1"/>
    <col min="13" max="13" width="4.625" style="3" customWidth="1"/>
    <col min="14" max="14" width="11.375" style="3" bestFit="1" customWidth="1"/>
    <col min="15" max="15" width="9.00390625" style="3" customWidth="1"/>
    <col min="16" max="16" width="11.375" style="3" bestFit="1" customWidth="1"/>
    <col min="17" max="16384" width="9.00390625" style="3" customWidth="1"/>
  </cols>
  <sheetData>
    <row r="1" spans="1:13" ht="18.75">
      <c r="A1" s="368" t="s">
        <v>74</v>
      </c>
      <c r="B1" s="368"/>
      <c r="C1" s="368"/>
      <c r="D1" s="368"/>
      <c r="E1" s="368"/>
      <c r="F1" s="368"/>
      <c r="G1" s="368"/>
      <c r="H1" s="368"/>
      <c r="I1" s="368"/>
      <c r="J1" s="368"/>
      <c r="K1" s="368"/>
      <c r="L1" s="368"/>
      <c r="M1" s="355"/>
    </row>
    <row r="2" spans="1:14" s="5" customFormat="1" ht="14.25" customHeight="1" thickBot="1">
      <c r="A2" s="229"/>
      <c r="B2" s="230"/>
      <c r="C2" s="230"/>
      <c r="D2" s="231" t="s">
        <v>78</v>
      </c>
      <c r="E2" s="230"/>
      <c r="F2" s="230"/>
      <c r="G2" s="231" t="s">
        <v>79</v>
      </c>
      <c r="H2" s="232"/>
      <c r="I2" s="232"/>
      <c r="J2" s="233" t="s">
        <v>80</v>
      </c>
      <c r="K2" s="232"/>
      <c r="L2" s="232"/>
      <c r="M2" s="233" t="s">
        <v>81</v>
      </c>
      <c r="N2" s="28"/>
    </row>
    <row r="3" spans="1:14" s="5" customFormat="1" ht="48.75" customHeight="1">
      <c r="A3" s="295"/>
      <c r="B3" s="339" t="s">
        <v>121</v>
      </c>
      <c r="C3" s="340"/>
      <c r="D3" s="341"/>
      <c r="E3" s="339" t="s">
        <v>123</v>
      </c>
      <c r="F3" s="340"/>
      <c r="G3" s="340"/>
      <c r="H3" s="356" t="s">
        <v>96</v>
      </c>
      <c r="I3" s="340"/>
      <c r="J3" s="341"/>
      <c r="K3" s="357" t="s">
        <v>97</v>
      </c>
      <c r="L3" s="358"/>
      <c r="M3" s="360"/>
      <c r="N3" s="28"/>
    </row>
    <row r="4" spans="1:13" s="5" customFormat="1" ht="13.5" customHeight="1">
      <c r="A4" s="296" t="s">
        <v>58</v>
      </c>
      <c r="B4" s="312"/>
      <c r="C4" s="300" t="s">
        <v>60</v>
      </c>
      <c r="D4" s="299" t="s">
        <v>59</v>
      </c>
      <c r="E4" s="312"/>
      <c r="F4" s="313" t="s">
        <v>60</v>
      </c>
      <c r="G4" s="302" t="s">
        <v>59</v>
      </c>
      <c r="H4" s="297"/>
      <c r="I4" s="300" t="s">
        <v>69</v>
      </c>
      <c r="J4" s="299" t="s">
        <v>59</v>
      </c>
      <c r="K4" s="312"/>
      <c r="L4" s="310" t="s">
        <v>61</v>
      </c>
      <c r="M4" s="303" t="s">
        <v>59</v>
      </c>
    </row>
    <row r="5" spans="1:13" s="4" customFormat="1" ht="13.5" customHeight="1">
      <c r="A5" s="304"/>
      <c r="B5" s="30"/>
      <c r="C5" s="44"/>
      <c r="D5" s="15"/>
      <c r="E5" s="30"/>
      <c r="F5" s="46"/>
      <c r="G5" s="26"/>
      <c r="H5" s="25"/>
      <c r="I5" s="43"/>
      <c r="J5" s="15"/>
      <c r="K5" s="30"/>
      <c r="L5" s="39"/>
      <c r="M5" s="78"/>
    </row>
    <row r="6" spans="1:13" s="4" customFormat="1" ht="13.5" customHeight="1">
      <c r="A6" s="304" t="s">
        <v>2</v>
      </c>
      <c r="B6" s="50"/>
      <c r="C6" s="261">
        <v>46.6</v>
      </c>
      <c r="D6" s="131"/>
      <c r="E6" s="50"/>
      <c r="F6" s="264">
        <v>20.5</v>
      </c>
      <c r="G6" s="91"/>
      <c r="H6" s="50"/>
      <c r="I6" s="139">
        <v>5876</v>
      </c>
      <c r="J6" s="131"/>
      <c r="K6" s="50"/>
      <c r="L6" s="145">
        <v>4845942</v>
      </c>
      <c r="M6" s="71"/>
    </row>
    <row r="7" spans="1:16" ht="13.5" customHeight="1">
      <c r="A7" s="304"/>
      <c r="B7" s="50"/>
      <c r="C7" s="262"/>
      <c r="D7" s="131"/>
      <c r="E7" s="50"/>
      <c r="F7" s="265"/>
      <c r="G7" s="91"/>
      <c r="H7" s="50"/>
      <c r="I7" s="153"/>
      <c r="J7" s="131"/>
      <c r="K7" s="50"/>
      <c r="L7" s="57"/>
      <c r="M7" s="105"/>
      <c r="N7" s="11"/>
      <c r="P7" s="12"/>
    </row>
    <row r="8" spans="1:13" ht="13.5">
      <c r="A8" s="307" t="s">
        <v>3</v>
      </c>
      <c r="B8" s="53"/>
      <c r="C8" s="261">
        <v>47.1</v>
      </c>
      <c r="D8" s="114">
        <v>17</v>
      </c>
      <c r="E8" s="53"/>
      <c r="F8" s="266">
        <v>18.1</v>
      </c>
      <c r="G8" s="94">
        <v>24</v>
      </c>
      <c r="H8" s="53"/>
      <c r="I8" s="4">
        <v>281</v>
      </c>
      <c r="J8" s="114">
        <v>3</v>
      </c>
      <c r="K8" s="53"/>
      <c r="L8" s="157">
        <v>234154</v>
      </c>
      <c r="M8" s="106">
        <v>4</v>
      </c>
    </row>
    <row r="9" spans="1:13" ht="13.5">
      <c r="A9" s="307" t="s">
        <v>4</v>
      </c>
      <c r="B9" s="53"/>
      <c r="C9" s="261">
        <v>29.9</v>
      </c>
      <c r="D9" s="114">
        <v>47</v>
      </c>
      <c r="E9" s="53"/>
      <c r="F9" s="266">
        <v>11</v>
      </c>
      <c r="G9" s="94">
        <v>46</v>
      </c>
      <c r="H9" s="53"/>
      <c r="I9" s="4">
        <v>84</v>
      </c>
      <c r="J9" s="114">
        <v>29</v>
      </c>
      <c r="K9" s="53"/>
      <c r="L9" s="157">
        <v>65678</v>
      </c>
      <c r="M9" s="106">
        <v>27</v>
      </c>
    </row>
    <row r="10" spans="1:13" ht="13.5">
      <c r="A10" s="307" t="s">
        <v>5</v>
      </c>
      <c r="B10" s="53"/>
      <c r="C10" s="261">
        <v>37</v>
      </c>
      <c r="D10" s="114">
        <v>40</v>
      </c>
      <c r="E10" s="53"/>
      <c r="F10" s="266">
        <v>15</v>
      </c>
      <c r="G10" s="94">
        <v>36</v>
      </c>
      <c r="H10" s="53"/>
      <c r="I10" s="4">
        <v>94</v>
      </c>
      <c r="J10" s="114">
        <v>26</v>
      </c>
      <c r="K10" s="53"/>
      <c r="L10" s="157">
        <v>62330</v>
      </c>
      <c r="M10" s="106">
        <v>29</v>
      </c>
    </row>
    <row r="11" spans="1:13" ht="13.5">
      <c r="A11" s="307" t="s">
        <v>6</v>
      </c>
      <c r="B11" s="53"/>
      <c r="C11" s="261">
        <v>45.3</v>
      </c>
      <c r="D11" s="114">
        <v>23</v>
      </c>
      <c r="E11" s="53"/>
      <c r="F11" s="266">
        <v>19.1</v>
      </c>
      <c r="G11" s="94">
        <v>19</v>
      </c>
      <c r="H11" s="53"/>
      <c r="I11" s="4">
        <v>107</v>
      </c>
      <c r="J11" s="114">
        <v>21</v>
      </c>
      <c r="K11" s="53"/>
      <c r="L11" s="157">
        <v>85074</v>
      </c>
      <c r="M11" s="106">
        <v>19</v>
      </c>
    </row>
    <row r="12" spans="1:13" ht="13.5">
      <c r="A12" s="307" t="s">
        <v>7</v>
      </c>
      <c r="B12" s="53"/>
      <c r="C12" s="261">
        <v>35.3</v>
      </c>
      <c r="D12" s="114">
        <v>46</v>
      </c>
      <c r="E12" s="53"/>
      <c r="F12" s="266">
        <v>13.5</v>
      </c>
      <c r="G12" s="94">
        <v>41</v>
      </c>
      <c r="H12" s="53"/>
      <c r="I12" s="4">
        <v>94</v>
      </c>
      <c r="J12" s="114">
        <v>26</v>
      </c>
      <c r="K12" s="53"/>
      <c r="L12" s="157">
        <v>61538</v>
      </c>
      <c r="M12" s="106">
        <v>30</v>
      </c>
    </row>
    <row r="13" spans="1:13" ht="13.5">
      <c r="A13" s="307"/>
      <c r="B13" s="53"/>
      <c r="C13" s="263"/>
      <c r="D13" s="117"/>
      <c r="E13" s="53"/>
      <c r="F13" s="266"/>
      <c r="G13" s="96"/>
      <c r="H13" s="53"/>
      <c r="I13" s="154"/>
      <c r="J13" s="117"/>
      <c r="K13" s="53"/>
      <c r="L13" s="157"/>
      <c r="M13" s="107"/>
    </row>
    <row r="14" spans="1:13" ht="13.5">
      <c r="A14" s="307" t="s">
        <v>8</v>
      </c>
      <c r="B14" s="53"/>
      <c r="C14" s="261">
        <v>36.2</v>
      </c>
      <c r="D14" s="114">
        <v>43</v>
      </c>
      <c r="E14" s="53"/>
      <c r="F14" s="266">
        <v>14</v>
      </c>
      <c r="G14" s="94">
        <v>40</v>
      </c>
      <c r="H14" s="53"/>
      <c r="I14" s="4">
        <v>78</v>
      </c>
      <c r="J14" s="114">
        <v>31</v>
      </c>
      <c r="K14" s="53"/>
      <c r="L14" s="157">
        <v>55580</v>
      </c>
      <c r="M14" s="106">
        <v>32</v>
      </c>
    </row>
    <row r="15" spans="1:13" ht="13.5">
      <c r="A15" s="307" t="s">
        <v>9</v>
      </c>
      <c r="B15" s="53"/>
      <c r="C15" s="261">
        <v>35.6</v>
      </c>
      <c r="D15" s="114">
        <v>44</v>
      </c>
      <c r="E15" s="53"/>
      <c r="F15" s="266">
        <v>12.8</v>
      </c>
      <c r="G15" s="94">
        <v>43</v>
      </c>
      <c r="H15" s="53"/>
      <c r="I15" s="4">
        <v>118</v>
      </c>
      <c r="J15" s="114">
        <v>18</v>
      </c>
      <c r="K15" s="53"/>
      <c r="L15" s="157">
        <v>84781</v>
      </c>
      <c r="M15" s="106">
        <v>20</v>
      </c>
    </row>
    <row r="16" spans="1:13" ht="13.5">
      <c r="A16" s="307" t="s">
        <v>10</v>
      </c>
      <c r="B16" s="53"/>
      <c r="C16" s="261">
        <v>43.9</v>
      </c>
      <c r="D16" s="114">
        <v>29</v>
      </c>
      <c r="E16" s="53"/>
      <c r="F16" s="266">
        <v>19.8</v>
      </c>
      <c r="G16" s="94">
        <v>15</v>
      </c>
      <c r="H16" s="53"/>
      <c r="I16" s="4">
        <v>162</v>
      </c>
      <c r="J16" s="114">
        <v>11</v>
      </c>
      <c r="K16" s="53"/>
      <c r="L16" s="157">
        <v>90370</v>
      </c>
      <c r="M16" s="106">
        <v>16</v>
      </c>
    </row>
    <row r="17" spans="1:16" ht="13.5">
      <c r="A17" s="307" t="s">
        <v>11</v>
      </c>
      <c r="B17" s="53"/>
      <c r="C17" s="261">
        <v>46.6</v>
      </c>
      <c r="D17" s="114">
        <v>18</v>
      </c>
      <c r="E17" s="53"/>
      <c r="F17" s="266">
        <v>17.3</v>
      </c>
      <c r="G17" s="94">
        <v>27</v>
      </c>
      <c r="H17" s="53"/>
      <c r="I17" s="4">
        <v>103</v>
      </c>
      <c r="J17" s="114">
        <v>22</v>
      </c>
      <c r="K17" s="53"/>
      <c r="L17" s="157">
        <v>64776</v>
      </c>
      <c r="M17" s="106">
        <v>28</v>
      </c>
      <c r="P17" s="158"/>
    </row>
    <row r="18" spans="1:13" ht="13.5">
      <c r="A18" s="307" t="s">
        <v>12</v>
      </c>
      <c r="B18" s="53"/>
      <c r="C18" s="261">
        <v>49.8</v>
      </c>
      <c r="D18" s="114">
        <v>5</v>
      </c>
      <c r="E18" s="53"/>
      <c r="F18" s="266">
        <v>19.1</v>
      </c>
      <c r="G18" s="94">
        <v>19</v>
      </c>
      <c r="H18" s="53"/>
      <c r="I18" s="4">
        <v>119</v>
      </c>
      <c r="J18" s="114">
        <v>17</v>
      </c>
      <c r="K18" s="53"/>
      <c r="L18" s="157">
        <v>75506</v>
      </c>
      <c r="M18" s="106">
        <v>23</v>
      </c>
    </row>
    <row r="19" spans="1:13" ht="13.5">
      <c r="A19" s="307"/>
      <c r="B19" s="53"/>
      <c r="C19" s="263"/>
      <c r="D19" s="117"/>
      <c r="E19" s="53"/>
      <c r="F19" s="266"/>
      <c r="G19" s="96"/>
      <c r="H19" s="53"/>
      <c r="I19" s="154"/>
      <c r="J19" s="117"/>
      <c r="K19" s="53"/>
      <c r="L19" s="157"/>
      <c r="M19" s="107"/>
    </row>
    <row r="20" spans="1:13" ht="13.5">
      <c r="A20" s="237" t="s">
        <v>13</v>
      </c>
      <c r="B20" s="238"/>
      <c r="C20" s="267">
        <v>55.8</v>
      </c>
      <c r="D20" s="240">
        <v>1</v>
      </c>
      <c r="E20" s="238"/>
      <c r="F20" s="268">
        <v>24.7</v>
      </c>
      <c r="G20" s="254">
        <v>6</v>
      </c>
      <c r="H20" s="238"/>
      <c r="I20" s="269">
        <v>246</v>
      </c>
      <c r="J20" s="240">
        <v>6</v>
      </c>
      <c r="K20" s="238"/>
      <c r="L20" s="270">
        <v>190511</v>
      </c>
      <c r="M20" s="243">
        <v>8</v>
      </c>
    </row>
    <row r="21" spans="1:13" ht="13.5">
      <c r="A21" s="307" t="s">
        <v>14</v>
      </c>
      <c r="B21" s="53"/>
      <c r="C21" s="261">
        <v>47.8</v>
      </c>
      <c r="D21" s="119">
        <v>15</v>
      </c>
      <c r="E21" s="53"/>
      <c r="F21" s="266">
        <v>22.8</v>
      </c>
      <c r="G21" s="100">
        <v>8</v>
      </c>
      <c r="H21" s="53"/>
      <c r="I21" s="4">
        <v>201</v>
      </c>
      <c r="J21" s="119">
        <v>8</v>
      </c>
      <c r="K21" s="53"/>
      <c r="L21" s="157">
        <v>175418</v>
      </c>
      <c r="M21" s="109">
        <v>9</v>
      </c>
    </row>
    <row r="22" spans="1:13" ht="14.25" customHeight="1">
      <c r="A22" s="307" t="s">
        <v>15</v>
      </c>
      <c r="B22" s="53"/>
      <c r="C22" s="261">
        <v>49.6</v>
      </c>
      <c r="D22" s="119">
        <v>6</v>
      </c>
      <c r="E22" s="53"/>
      <c r="F22" s="266">
        <v>27.6</v>
      </c>
      <c r="G22" s="100">
        <v>1</v>
      </c>
      <c r="H22" s="53"/>
      <c r="I22" s="4">
        <v>376</v>
      </c>
      <c r="J22" s="119">
        <v>1</v>
      </c>
      <c r="K22" s="53"/>
      <c r="L22" s="157">
        <v>421961</v>
      </c>
      <c r="M22" s="109">
        <v>1</v>
      </c>
    </row>
    <row r="23" spans="1:13" ht="13.5">
      <c r="A23" s="307" t="s">
        <v>16</v>
      </c>
      <c r="B23" s="53"/>
      <c r="C23" s="261">
        <v>55.1</v>
      </c>
      <c r="D23" s="119">
        <v>2</v>
      </c>
      <c r="E23" s="53"/>
      <c r="F23" s="266">
        <v>27.6</v>
      </c>
      <c r="G23" s="100">
        <v>1</v>
      </c>
      <c r="H23" s="53"/>
      <c r="I23" s="4">
        <v>262</v>
      </c>
      <c r="J23" s="119">
        <v>4</v>
      </c>
      <c r="K23" s="53"/>
      <c r="L23" s="157">
        <v>264860</v>
      </c>
      <c r="M23" s="109">
        <v>3</v>
      </c>
    </row>
    <row r="24" spans="1:13" ht="13.5">
      <c r="A24" s="307" t="s">
        <v>17</v>
      </c>
      <c r="B24" s="53"/>
      <c r="C24" s="261">
        <v>37</v>
      </c>
      <c r="D24" s="114">
        <v>40</v>
      </c>
      <c r="E24" s="53"/>
      <c r="F24" s="266">
        <v>13.3</v>
      </c>
      <c r="G24" s="94">
        <v>42</v>
      </c>
      <c r="H24" s="53"/>
      <c r="I24" s="4">
        <v>154</v>
      </c>
      <c r="J24" s="114">
        <v>13</v>
      </c>
      <c r="K24" s="53"/>
      <c r="L24" s="157">
        <v>109210</v>
      </c>
      <c r="M24" s="106">
        <v>12</v>
      </c>
    </row>
    <row r="25" spans="1:13" ht="13.5">
      <c r="A25" s="307"/>
      <c r="B25" s="53"/>
      <c r="C25" s="263"/>
      <c r="D25" s="117"/>
      <c r="E25" s="53"/>
      <c r="F25" s="266"/>
      <c r="G25" s="96"/>
      <c r="H25" s="53"/>
      <c r="I25" s="154"/>
      <c r="J25" s="117"/>
      <c r="K25" s="53"/>
      <c r="L25" s="157"/>
      <c r="M25" s="107" t="s">
        <v>154</v>
      </c>
    </row>
    <row r="26" spans="1:13" ht="13.5">
      <c r="A26" s="307" t="s">
        <v>18</v>
      </c>
      <c r="B26" s="53"/>
      <c r="C26" s="261">
        <v>36.6</v>
      </c>
      <c r="D26" s="114">
        <v>42</v>
      </c>
      <c r="E26" s="53"/>
      <c r="F26" s="266">
        <v>15.3</v>
      </c>
      <c r="G26" s="94">
        <v>33</v>
      </c>
      <c r="H26" s="53"/>
      <c r="I26" s="4">
        <v>63</v>
      </c>
      <c r="J26" s="114">
        <v>39</v>
      </c>
      <c r="K26" s="53"/>
      <c r="L26" s="157">
        <v>48566</v>
      </c>
      <c r="M26" s="106">
        <v>35</v>
      </c>
    </row>
    <row r="27" spans="1:13" ht="13.5">
      <c r="A27" s="307" t="s">
        <v>19</v>
      </c>
      <c r="B27" s="53"/>
      <c r="C27" s="261">
        <v>44.7</v>
      </c>
      <c r="D27" s="114">
        <v>25</v>
      </c>
      <c r="E27" s="53"/>
      <c r="F27" s="266">
        <v>19.2</v>
      </c>
      <c r="G27" s="94">
        <v>18</v>
      </c>
      <c r="H27" s="53"/>
      <c r="I27" s="4">
        <v>65</v>
      </c>
      <c r="J27" s="114">
        <v>38</v>
      </c>
      <c r="K27" s="53"/>
      <c r="L27" s="157">
        <v>47950</v>
      </c>
      <c r="M27" s="106">
        <v>37</v>
      </c>
    </row>
    <row r="28" spans="1:13" ht="13.5">
      <c r="A28" s="307" t="s">
        <v>20</v>
      </c>
      <c r="B28" s="53"/>
      <c r="C28" s="261">
        <v>40.4</v>
      </c>
      <c r="D28" s="114">
        <v>37</v>
      </c>
      <c r="E28" s="53"/>
      <c r="F28" s="266">
        <v>17.7</v>
      </c>
      <c r="G28" s="94">
        <v>26</v>
      </c>
      <c r="H28" s="53"/>
      <c r="I28" s="4">
        <v>54</v>
      </c>
      <c r="J28" s="114">
        <v>42</v>
      </c>
      <c r="K28" s="53"/>
      <c r="L28" s="157">
        <v>32176</v>
      </c>
      <c r="M28" s="106">
        <v>45</v>
      </c>
    </row>
    <row r="29" spans="1:13" ht="13.5">
      <c r="A29" s="307" t="s">
        <v>21</v>
      </c>
      <c r="B29" s="53"/>
      <c r="C29" s="261">
        <v>43.8</v>
      </c>
      <c r="D29" s="114">
        <v>30</v>
      </c>
      <c r="E29" s="53"/>
      <c r="F29" s="266">
        <v>19.9</v>
      </c>
      <c r="G29" s="94">
        <v>14</v>
      </c>
      <c r="H29" s="53"/>
      <c r="I29" s="4">
        <v>52</v>
      </c>
      <c r="J29" s="114">
        <v>44</v>
      </c>
      <c r="K29" s="53"/>
      <c r="L29" s="157">
        <v>31751</v>
      </c>
      <c r="M29" s="106">
        <v>46</v>
      </c>
    </row>
    <row r="30" spans="1:13" ht="13.5">
      <c r="A30" s="307" t="s">
        <v>22</v>
      </c>
      <c r="B30" s="53"/>
      <c r="C30" s="261">
        <v>48.4</v>
      </c>
      <c r="D30" s="114">
        <v>12</v>
      </c>
      <c r="E30" s="53"/>
      <c r="F30" s="266">
        <v>22.3</v>
      </c>
      <c r="G30" s="94">
        <v>10</v>
      </c>
      <c r="H30" s="53"/>
      <c r="I30" s="4">
        <v>130</v>
      </c>
      <c r="J30" s="114">
        <v>15</v>
      </c>
      <c r="K30" s="53"/>
      <c r="L30" s="157">
        <v>93609</v>
      </c>
      <c r="M30" s="106">
        <v>14</v>
      </c>
    </row>
    <row r="31" spans="1:13" ht="13.5">
      <c r="A31" s="307"/>
      <c r="B31" s="53"/>
      <c r="C31" s="263"/>
      <c r="D31" s="117"/>
      <c r="E31" s="53"/>
      <c r="F31" s="266"/>
      <c r="G31" s="96"/>
      <c r="H31" s="53"/>
      <c r="I31" s="154"/>
      <c r="J31" s="117"/>
      <c r="K31" s="53"/>
      <c r="L31" s="157"/>
      <c r="M31" s="107"/>
    </row>
    <row r="32" spans="1:13" ht="13.5">
      <c r="A32" s="307" t="s">
        <v>23</v>
      </c>
      <c r="B32" s="53"/>
      <c r="C32" s="261">
        <v>43.4</v>
      </c>
      <c r="D32" s="114">
        <v>31</v>
      </c>
      <c r="E32" s="53"/>
      <c r="F32" s="266">
        <v>18.2</v>
      </c>
      <c r="G32" s="94">
        <v>23</v>
      </c>
      <c r="H32" s="53"/>
      <c r="I32" s="4">
        <v>100</v>
      </c>
      <c r="J32" s="114">
        <v>25</v>
      </c>
      <c r="K32" s="53"/>
      <c r="L32" s="157">
        <v>75436</v>
      </c>
      <c r="M32" s="106">
        <v>24</v>
      </c>
    </row>
    <row r="33" spans="1:13" ht="13.5">
      <c r="A33" s="307" t="s">
        <v>24</v>
      </c>
      <c r="B33" s="53"/>
      <c r="C33" s="261">
        <v>47.5</v>
      </c>
      <c r="D33" s="114">
        <v>16</v>
      </c>
      <c r="E33" s="53"/>
      <c r="F33" s="266">
        <v>18.1</v>
      </c>
      <c r="G33" s="94">
        <v>24</v>
      </c>
      <c r="H33" s="53"/>
      <c r="I33" s="4">
        <v>170</v>
      </c>
      <c r="J33" s="114">
        <v>10</v>
      </c>
      <c r="K33" s="53"/>
      <c r="L33" s="157">
        <v>128443</v>
      </c>
      <c r="M33" s="106">
        <v>10</v>
      </c>
    </row>
    <row r="34" spans="1:13" ht="13.5">
      <c r="A34" s="307" t="s">
        <v>25</v>
      </c>
      <c r="B34" s="53"/>
      <c r="C34" s="261">
        <v>46.2</v>
      </c>
      <c r="D34" s="114">
        <v>20</v>
      </c>
      <c r="E34" s="53"/>
      <c r="F34" s="266">
        <v>19.7</v>
      </c>
      <c r="G34" s="94">
        <v>16</v>
      </c>
      <c r="H34" s="53"/>
      <c r="I34" s="4">
        <v>196</v>
      </c>
      <c r="J34" s="114">
        <v>9</v>
      </c>
      <c r="K34" s="53"/>
      <c r="L34" s="157">
        <v>212370</v>
      </c>
      <c r="M34" s="106">
        <v>6</v>
      </c>
    </row>
    <row r="35" spans="1:13" ht="13.5">
      <c r="A35" s="307" t="s">
        <v>26</v>
      </c>
      <c r="B35" s="53"/>
      <c r="C35" s="261">
        <v>40.9</v>
      </c>
      <c r="D35" s="114">
        <v>35</v>
      </c>
      <c r="E35" s="53"/>
      <c r="F35" s="266">
        <v>19</v>
      </c>
      <c r="G35" s="94">
        <v>21</v>
      </c>
      <c r="H35" s="53"/>
      <c r="I35" s="4">
        <v>101</v>
      </c>
      <c r="J35" s="114">
        <v>23</v>
      </c>
      <c r="K35" s="53"/>
      <c r="L35" s="157">
        <v>79000</v>
      </c>
      <c r="M35" s="106">
        <v>22</v>
      </c>
    </row>
    <row r="36" spans="1:13" ht="13.5">
      <c r="A36" s="307" t="s">
        <v>27</v>
      </c>
      <c r="B36" s="53"/>
      <c r="C36" s="261">
        <v>50.3</v>
      </c>
      <c r="D36" s="114">
        <v>4</v>
      </c>
      <c r="E36" s="53"/>
      <c r="F36" s="266">
        <v>22.2</v>
      </c>
      <c r="G36" s="94">
        <v>11</v>
      </c>
      <c r="H36" s="53"/>
      <c r="I36" s="4">
        <v>60</v>
      </c>
      <c r="J36" s="114">
        <v>40</v>
      </c>
      <c r="K36" s="53"/>
      <c r="L36" s="157">
        <v>45432</v>
      </c>
      <c r="M36" s="106">
        <v>39</v>
      </c>
    </row>
    <row r="37" spans="1:13" ht="13.5">
      <c r="A37" s="307"/>
      <c r="B37" s="53"/>
      <c r="C37" s="263"/>
      <c r="D37" s="117"/>
      <c r="E37" s="53"/>
      <c r="F37" s="266"/>
      <c r="G37" s="96"/>
      <c r="H37" s="53"/>
      <c r="I37" s="154"/>
      <c r="J37" s="117"/>
      <c r="K37" s="53"/>
      <c r="L37" s="157"/>
      <c r="M37" s="107"/>
    </row>
    <row r="38" spans="1:13" ht="13.5">
      <c r="A38" s="307" t="s">
        <v>28</v>
      </c>
      <c r="B38" s="53"/>
      <c r="C38" s="261">
        <v>53.6</v>
      </c>
      <c r="D38" s="114">
        <v>3</v>
      </c>
      <c r="E38" s="53"/>
      <c r="F38" s="266">
        <v>24.8</v>
      </c>
      <c r="G38" s="94">
        <v>5</v>
      </c>
      <c r="H38" s="53"/>
      <c r="I38" s="4">
        <v>126</v>
      </c>
      <c r="J38" s="114">
        <v>16</v>
      </c>
      <c r="K38" s="53"/>
      <c r="L38" s="157">
        <v>106990</v>
      </c>
      <c r="M38" s="106">
        <v>13</v>
      </c>
    </row>
    <row r="39" spans="1:13" ht="12.75" customHeight="1">
      <c r="A39" s="307" t="s">
        <v>29</v>
      </c>
      <c r="B39" s="53"/>
      <c r="C39" s="261">
        <v>48.1</v>
      </c>
      <c r="D39" s="114">
        <v>14</v>
      </c>
      <c r="E39" s="53"/>
      <c r="F39" s="266">
        <v>23.7</v>
      </c>
      <c r="G39" s="94">
        <v>7</v>
      </c>
      <c r="H39" s="53"/>
      <c r="I39" s="4">
        <v>331</v>
      </c>
      <c r="J39" s="114">
        <v>2</v>
      </c>
      <c r="K39" s="53"/>
      <c r="L39" s="157">
        <v>357430</v>
      </c>
      <c r="M39" s="106">
        <v>2</v>
      </c>
    </row>
    <row r="40" spans="1:13" ht="13.5">
      <c r="A40" s="307" t="s">
        <v>30</v>
      </c>
      <c r="B40" s="53"/>
      <c r="C40" s="261">
        <v>48.6</v>
      </c>
      <c r="D40" s="114">
        <v>9</v>
      </c>
      <c r="E40" s="53"/>
      <c r="F40" s="266">
        <v>25.4</v>
      </c>
      <c r="G40" s="94">
        <v>4</v>
      </c>
      <c r="H40" s="53"/>
      <c r="I40" s="4">
        <v>258</v>
      </c>
      <c r="J40" s="114">
        <v>5</v>
      </c>
      <c r="K40" s="53"/>
      <c r="L40" s="157">
        <v>223105</v>
      </c>
      <c r="M40" s="106">
        <v>5</v>
      </c>
    </row>
    <row r="41" spans="1:13" ht="13.5">
      <c r="A41" s="307" t="s">
        <v>31</v>
      </c>
      <c r="B41" s="53"/>
      <c r="C41" s="261">
        <v>48.5</v>
      </c>
      <c r="D41" s="114">
        <v>10</v>
      </c>
      <c r="E41" s="53"/>
      <c r="F41" s="266">
        <v>26.2</v>
      </c>
      <c r="G41" s="94">
        <v>3</v>
      </c>
      <c r="H41" s="53"/>
      <c r="I41" s="4">
        <v>68</v>
      </c>
      <c r="J41" s="114">
        <v>36</v>
      </c>
      <c r="K41" s="53"/>
      <c r="L41" s="157">
        <v>53427</v>
      </c>
      <c r="M41" s="106">
        <v>34</v>
      </c>
    </row>
    <row r="42" spans="1:13" ht="13.5">
      <c r="A42" s="307" t="s">
        <v>32</v>
      </c>
      <c r="B42" s="53"/>
      <c r="C42" s="261">
        <v>35.4</v>
      </c>
      <c r="D42" s="114">
        <v>45</v>
      </c>
      <c r="E42" s="53"/>
      <c r="F42" s="266">
        <v>12.5</v>
      </c>
      <c r="G42" s="94">
        <v>45</v>
      </c>
      <c r="H42" s="53"/>
      <c r="I42" s="4">
        <v>73</v>
      </c>
      <c r="J42" s="114">
        <v>35</v>
      </c>
      <c r="K42" s="53"/>
      <c r="L42" s="157">
        <v>55354</v>
      </c>
      <c r="M42" s="106">
        <v>33</v>
      </c>
    </row>
    <row r="43" spans="1:13" ht="13.5">
      <c r="A43" s="307"/>
      <c r="B43" s="53"/>
      <c r="C43" s="263"/>
      <c r="D43" s="117"/>
      <c r="E43" s="53"/>
      <c r="F43" s="266"/>
      <c r="G43" s="96"/>
      <c r="H43" s="53"/>
      <c r="I43" s="154"/>
      <c r="J43" s="117"/>
      <c r="K43" s="53"/>
      <c r="L43" s="157"/>
      <c r="M43" s="107"/>
    </row>
    <row r="44" spans="1:13" ht="13.5">
      <c r="A44" s="307" t="s">
        <v>33</v>
      </c>
      <c r="B44" s="53"/>
      <c r="C44" s="261">
        <v>44.6</v>
      </c>
      <c r="D44" s="119">
        <v>27</v>
      </c>
      <c r="E44" s="53"/>
      <c r="F44" s="266">
        <v>18.3</v>
      </c>
      <c r="G44" s="94">
        <v>22</v>
      </c>
      <c r="H44" s="53"/>
      <c r="I44" s="4">
        <v>34</v>
      </c>
      <c r="J44" s="114">
        <v>47</v>
      </c>
      <c r="K44" s="53"/>
      <c r="L44" s="157">
        <v>29062</v>
      </c>
      <c r="M44" s="106">
        <v>47</v>
      </c>
    </row>
    <row r="45" spans="1:13" ht="13.5">
      <c r="A45" s="307" t="s">
        <v>34</v>
      </c>
      <c r="B45" s="53"/>
      <c r="C45" s="261">
        <v>39.1</v>
      </c>
      <c r="D45" s="114">
        <v>38</v>
      </c>
      <c r="E45" s="53"/>
      <c r="F45" s="266">
        <v>16</v>
      </c>
      <c r="G45" s="94">
        <v>31</v>
      </c>
      <c r="H45" s="53"/>
      <c r="I45" s="4">
        <v>77</v>
      </c>
      <c r="J45" s="114">
        <v>32</v>
      </c>
      <c r="K45" s="53"/>
      <c r="L45" s="157">
        <v>40617</v>
      </c>
      <c r="M45" s="106">
        <v>43</v>
      </c>
    </row>
    <row r="46" spans="1:13" ht="13.5">
      <c r="A46" s="307" t="s">
        <v>35</v>
      </c>
      <c r="B46" s="53"/>
      <c r="C46" s="261">
        <v>46.5</v>
      </c>
      <c r="D46" s="114">
        <v>19</v>
      </c>
      <c r="E46" s="53"/>
      <c r="F46" s="266">
        <v>22.4</v>
      </c>
      <c r="G46" s="94">
        <v>9</v>
      </c>
      <c r="H46" s="53"/>
      <c r="I46" s="4">
        <v>116</v>
      </c>
      <c r="J46" s="114">
        <v>19</v>
      </c>
      <c r="K46" s="53"/>
      <c r="L46" s="157">
        <v>93175</v>
      </c>
      <c r="M46" s="106">
        <v>15</v>
      </c>
    </row>
    <row r="47" spans="1:13" ht="13.5">
      <c r="A47" s="307" t="s">
        <v>36</v>
      </c>
      <c r="B47" s="53"/>
      <c r="C47" s="261">
        <v>49.6</v>
      </c>
      <c r="D47" s="114">
        <v>6</v>
      </c>
      <c r="E47" s="53"/>
      <c r="F47" s="266">
        <v>19.3</v>
      </c>
      <c r="G47" s="94">
        <v>17</v>
      </c>
      <c r="H47" s="53"/>
      <c r="I47" s="4">
        <v>159</v>
      </c>
      <c r="J47" s="114">
        <v>12</v>
      </c>
      <c r="K47" s="53"/>
      <c r="L47" s="157">
        <v>127850</v>
      </c>
      <c r="M47" s="106">
        <v>11</v>
      </c>
    </row>
    <row r="48" spans="1:13" ht="13.5">
      <c r="A48" s="307" t="s">
        <v>37</v>
      </c>
      <c r="B48" s="53"/>
      <c r="C48" s="261">
        <v>45.7</v>
      </c>
      <c r="D48" s="114">
        <v>21</v>
      </c>
      <c r="E48" s="53"/>
      <c r="F48" s="266">
        <v>21.8</v>
      </c>
      <c r="G48" s="94">
        <v>12</v>
      </c>
      <c r="H48" s="53"/>
      <c r="I48" s="4">
        <v>84</v>
      </c>
      <c r="J48" s="114">
        <v>29</v>
      </c>
      <c r="K48" s="53"/>
      <c r="L48" s="157">
        <v>71181</v>
      </c>
      <c r="M48" s="106">
        <v>26</v>
      </c>
    </row>
    <row r="49" spans="1:13" ht="13.5">
      <c r="A49" s="307"/>
      <c r="B49" s="53"/>
      <c r="C49" s="263"/>
      <c r="D49" s="117"/>
      <c r="E49" s="53"/>
      <c r="F49" s="266"/>
      <c r="G49" s="96"/>
      <c r="H49" s="53"/>
      <c r="I49" s="154"/>
      <c r="J49" s="117"/>
      <c r="K49" s="53"/>
      <c r="L49" s="157"/>
      <c r="M49" s="107"/>
    </row>
    <row r="50" spans="1:13" ht="13.5">
      <c r="A50" s="307" t="s">
        <v>38</v>
      </c>
      <c r="B50" s="53"/>
      <c r="C50" s="261">
        <v>43</v>
      </c>
      <c r="D50" s="99">
        <v>32</v>
      </c>
      <c r="E50" s="53"/>
      <c r="F50" s="266">
        <v>14.7</v>
      </c>
      <c r="G50" s="94">
        <v>38</v>
      </c>
      <c r="H50" s="53"/>
      <c r="I50" s="4">
        <v>58</v>
      </c>
      <c r="J50" s="114">
        <v>41</v>
      </c>
      <c r="K50" s="226"/>
      <c r="L50" s="157">
        <v>44152</v>
      </c>
      <c r="M50" s="106">
        <v>40</v>
      </c>
    </row>
    <row r="51" spans="1:13" ht="13.5">
      <c r="A51" s="307" t="s">
        <v>39</v>
      </c>
      <c r="B51" s="53"/>
      <c r="C51" s="261">
        <v>44.5</v>
      </c>
      <c r="D51" s="114">
        <v>28</v>
      </c>
      <c r="E51" s="53"/>
      <c r="F51" s="266">
        <v>20.1</v>
      </c>
      <c r="G51" s="94">
        <v>13</v>
      </c>
      <c r="H51" s="53"/>
      <c r="I51" s="4">
        <v>74</v>
      </c>
      <c r="J51" s="114">
        <v>34</v>
      </c>
      <c r="K51" s="53"/>
      <c r="L51" s="157">
        <v>45982</v>
      </c>
      <c r="M51" s="106">
        <v>38</v>
      </c>
    </row>
    <row r="52" spans="1:13" ht="13.5">
      <c r="A52" s="307" t="s">
        <v>40</v>
      </c>
      <c r="B52" s="53"/>
      <c r="C52" s="261">
        <v>45.5</v>
      </c>
      <c r="D52" s="114">
        <v>22</v>
      </c>
      <c r="E52" s="53"/>
      <c r="F52" s="266">
        <v>16.3</v>
      </c>
      <c r="G52" s="94">
        <v>30</v>
      </c>
      <c r="H52" s="53"/>
      <c r="I52" s="4">
        <v>91</v>
      </c>
      <c r="J52" s="114">
        <v>28</v>
      </c>
      <c r="K52" s="53"/>
      <c r="L52" s="157">
        <v>75057</v>
      </c>
      <c r="M52" s="106">
        <v>25</v>
      </c>
    </row>
    <row r="53" spans="1:13" ht="13.5">
      <c r="A53" s="307" t="s">
        <v>41</v>
      </c>
      <c r="B53" s="53"/>
      <c r="C53" s="261">
        <v>40.5</v>
      </c>
      <c r="D53" s="114">
        <v>36</v>
      </c>
      <c r="E53" s="53"/>
      <c r="F53" s="266">
        <v>15.3</v>
      </c>
      <c r="G53" s="94">
        <v>33</v>
      </c>
      <c r="H53" s="53"/>
      <c r="I53" s="4">
        <v>49</v>
      </c>
      <c r="J53" s="114">
        <v>45</v>
      </c>
      <c r="K53" s="53"/>
      <c r="L53" s="157">
        <v>40728</v>
      </c>
      <c r="M53" s="106">
        <v>42</v>
      </c>
    </row>
    <row r="54" spans="1:13" ht="13.5">
      <c r="A54" s="307" t="s">
        <v>42</v>
      </c>
      <c r="B54" s="53"/>
      <c r="C54" s="261">
        <v>48.2</v>
      </c>
      <c r="D54" s="114">
        <v>13</v>
      </c>
      <c r="E54" s="53"/>
      <c r="F54" s="266">
        <v>16.9</v>
      </c>
      <c r="G54" s="94">
        <v>28</v>
      </c>
      <c r="H54" s="53"/>
      <c r="I54" s="4">
        <v>212</v>
      </c>
      <c r="J54" s="114">
        <v>7</v>
      </c>
      <c r="K54" s="53"/>
      <c r="L54" s="157">
        <v>203035</v>
      </c>
      <c r="M54" s="106">
        <v>7</v>
      </c>
    </row>
    <row r="55" spans="1:13" ht="13.5">
      <c r="A55" s="307"/>
      <c r="B55" s="53"/>
      <c r="C55" s="263"/>
      <c r="D55" s="117"/>
      <c r="E55" s="53"/>
      <c r="F55" s="266"/>
      <c r="G55" s="96"/>
      <c r="H55" s="53"/>
      <c r="I55" s="156"/>
      <c r="J55" s="117"/>
      <c r="K55" s="53"/>
      <c r="L55" s="157"/>
      <c r="M55" s="107"/>
    </row>
    <row r="56" spans="1:13" ht="13.5">
      <c r="A56" s="307" t="s">
        <v>43</v>
      </c>
      <c r="B56" s="53"/>
      <c r="C56" s="261">
        <v>42.9</v>
      </c>
      <c r="D56" s="114">
        <v>34</v>
      </c>
      <c r="E56" s="53"/>
      <c r="F56" s="266">
        <v>15.3</v>
      </c>
      <c r="G56" s="94">
        <v>33</v>
      </c>
      <c r="H56" s="53"/>
      <c r="I56" s="4">
        <v>54</v>
      </c>
      <c r="J56" s="114">
        <v>42</v>
      </c>
      <c r="K56" s="53"/>
      <c r="L56" s="157">
        <v>37119</v>
      </c>
      <c r="M56" s="106">
        <v>44</v>
      </c>
    </row>
    <row r="57" spans="1:13" ht="13.5">
      <c r="A57" s="307" t="s">
        <v>44</v>
      </c>
      <c r="B57" s="53"/>
      <c r="C57" s="261">
        <v>38.8</v>
      </c>
      <c r="D57" s="114">
        <v>39</v>
      </c>
      <c r="E57" s="53"/>
      <c r="F57" s="266">
        <v>14.9</v>
      </c>
      <c r="G57" s="94">
        <v>37</v>
      </c>
      <c r="H57" s="53"/>
      <c r="I57" s="4">
        <v>101</v>
      </c>
      <c r="J57" s="114">
        <v>23</v>
      </c>
      <c r="K57" s="53"/>
      <c r="L57" s="157">
        <v>79513</v>
      </c>
      <c r="M57" s="106">
        <v>21</v>
      </c>
    </row>
    <row r="58" spans="1:13" ht="13.5">
      <c r="A58" s="307" t="s">
        <v>45</v>
      </c>
      <c r="B58" s="53"/>
      <c r="C58" s="261">
        <v>48.5</v>
      </c>
      <c r="D58" s="114">
        <v>10</v>
      </c>
      <c r="E58" s="53"/>
      <c r="F58" s="266">
        <v>16.7</v>
      </c>
      <c r="G58" s="94">
        <v>29</v>
      </c>
      <c r="H58" s="53"/>
      <c r="I58" s="4">
        <v>113</v>
      </c>
      <c r="J58" s="114">
        <v>20</v>
      </c>
      <c r="K58" s="53"/>
      <c r="L58" s="157">
        <v>86592</v>
      </c>
      <c r="M58" s="106">
        <v>18</v>
      </c>
    </row>
    <row r="59" spans="1:13" ht="15" customHeight="1">
      <c r="A59" s="307" t="s">
        <v>46</v>
      </c>
      <c r="B59" s="53"/>
      <c r="C59" s="261">
        <v>43</v>
      </c>
      <c r="D59" s="114">
        <v>32</v>
      </c>
      <c r="E59" s="53"/>
      <c r="F59" s="266">
        <v>14.4</v>
      </c>
      <c r="G59" s="94">
        <v>39</v>
      </c>
      <c r="H59" s="53"/>
      <c r="I59" s="4">
        <v>68</v>
      </c>
      <c r="J59" s="114">
        <v>36</v>
      </c>
      <c r="K59" s="53"/>
      <c r="L59" s="157">
        <v>59868</v>
      </c>
      <c r="M59" s="106">
        <v>31</v>
      </c>
    </row>
    <row r="60" spans="1:13" ht="13.5">
      <c r="A60" s="307" t="s">
        <v>47</v>
      </c>
      <c r="B60" s="53"/>
      <c r="C60" s="261">
        <v>48.7</v>
      </c>
      <c r="D60" s="114">
        <v>8</v>
      </c>
      <c r="E60" s="53"/>
      <c r="F60" s="266">
        <v>12.8</v>
      </c>
      <c r="G60" s="94">
        <v>43</v>
      </c>
      <c r="H60" s="53"/>
      <c r="I60" s="4">
        <v>76</v>
      </c>
      <c r="J60" s="114">
        <v>33</v>
      </c>
      <c r="K60" s="53"/>
      <c r="L60" s="157">
        <v>48422</v>
      </c>
      <c r="M60" s="106">
        <v>36</v>
      </c>
    </row>
    <row r="61" spans="1:13" ht="13.5">
      <c r="A61" s="307"/>
      <c r="B61" s="53"/>
      <c r="C61" s="263"/>
      <c r="D61" s="117"/>
      <c r="E61" s="53"/>
      <c r="F61" s="266"/>
      <c r="G61" s="96"/>
      <c r="H61" s="53"/>
      <c r="I61" s="156"/>
      <c r="J61" s="117"/>
      <c r="K61" s="53"/>
      <c r="L61" s="157"/>
      <c r="M61" s="107"/>
    </row>
    <row r="62" spans="1:13" ht="13.5">
      <c r="A62" s="307" t="s">
        <v>48</v>
      </c>
      <c r="B62" s="53"/>
      <c r="C62" s="261">
        <v>44.7</v>
      </c>
      <c r="D62" s="114">
        <v>25</v>
      </c>
      <c r="E62" s="53"/>
      <c r="F62" s="266">
        <v>15.5</v>
      </c>
      <c r="G62" s="94">
        <v>32</v>
      </c>
      <c r="H62" s="53"/>
      <c r="I62" s="4">
        <v>135</v>
      </c>
      <c r="J62" s="114">
        <v>14</v>
      </c>
      <c r="K62" s="53"/>
      <c r="L62" s="157">
        <v>87498</v>
      </c>
      <c r="M62" s="106">
        <v>17</v>
      </c>
    </row>
    <row r="63" spans="1:13" ht="13.5">
      <c r="A63" s="307" t="s">
        <v>49</v>
      </c>
      <c r="B63" s="53"/>
      <c r="C63" s="261">
        <v>45.1</v>
      </c>
      <c r="D63" s="114">
        <v>24</v>
      </c>
      <c r="E63" s="53"/>
      <c r="F63" s="266">
        <v>10.5</v>
      </c>
      <c r="G63" s="94">
        <v>47</v>
      </c>
      <c r="H63" s="53"/>
      <c r="I63" s="4">
        <v>49</v>
      </c>
      <c r="J63" s="114">
        <v>45</v>
      </c>
      <c r="K63" s="53"/>
      <c r="L63" s="157">
        <v>43305</v>
      </c>
      <c r="M63" s="106">
        <v>41</v>
      </c>
    </row>
    <row r="64" spans="1:13" ht="14.25" thickBot="1">
      <c r="A64" s="309"/>
      <c r="B64" s="73"/>
      <c r="C64" s="76"/>
      <c r="D64" s="75"/>
      <c r="E64" s="73"/>
      <c r="F64" s="159"/>
      <c r="G64" s="151"/>
      <c r="H64" s="73"/>
      <c r="I64" s="122"/>
      <c r="J64" s="123"/>
      <c r="K64" s="73"/>
      <c r="L64" s="74"/>
      <c r="M64" s="77"/>
    </row>
    <row r="65" spans="1:13" ht="5.25" customHeight="1">
      <c r="A65" s="4"/>
      <c r="B65" s="85"/>
      <c r="C65" s="85"/>
      <c r="D65" s="85"/>
      <c r="E65" s="85"/>
      <c r="F65" s="85"/>
      <c r="G65" s="85"/>
      <c r="H65" s="85"/>
      <c r="I65" s="86"/>
      <c r="J65" s="85"/>
      <c r="K65" s="85"/>
      <c r="L65" s="85"/>
      <c r="M65" s="85"/>
    </row>
    <row r="66" spans="1:13" ht="13.5" customHeight="1">
      <c r="A66" s="335" t="s">
        <v>82</v>
      </c>
      <c r="B66" s="335"/>
      <c r="C66" s="335"/>
      <c r="D66" s="335"/>
      <c r="E66" s="335"/>
      <c r="F66" s="335"/>
      <c r="G66" s="335"/>
      <c r="H66" s="335" t="s">
        <v>83</v>
      </c>
      <c r="I66" s="335"/>
      <c r="J66" s="335"/>
      <c r="K66" s="336" t="s">
        <v>84</v>
      </c>
      <c r="L66" s="336"/>
      <c r="M66" s="336"/>
    </row>
    <row r="67" spans="1:13" s="87" customFormat="1" ht="12.75" customHeight="1">
      <c r="A67" s="332" t="s">
        <v>141</v>
      </c>
      <c r="B67" s="332"/>
      <c r="C67" s="332"/>
      <c r="D67" s="332"/>
      <c r="E67" s="332"/>
      <c r="F67" s="332"/>
      <c r="G67" s="332"/>
      <c r="H67" s="332" t="s">
        <v>142</v>
      </c>
      <c r="I67" s="332"/>
      <c r="J67" s="332"/>
      <c r="K67" s="332" t="s">
        <v>122</v>
      </c>
      <c r="L67" s="334"/>
      <c r="M67" s="334"/>
    </row>
    <row r="68" spans="1:13" s="87" customFormat="1" ht="12.75" customHeight="1">
      <c r="A68" s="332"/>
      <c r="B68" s="332"/>
      <c r="C68" s="332"/>
      <c r="D68" s="332"/>
      <c r="E68" s="332"/>
      <c r="F68" s="332"/>
      <c r="G68" s="332"/>
      <c r="H68" s="332"/>
      <c r="I68" s="332"/>
      <c r="J68" s="332"/>
      <c r="K68" s="334"/>
      <c r="L68" s="334"/>
      <c r="M68" s="334"/>
    </row>
    <row r="69" spans="1:13" s="87" customFormat="1" ht="12.75" customHeight="1">
      <c r="A69" s="332"/>
      <c r="B69" s="332"/>
      <c r="C69" s="332"/>
      <c r="D69" s="332"/>
      <c r="E69" s="332"/>
      <c r="F69" s="332"/>
      <c r="G69" s="332"/>
      <c r="H69" s="332"/>
      <c r="I69" s="332"/>
      <c r="J69" s="332"/>
      <c r="K69" s="334"/>
      <c r="L69" s="334"/>
      <c r="M69" s="334"/>
    </row>
    <row r="70" spans="1:13" s="87" customFormat="1" ht="12.75" customHeight="1">
      <c r="A70" s="332"/>
      <c r="B70" s="332"/>
      <c r="C70" s="332"/>
      <c r="D70" s="332"/>
      <c r="E70" s="332"/>
      <c r="F70" s="332"/>
      <c r="G70" s="332"/>
      <c r="H70" s="332"/>
      <c r="I70" s="332"/>
      <c r="J70" s="332"/>
      <c r="K70" s="334"/>
      <c r="L70" s="334"/>
      <c r="M70" s="334"/>
    </row>
  </sheetData>
  <sheetProtection/>
  <mergeCells count="11">
    <mergeCell ref="A1:M1"/>
    <mergeCell ref="H3:J3"/>
    <mergeCell ref="B3:D3"/>
    <mergeCell ref="K3:M3"/>
    <mergeCell ref="E3:G3"/>
    <mergeCell ref="A67:G70"/>
    <mergeCell ref="H67:J70"/>
    <mergeCell ref="K67:M70"/>
    <mergeCell ref="A66:G66"/>
    <mergeCell ref="H66:J66"/>
    <mergeCell ref="K66:M66"/>
  </mergeCells>
  <conditionalFormatting sqref="G62:G63 G56:G60 D51:D53 D56:D60 D62:D63 D40:D42 D45:D48 M44:M48 M41:M42 M56:M60 M62:M63 M50:M53 J56:J60 J62:J63 J41:J42 J44:J48 J50:J54">
    <cfRule type="cellIs" priority="1" dxfId="0" operator="lessThanOrEqual" stopIfTrue="1">
      <formula>5</formula>
    </cfRule>
  </conditionalFormatting>
  <printOptions horizontalCentered="1" verticalCentered="1"/>
  <pageMargins left="0.7874015748031497" right="0.7874015748031497" top="0" bottom="0" header="0.5118110236220472" footer="0.31496062992125984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70"/>
  <sheetViews>
    <sheetView zoomScalePageLayoutView="0" workbookViewId="0" topLeftCell="A1">
      <selection activeCell="A1" sqref="A1:M1"/>
    </sheetView>
  </sheetViews>
  <sheetFormatPr defaultColWidth="9.00390625" defaultRowHeight="13.5"/>
  <cols>
    <col min="1" max="1" width="10.625" style="3" customWidth="1"/>
    <col min="2" max="2" width="3.625" style="3" customWidth="1"/>
    <col min="3" max="3" width="11.625" style="3" customWidth="1"/>
    <col min="4" max="4" width="4.625" style="3" customWidth="1"/>
    <col min="5" max="5" width="3.625" style="3" customWidth="1"/>
    <col min="6" max="6" width="11.625" style="3" customWidth="1"/>
    <col min="7" max="7" width="4.625" style="3" customWidth="1"/>
    <col min="8" max="8" width="3.625" style="3" customWidth="1"/>
    <col min="9" max="9" width="11.625" style="3" customWidth="1"/>
    <col min="10" max="10" width="4.625" style="3" customWidth="1"/>
    <col min="11" max="11" width="3.625" style="3" customWidth="1"/>
    <col min="12" max="12" width="11.625" style="3" customWidth="1"/>
    <col min="13" max="13" width="4.625" style="3" customWidth="1"/>
    <col min="14" max="14" width="11.375" style="3" bestFit="1" customWidth="1"/>
    <col min="15" max="15" width="9.00390625" style="3" customWidth="1"/>
    <col min="16" max="16" width="11.375" style="3" bestFit="1" customWidth="1"/>
    <col min="17" max="16384" width="9.00390625" style="3" customWidth="1"/>
  </cols>
  <sheetData>
    <row r="1" spans="1:13" ht="18.75">
      <c r="A1" s="368" t="s">
        <v>75</v>
      </c>
      <c r="B1" s="368"/>
      <c r="C1" s="368"/>
      <c r="D1" s="368"/>
      <c r="E1" s="368"/>
      <c r="F1" s="368"/>
      <c r="G1" s="368"/>
      <c r="H1" s="368"/>
      <c r="I1" s="368"/>
      <c r="J1" s="368"/>
      <c r="K1" s="368"/>
      <c r="L1" s="368"/>
      <c r="M1" s="355"/>
    </row>
    <row r="2" spans="2:13" s="234" customFormat="1" ht="14.25" customHeight="1" thickBot="1">
      <c r="B2" s="227"/>
      <c r="C2" s="227"/>
      <c r="D2" s="231" t="s">
        <v>78</v>
      </c>
      <c r="E2" s="230"/>
      <c r="F2" s="230"/>
      <c r="G2" s="231" t="s">
        <v>79</v>
      </c>
      <c r="H2" s="232"/>
      <c r="I2" s="232"/>
      <c r="J2" s="233" t="s">
        <v>80</v>
      </c>
      <c r="K2" s="228"/>
      <c r="L2" s="228"/>
      <c r="M2" s="236" t="s">
        <v>81</v>
      </c>
    </row>
    <row r="3" spans="1:14" s="5" customFormat="1" ht="48.75" customHeight="1">
      <c r="A3" s="295"/>
      <c r="B3" s="356" t="s">
        <v>98</v>
      </c>
      <c r="C3" s="340"/>
      <c r="D3" s="341"/>
      <c r="E3" s="356" t="s">
        <v>99</v>
      </c>
      <c r="F3" s="340"/>
      <c r="G3" s="341"/>
      <c r="H3" s="357" t="s">
        <v>100</v>
      </c>
      <c r="I3" s="358"/>
      <c r="J3" s="359"/>
      <c r="K3" s="342" t="s">
        <v>108</v>
      </c>
      <c r="L3" s="358"/>
      <c r="M3" s="360"/>
      <c r="N3" s="28"/>
    </row>
    <row r="4" spans="1:13" s="5" customFormat="1" ht="13.5" customHeight="1">
      <c r="A4" s="296" t="s">
        <v>58</v>
      </c>
      <c r="B4" s="297"/>
      <c r="C4" s="300" t="s">
        <v>69</v>
      </c>
      <c r="D4" s="314" t="s">
        <v>59</v>
      </c>
      <c r="E4" s="312"/>
      <c r="F4" s="300" t="s">
        <v>69</v>
      </c>
      <c r="G4" s="299" t="s">
        <v>59</v>
      </c>
      <c r="H4" s="312"/>
      <c r="I4" s="300" t="s">
        <v>69</v>
      </c>
      <c r="J4" s="299" t="s">
        <v>59</v>
      </c>
      <c r="K4" s="312"/>
      <c r="L4" s="313" t="s">
        <v>64</v>
      </c>
      <c r="M4" s="303" t="s">
        <v>59</v>
      </c>
    </row>
    <row r="5" spans="1:13" ht="13.5" customHeight="1">
      <c r="A5" s="304"/>
      <c r="B5" s="25"/>
      <c r="C5" s="45"/>
      <c r="D5" s="15"/>
      <c r="E5" s="30"/>
      <c r="F5" s="46"/>
      <c r="G5" s="15"/>
      <c r="H5" s="30"/>
      <c r="I5" s="41"/>
      <c r="J5" s="29"/>
      <c r="K5" s="30"/>
      <c r="L5" s="34"/>
      <c r="M5" s="70"/>
    </row>
    <row r="6" spans="1:13" ht="13.5" customHeight="1">
      <c r="A6" s="304" t="s">
        <v>2</v>
      </c>
      <c r="B6" s="50"/>
      <c r="C6" s="169">
        <v>715</v>
      </c>
      <c r="D6" s="90"/>
      <c r="E6" s="50"/>
      <c r="F6" s="169">
        <v>2567</v>
      </c>
      <c r="G6" s="131"/>
      <c r="H6" s="50"/>
      <c r="I6" s="169">
        <v>635</v>
      </c>
      <c r="J6" s="91"/>
      <c r="K6" s="50"/>
      <c r="L6" s="169">
        <v>52931</v>
      </c>
      <c r="M6" s="170"/>
    </row>
    <row r="7" spans="1:16" ht="13.5" customHeight="1">
      <c r="A7" s="304"/>
      <c r="B7" s="50"/>
      <c r="C7" s="140"/>
      <c r="D7" s="90"/>
      <c r="E7" s="50"/>
      <c r="F7" s="165"/>
      <c r="G7" s="131"/>
      <c r="H7" s="50"/>
      <c r="I7" s="167"/>
      <c r="J7" s="91"/>
      <c r="K7" s="50"/>
      <c r="L7" s="171"/>
      <c r="M7" s="170"/>
      <c r="N7" s="11"/>
      <c r="P7" s="12"/>
    </row>
    <row r="8" spans="1:13" ht="13.5">
      <c r="A8" s="307" t="s">
        <v>3</v>
      </c>
      <c r="B8" s="53"/>
      <c r="C8" s="162">
        <v>46</v>
      </c>
      <c r="D8" s="93">
        <v>2</v>
      </c>
      <c r="E8" s="53"/>
      <c r="F8" s="44">
        <v>173</v>
      </c>
      <c r="G8" s="114">
        <v>1</v>
      </c>
      <c r="H8" s="53"/>
      <c r="I8" s="162">
        <v>16</v>
      </c>
      <c r="J8" s="94">
        <v>12</v>
      </c>
      <c r="K8" s="53"/>
      <c r="L8" s="172">
        <v>2418</v>
      </c>
      <c r="M8" s="116">
        <v>4</v>
      </c>
    </row>
    <row r="9" spans="1:13" ht="13.5">
      <c r="A9" s="307" t="s">
        <v>4</v>
      </c>
      <c r="B9" s="53"/>
      <c r="C9" s="162">
        <v>13</v>
      </c>
      <c r="D9" s="93">
        <v>21</v>
      </c>
      <c r="E9" s="53"/>
      <c r="F9" s="44">
        <v>65</v>
      </c>
      <c r="G9" s="114">
        <v>14</v>
      </c>
      <c r="H9" s="53"/>
      <c r="I9" s="162">
        <v>19</v>
      </c>
      <c r="J9" s="94">
        <v>6</v>
      </c>
      <c r="K9" s="53"/>
      <c r="L9" s="172">
        <v>574</v>
      </c>
      <c r="M9" s="116">
        <v>36</v>
      </c>
    </row>
    <row r="10" spans="1:13" ht="13.5">
      <c r="A10" s="307" t="s">
        <v>5</v>
      </c>
      <c r="B10" s="53"/>
      <c r="C10" s="162">
        <v>14</v>
      </c>
      <c r="D10" s="93">
        <v>16</v>
      </c>
      <c r="E10" s="53"/>
      <c r="F10" s="44">
        <v>32</v>
      </c>
      <c r="G10" s="114">
        <v>31</v>
      </c>
      <c r="H10" s="53"/>
      <c r="I10" s="162">
        <v>5</v>
      </c>
      <c r="J10" s="94">
        <v>40</v>
      </c>
      <c r="K10" s="53"/>
      <c r="L10" s="172">
        <v>767</v>
      </c>
      <c r="M10" s="116">
        <v>26</v>
      </c>
    </row>
    <row r="11" spans="1:13" ht="13.5">
      <c r="A11" s="307" t="s">
        <v>6</v>
      </c>
      <c r="B11" s="53"/>
      <c r="C11" s="162">
        <v>13</v>
      </c>
      <c r="D11" s="93">
        <v>21</v>
      </c>
      <c r="E11" s="53"/>
      <c r="F11" s="44">
        <v>74</v>
      </c>
      <c r="G11" s="114">
        <v>10</v>
      </c>
      <c r="H11" s="53"/>
      <c r="I11" s="162">
        <v>12</v>
      </c>
      <c r="J11" s="94">
        <v>16</v>
      </c>
      <c r="K11" s="53"/>
      <c r="L11" s="172">
        <v>1006</v>
      </c>
      <c r="M11" s="116">
        <v>18</v>
      </c>
    </row>
    <row r="12" spans="1:13" ht="13.5">
      <c r="A12" s="307" t="s">
        <v>7</v>
      </c>
      <c r="B12" s="53"/>
      <c r="C12" s="162">
        <v>6</v>
      </c>
      <c r="D12" s="93">
        <v>38</v>
      </c>
      <c r="E12" s="53"/>
      <c r="F12" s="44">
        <v>25</v>
      </c>
      <c r="G12" s="114">
        <v>38</v>
      </c>
      <c r="H12" s="53"/>
      <c r="I12" s="162">
        <v>3</v>
      </c>
      <c r="J12" s="94">
        <v>45</v>
      </c>
      <c r="K12" s="53"/>
      <c r="L12" s="172">
        <v>431</v>
      </c>
      <c r="M12" s="116">
        <v>43</v>
      </c>
    </row>
    <row r="13" spans="1:13" ht="13.5">
      <c r="A13" s="307"/>
      <c r="B13" s="53"/>
      <c r="C13" s="141"/>
      <c r="D13" s="95"/>
      <c r="E13" s="53"/>
      <c r="F13" s="165"/>
      <c r="G13" s="117"/>
      <c r="H13" s="53"/>
      <c r="I13" s="168"/>
      <c r="J13" s="96"/>
      <c r="K13" s="53"/>
      <c r="L13" s="172"/>
      <c r="M13" s="118"/>
    </row>
    <row r="14" spans="1:13" ht="13.5">
      <c r="A14" s="307" t="s">
        <v>8</v>
      </c>
      <c r="B14" s="53"/>
      <c r="C14" s="162">
        <v>7</v>
      </c>
      <c r="D14" s="93">
        <v>35</v>
      </c>
      <c r="E14" s="53"/>
      <c r="F14" s="44">
        <v>33</v>
      </c>
      <c r="G14" s="114">
        <v>30</v>
      </c>
      <c r="H14" s="53"/>
      <c r="I14" s="162">
        <v>4</v>
      </c>
      <c r="J14" s="94">
        <v>42</v>
      </c>
      <c r="K14" s="53"/>
      <c r="L14" s="172">
        <v>596</v>
      </c>
      <c r="M14" s="116">
        <v>35</v>
      </c>
    </row>
    <row r="15" spans="1:13" ht="13.5">
      <c r="A15" s="307" t="s">
        <v>9</v>
      </c>
      <c r="B15" s="53"/>
      <c r="C15" s="162">
        <v>6</v>
      </c>
      <c r="D15" s="93">
        <v>38</v>
      </c>
      <c r="E15" s="53"/>
      <c r="F15" s="44">
        <v>54</v>
      </c>
      <c r="G15" s="114">
        <v>18</v>
      </c>
      <c r="H15" s="53"/>
      <c r="I15" s="162">
        <v>9</v>
      </c>
      <c r="J15" s="94">
        <v>27</v>
      </c>
      <c r="K15" s="53"/>
      <c r="L15" s="172">
        <v>784</v>
      </c>
      <c r="M15" s="116">
        <v>25</v>
      </c>
    </row>
    <row r="16" spans="1:13" ht="13.5">
      <c r="A16" s="307" t="s">
        <v>10</v>
      </c>
      <c r="B16" s="53"/>
      <c r="C16" s="162">
        <v>5</v>
      </c>
      <c r="D16" s="93">
        <v>45</v>
      </c>
      <c r="E16" s="53"/>
      <c r="F16" s="44">
        <v>40</v>
      </c>
      <c r="G16" s="114">
        <v>25</v>
      </c>
      <c r="H16" s="53"/>
      <c r="I16" s="162">
        <v>9</v>
      </c>
      <c r="J16" s="94">
        <v>27</v>
      </c>
      <c r="K16" s="53"/>
      <c r="L16" s="172">
        <v>1017</v>
      </c>
      <c r="M16" s="116">
        <v>17</v>
      </c>
    </row>
    <row r="17" spans="1:13" ht="13.5">
      <c r="A17" s="307" t="s">
        <v>11</v>
      </c>
      <c r="B17" s="53"/>
      <c r="C17" s="162">
        <v>5</v>
      </c>
      <c r="D17" s="93">
        <v>45</v>
      </c>
      <c r="E17" s="53"/>
      <c r="F17" s="44">
        <v>50</v>
      </c>
      <c r="G17" s="114">
        <v>20</v>
      </c>
      <c r="H17" s="53"/>
      <c r="I17" s="162">
        <v>14</v>
      </c>
      <c r="J17" s="94">
        <v>15</v>
      </c>
      <c r="K17" s="53"/>
      <c r="L17" s="172">
        <v>864</v>
      </c>
      <c r="M17" s="116">
        <v>21</v>
      </c>
    </row>
    <row r="18" spans="1:13" ht="13.5">
      <c r="A18" s="307" t="s">
        <v>12</v>
      </c>
      <c r="B18" s="53"/>
      <c r="C18" s="162">
        <v>11</v>
      </c>
      <c r="D18" s="93">
        <v>26</v>
      </c>
      <c r="E18" s="53"/>
      <c r="F18" s="44">
        <v>65</v>
      </c>
      <c r="G18" s="114">
        <v>14</v>
      </c>
      <c r="H18" s="53"/>
      <c r="I18" s="162">
        <v>18</v>
      </c>
      <c r="J18" s="94">
        <v>8</v>
      </c>
      <c r="K18" s="53"/>
      <c r="L18" s="172">
        <v>787</v>
      </c>
      <c r="M18" s="116">
        <v>24</v>
      </c>
    </row>
    <row r="19" spans="1:13" ht="13.5">
      <c r="A19" s="307"/>
      <c r="B19" s="53"/>
      <c r="C19" s="141"/>
      <c r="D19" s="95"/>
      <c r="E19" s="53"/>
      <c r="F19" s="165"/>
      <c r="G19" s="117"/>
      <c r="H19" s="53"/>
      <c r="I19" s="168"/>
      <c r="J19" s="96"/>
      <c r="K19" s="53"/>
      <c r="L19" s="172"/>
      <c r="M19" s="118"/>
    </row>
    <row r="20" spans="1:13" ht="13.5">
      <c r="A20" s="72" t="s">
        <v>13</v>
      </c>
      <c r="B20" s="54"/>
      <c r="C20" s="155">
        <v>19</v>
      </c>
      <c r="D20" s="97">
        <v>10</v>
      </c>
      <c r="E20" s="54"/>
      <c r="F20" s="166">
        <v>86</v>
      </c>
      <c r="G20" s="97">
        <v>8</v>
      </c>
      <c r="H20" s="54"/>
      <c r="I20" s="155">
        <v>24</v>
      </c>
      <c r="J20" s="98">
        <v>4</v>
      </c>
      <c r="K20" s="54"/>
      <c r="L20" s="173">
        <v>2060</v>
      </c>
      <c r="M20" s="108">
        <v>7</v>
      </c>
    </row>
    <row r="21" spans="1:13" ht="13.5">
      <c r="A21" s="307" t="s">
        <v>14</v>
      </c>
      <c r="B21" s="53"/>
      <c r="C21" s="162">
        <v>14</v>
      </c>
      <c r="D21" s="99">
        <v>16</v>
      </c>
      <c r="E21" s="53"/>
      <c r="F21" s="44">
        <v>88</v>
      </c>
      <c r="G21" s="119">
        <v>7</v>
      </c>
      <c r="H21" s="53"/>
      <c r="I21" s="162">
        <v>12</v>
      </c>
      <c r="J21" s="100">
        <v>16</v>
      </c>
      <c r="K21" s="53"/>
      <c r="L21" s="172">
        <v>1623</v>
      </c>
      <c r="M21" s="120">
        <v>10</v>
      </c>
    </row>
    <row r="22" spans="1:13" ht="13.5">
      <c r="A22" s="307" t="s">
        <v>15</v>
      </c>
      <c r="B22" s="53"/>
      <c r="C22" s="162">
        <v>61</v>
      </c>
      <c r="D22" s="99">
        <v>1</v>
      </c>
      <c r="E22" s="53"/>
      <c r="F22" s="44">
        <v>153</v>
      </c>
      <c r="G22" s="119">
        <v>2</v>
      </c>
      <c r="H22" s="53"/>
      <c r="I22" s="162">
        <v>54</v>
      </c>
      <c r="J22" s="100">
        <v>2</v>
      </c>
      <c r="K22" s="53"/>
      <c r="L22" s="172">
        <v>4374</v>
      </c>
      <c r="M22" s="120">
        <v>1</v>
      </c>
    </row>
    <row r="23" spans="1:13" ht="13.5">
      <c r="A23" s="307" t="s">
        <v>16</v>
      </c>
      <c r="B23" s="53"/>
      <c r="C23" s="162">
        <v>14</v>
      </c>
      <c r="D23" s="99">
        <v>16</v>
      </c>
      <c r="E23" s="53"/>
      <c r="F23" s="44">
        <v>81</v>
      </c>
      <c r="G23" s="119">
        <v>9</v>
      </c>
      <c r="H23" s="53"/>
      <c r="I23" s="162">
        <v>17</v>
      </c>
      <c r="J23" s="100">
        <v>10</v>
      </c>
      <c r="K23" s="53"/>
      <c r="L23" s="172">
        <v>2249</v>
      </c>
      <c r="M23" s="120">
        <v>5</v>
      </c>
    </row>
    <row r="24" spans="1:13" ht="13.5">
      <c r="A24" s="307" t="s">
        <v>17</v>
      </c>
      <c r="B24" s="53"/>
      <c r="C24" s="162">
        <v>24</v>
      </c>
      <c r="D24" s="93">
        <v>8</v>
      </c>
      <c r="E24" s="53"/>
      <c r="F24" s="44">
        <v>71</v>
      </c>
      <c r="G24" s="114">
        <v>11</v>
      </c>
      <c r="H24" s="53"/>
      <c r="I24" s="162">
        <v>17</v>
      </c>
      <c r="J24" s="94">
        <v>10</v>
      </c>
      <c r="K24" s="53"/>
      <c r="L24" s="172">
        <v>954</v>
      </c>
      <c r="M24" s="116">
        <v>20</v>
      </c>
    </row>
    <row r="25" spans="1:13" ht="13.5">
      <c r="A25" s="307"/>
      <c r="B25" s="53"/>
      <c r="C25" s="141"/>
      <c r="D25" s="95" t="s">
        <v>154</v>
      </c>
      <c r="E25" s="53"/>
      <c r="F25" s="165"/>
      <c r="G25" s="117"/>
      <c r="H25" s="53"/>
      <c r="I25" s="168"/>
      <c r="J25" s="96"/>
      <c r="K25" s="53"/>
      <c r="L25" s="172"/>
      <c r="M25" s="118"/>
    </row>
    <row r="26" spans="1:13" ht="13.5">
      <c r="A26" s="307" t="s">
        <v>18</v>
      </c>
      <c r="B26" s="53"/>
      <c r="C26" s="162">
        <v>11</v>
      </c>
      <c r="D26" s="93">
        <v>26</v>
      </c>
      <c r="E26" s="53"/>
      <c r="F26" s="44">
        <v>30</v>
      </c>
      <c r="G26" s="114">
        <v>34</v>
      </c>
      <c r="H26" s="53"/>
      <c r="I26" s="162">
        <v>6</v>
      </c>
      <c r="J26" s="94">
        <v>33</v>
      </c>
      <c r="K26" s="53"/>
      <c r="L26" s="172">
        <v>689</v>
      </c>
      <c r="M26" s="116">
        <v>31</v>
      </c>
    </row>
    <row r="27" spans="1:13" ht="13.5">
      <c r="A27" s="307" t="s">
        <v>19</v>
      </c>
      <c r="B27" s="53"/>
      <c r="C27" s="162">
        <v>8</v>
      </c>
      <c r="D27" s="93">
        <v>31</v>
      </c>
      <c r="E27" s="53"/>
      <c r="F27" s="44">
        <v>32</v>
      </c>
      <c r="G27" s="114">
        <v>31</v>
      </c>
      <c r="H27" s="53"/>
      <c r="I27" s="162">
        <v>3</v>
      </c>
      <c r="J27" s="94">
        <v>45</v>
      </c>
      <c r="K27" s="53"/>
      <c r="L27" s="172">
        <v>675</v>
      </c>
      <c r="M27" s="116">
        <v>32</v>
      </c>
    </row>
    <row r="28" spans="1:13" ht="13.5">
      <c r="A28" s="307" t="s">
        <v>20</v>
      </c>
      <c r="B28" s="53"/>
      <c r="C28" s="162">
        <v>6</v>
      </c>
      <c r="D28" s="93">
        <v>38</v>
      </c>
      <c r="E28" s="53"/>
      <c r="F28" s="44">
        <v>20</v>
      </c>
      <c r="G28" s="114">
        <v>45</v>
      </c>
      <c r="H28" s="53"/>
      <c r="I28" s="222" t="s">
        <v>1</v>
      </c>
      <c r="J28" s="94">
        <v>47</v>
      </c>
      <c r="K28" s="53"/>
      <c r="L28" s="172">
        <v>479</v>
      </c>
      <c r="M28" s="116">
        <v>41</v>
      </c>
    </row>
    <row r="29" spans="1:13" ht="13.5">
      <c r="A29" s="307" t="s">
        <v>21</v>
      </c>
      <c r="B29" s="53"/>
      <c r="C29" s="162">
        <v>8</v>
      </c>
      <c r="D29" s="93">
        <v>31</v>
      </c>
      <c r="E29" s="53"/>
      <c r="F29" s="44">
        <v>24</v>
      </c>
      <c r="G29" s="114">
        <v>41</v>
      </c>
      <c r="H29" s="53"/>
      <c r="I29" s="162">
        <v>6</v>
      </c>
      <c r="J29" s="94">
        <v>33</v>
      </c>
      <c r="K29" s="53"/>
      <c r="L29" s="172">
        <v>393</v>
      </c>
      <c r="M29" s="116">
        <v>46</v>
      </c>
    </row>
    <row r="30" spans="1:13" ht="13.5">
      <c r="A30" s="307" t="s">
        <v>22</v>
      </c>
      <c r="B30" s="53"/>
      <c r="C30" s="280">
        <v>10</v>
      </c>
      <c r="D30" s="93">
        <v>29</v>
      </c>
      <c r="E30" s="53"/>
      <c r="F30" s="44">
        <v>61</v>
      </c>
      <c r="G30" s="114">
        <v>16</v>
      </c>
      <c r="H30" s="53"/>
      <c r="I30" s="162">
        <v>23</v>
      </c>
      <c r="J30" s="94">
        <v>5</v>
      </c>
      <c r="K30" s="53"/>
      <c r="L30" s="172">
        <v>1260</v>
      </c>
      <c r="M30" s="116">
        <v>13</v>
      </c>
    </row>
    <row r="31" spans="1:13" ht="13.5">
      <c r="A31" s="307"/>
      <c r="B31" s="53"/>
      <c r="C31" s="141"/>
      <c r="D31" s="95"/>
      <c r="E31" s="53"/>
      <c r="F31" s="165"/>
      <c r="G31" s="117"/>
      <c r="H31" s="53"/>
      <c r="I31" s="168"/>
      <c r="J31" s="96"/>
      <c r="K31" s="53"/>
      <c r="L31" s="172"/>
      <c r="M31" s="118"/>
    </row>
    <row r="32" spans="1:13" ht="13.5">
      <c r="A32" s="307" t="s">
        <v>23</v>
      </c>
      <c r="B32" s="53"/>
      <c r="C32" s="162">
        <v>13</v>
      </c>
      <c r="D32" s="93">
        <v>21</v>
      </c>
      <c r="E32" s="53"/>
      <c r="F32" s="44">
        <v>37</v>
      </c>
      <c r="G32" s="114">
        <v>27</v>
      </c>
      <c r="H32" s="53"/>
      <c r="I32" s="162">
        <v>12</v>
      </c>
      <c r="J32" s="94">
        <v>16</v>
      </c>
      <c r="K32" s="53"/>
      <c r="L32" s="172">
        <v>979</v>
      </c>
      <c r="M32" s="116">
        <v>19</v>
      </c>
    </row>
    <row r="33" spans="1:13" ht="13.5">
      <c r="A33" s="307" t="s">
        <v>24</v>
      </c>
      <c r="B33" s="53"/>
      <c r="C33" s="162">
        <v>15</v>
      </c>
      <c r="D33" s="93">
        <v>15</v>
      </c>
      <c r="E33" s="53"/>
      <c r="F33" s="44">
        <v>52</v>
      </c>
      <c r="G33" s="114">
        <v>19</v>
      </c>
      <c r="H33" s="53"/>
      <c r="I33" s="162">
        <v>9</v>
      </c>
      <c r="J33" s="94">
        <v>27</v>
      </c>
      <c r="K33" s="53"/>
      <c r="L33" s="172">
        <v>1660</v>
      </c>
      <c r="M33" s="116">
        <v>9</v>
      </c>
    </row>
    <row r="34" spans="1:13" ht="13.5">
      <c r="A34" s="307" t="s">
        <v>25</v>
      </c>
      <c r="B34" s="53"/>
      <c r="C34" s="162">
        <v>30</v>
      </c>
      <c r="D34" s="93">
        <v>5</v>
      </c>
      <c r="E34" s="53"/>
      <c r="F34" s="44">
        <v>129</v>
      </c>
      <c r="G34" s="114">
        <v>4</v>
      </c>
      <c r="H34" s="53"/>
      <c r="I34" s="162">
        <v>18</v>
      </c>
      <c r="J34" s="94">
        <v>8</v>
      </c>
      <c r="K34" s="53"/>
      <c r="L34" s="172">
        <v>2711</v>
      </c>
      <c r="M34" s="116">
        <v>3</v>
      </c>
    </row>
    <row r="35" spans="1:13" ht="13.5">
      <c r="A35" s="307" t="s">
        <v>26</v>
      </c>
      <c r="B35" s="53"/>
      <c r="C35" s="162">
        <v>8</v>
      </c>
      <c r="D35" s="93">
        <v>31</v>
      </c>
      <c r="E35" s="53"/>
      <c r="F35" s="44">
        <v>41</v>
      </c>
      <c r="G35" s="114">
        <v>24</v>
      </c>
      <c r="H35" s="53"/>
      <c r="I35" s="162">
        <v>11</v>
      </c>
      <c r="J35" s="94">
        <v>22</v>
      </c>
      <c r="K35" s="53"/>
      <c r="L35" s="172">
        <v>820</v>
      </c>
      <c r="M35" s="116">
        <v>23</v>
      </c>
    </row>
    <row r="36" spans="1:13" ht="13.5">
      <c r="A36" s="307" t="s">
        <v>27</v>
      </c>
      <c r="B36" s="53"/>
      <c r="C36" s="162">
        <v>6</v>
      </c>
      <c r="D36" s="93">
        <v>38</v>
      </c>
      <c r="E36" s="53"/>
      <c r="F36" s="44">
        <v>31</v>
      </c>
      <c r="G36" s="114">
        <v>33</v>
      </c>
      <c r="H36" s="53"/>
      <c r="I36" s="162">
        <v>6</v>
      </c>
      <c r="J36" s="94">
        <v>33</v>
      </c>
      <c r="K36" s="53"/>
      <c r="L36" s="172">
        <v>718</v>
      </c>
      <c r="M36" s="116">
        <v>28</v>
      </c>
    </row>
    <row r="37" spans="1:13" ht="13.5">
      <c r="A37" s="307"/>
      <c r="B37" s="53"/>
      <c r="C37" s="141"/>
      <c r="D37" s="95"/>
      <c r="E37" s="53"/>
      <c r="F37" s="165"/>
      <c r="G37" s="117"/>
      <c r="H37" s="53"/>
      <c r="I37" s="168"/>
      <c r="J37" s="96"/>
      <c r="K37" s="53"/>
      <c r="L37" s="172"/>
      <c r="M37" s="118"/>
    </row>
    <row r="38" spans="1:13" ht="13.5">
      <c r="A38" s="307" t="s">
        <v>28</v>
      </c>
      <c r="B38" s="53"/>
      <c r="C38" s="162">
        <v>21</v>
      </c>
      <c r="D38" s="93">
        <v>9</v>
      </c>
      <c r="E38" s="53"/>
      <c r="F38" s="44">
        <v>44</v>
      </c>
      <c r="G38" s="114">
        <v>22</v>
      </c>
      <c r="H38" s="53"/>
      <c r="I38" s="162">
        <v>10</v>
      </c>
      <c r="J38" s="94">
        <v>26</v>
      </c>
      <c r="K38" s="53"/>
      <c r="L38" s="172">
        <v>1311</v>
      </c>
      <c r="M38" s="116">
        <v>12</v>
      </c>
    </row>
    <row r="39" spans="1:13" ht="13.5">
      <c r="A39" s="307" t="s">
        <v>29</v>
      </c>
      <c r="B39" s="53"/>
      <c r="C39" s="162">
        <v>41</v>
      </c>
      <c r="D39" s="93">
        <v>3</v>
      </c>
      <c r="E39" s="53"/>
      <c r="F39" s="44">
        <v>135</v>
      </c>
      <c r="G39" s="114">
        <v>3</v>
      </c>
      <c r="H39" s="53"/>
      <c r="I39" s="162">
        <v>86</v>
      </c>
      <c r="J39" s="94">
        <v>1</v>
      </c>
      <c r="K39" s="53"/>
      <c r="L39" s="172">
        <v>3557</v>
      </c>
      <c r="M39" s="116">
        <v>2</v>
      </c>
    </row>
    <row r="40" spans="1:13" ht="13.5">
      <c r="A40" s="307" t="s">
        <v>30</v>
      </c>
      <c r="B40" s="53"/>
      <c r="C40" s="162">
        <v>16</v>
      </c>
      <c r="D40" s="93">
        <v>13</v>
      </c>
      <c r="E40" s="53"/>
      <c r="F40" s="44">
        <v>105</v>
      </c>
      <c r="G40" s="114">
        <v>6</v>
      </c>
      <c r="H40" s="53"/>
      <c r="I40" s="162">
        <v>15</v>
      </c>
      <c r="J40" s="94">
        <v>13</v>
      </c>
      <c r="K40" s="53"/>
      <c r="L40" s="172">
        <v>2011</v>
      </c>
      <c r="M40" s="116">
        <v>8</v>
      </c>
    </row>
    <row r="41" spans="1:13" ht="13.5">
      <c r="A41" s="307" t="s">
        <v>31</v>
      </c>
      <c r="B41" s="53"/>
      <c r="C41" s="163">
        <v>8</v>
      </c>
      <c r="D41" s="93">
        <v>31</v>
      </c>
      <c r="E41" s="53"/>
      <c r="F41" s="44">
        <v>22</v>
      </c>
      <c r="G41" s="114">
        <v>43</v>
      </c>
      <c r="H41" s="53"/>
      <c r="I41" s="162">
        <v>6</v>
      </c>
      <c r="J41" s="94">
        <v>33</v>
      </c>
      <c r="K41" s="53"/>
      <c r="L41" s="172">
        <v>522</v>
      </c>
      <c r="M41" s="116">
        <v>40</v>
      </c>
    </row>
    <row r="42" spans="1:13" ht="13.5">
      <c r="A42" s="307" t="s">
        <v>32</v>
      </c>
      <c r="B42" s="53"/>
      <c r="C42" s="162">
        <v>6</v>
      </c>
      <c r="D42" s="93">
        <v>38</v>
      </c>
      <c r="E42" s="53"/>
      <c r="F42" s="44">
        <v>29</v>
      </c>
      <c r="G42" s="114">
        <v>36</v>
      </c>
      <c r="H42" s="53"/>
      <c r="I42" s="162">
        <v>6</v>
      </c>
      <c r="J42" s="94">
        <v>33</v>
      </c>
      <c r="K42" s="53"/>
      <c r="L42" s="172">
        <v>456</v>
      </c>
      <c r="M42" s="116">
        <v>42</v>
      </c>
    </row>
    <row r="43" spans="1:13" ht="13.5">
      <c r="A43" s="307"/>
      <c r="B43" s="53"/>
      <c r="C43" s="141"/>
      <c r="D43" s="95"/>
      <c r="E43" s="53"/>
      <c r="F43" s="165"/>
      <c r="G43" s="117"/>
      <c r="H43" s="53"/>
      <c r="I43" s="168"/>
      <c r="J43" s="96" t="s">
        <v>154</v>
      </c>
      <c r="K43" s="53"/>
      <c r="L43" s="172"/>
      <c r="M43" s="118"/>
    </row>
    <row r="44" spans="1:16" ht="13.5">
      <c r="A44" s="307" t="s">
        <v>33</v>
      </c>
      <c r="B44" s="53"/>
      <c r="C44" s="162">
        <v>11</v>
      </c>
      <c r="D44" s="93">
        <v>26</v>
      </c>
      <c r="E44" s="53"/>
      <c r="F44" s="44">
        <v>22</v>
      </c>
      <c r="G44" s="114">
        <v>43</v>
      </c>
      <c r="H44" s="53"/>
      <c r="I44" s="162">
        <v>5</v>
      </c>
      <c r="J44" s="94">
        <v>40</v>
      </c>
      <c r="K44" s="53"/>
      <c r="L44" s="172">
        <v>403</v>
      </c>
      <c r="M44" s="116">
        <v>45</v>
      </c>
      <c r="O44" s="13"/>
      <c r="P44" s="13"/>
    </row>
    <row r="45" spans="1:13" ht="13.5">
      <c r="A45" s="307" t="s">
        <v>34</v>
      </c>
      <c r="B45" s="53"/>
      <c r="C45" s="163">
        <v>6</v>
      </c>
      <c r="D45" s="93">
        <v>38</v>
      </c>
      <c r="E45" s="53"/>
      <c r="F45" s="44">
        <v>18</v>
      </c>
      <c r="G45" s="114">
        <v>47</v>
      </c>
      <c r="H45" s="53"/>
      <c r="I45" s="162">
        <v>15</v>
      </c>
      <c r="J45" s="94">
        <v>13</v>
      </c>
      <c r="K45" s="53"/>
      <c r="L45" s="172">
        <v>559</v>
      </c>
      <c r="M45" s="116">
        <v>37</v>
      </c>
    </row>
    <row r="46" spans="1:13" ht="13.5">
      <c r="A46" s="307" t="s">
        <v>35</v>
      </c>
      <c r="B46" s="53"/>
      <c r="C46" s="162">
        <v>18</v>
      </c>
      <c r="D46" s="93">
        <v>11</v>
      </c>
      <c r="E46" s="53"/>
      <c r="F46" s="44">
        <v>30</v>
      </c>
      <c r="G46" s="114">
        <v>34</v>
      </c>
      <c r="H46" s="53"/>
      <c r="I46" s="162">
        <v>4</v>
      </c>
      <c r="J46" s="94">
        <v>42</v>
      </c>
      <c r="K46" s="53"/>
      <c r="L46" s="172">
        <v>1088</v>
      </c>
      <c r="M46" s="116">
        <v>16</v>
      </c>
    </row>
    <row r="47" spans="1:17" ht="13.5">
      <c r="A47" s="307" t="s">
        <v>36</v>
      </c>
      <c r="B47" s="53"/>
      <c r="C47" s="163">
        <v>28</v>
      </c>
      <c r="D47" s="93">
        <v>6</v>
      </c>
      <c r="E47" s="53"/>
      <c r="F47" s="44">
        <v>57</v>
      </c>
      <c r="G47" s="114">
        <v>17</v>
      </c>
      <c r="H47" s="53"/>
      <c r="I47" s="162">
        <v>19</v>
      </c>
      <c r="J47" s="94">
        <v>6</v>
      </c>
      <c r="K47" s="53"/>
      <c r="L47" s="172">
        <v>1453</v>
      </c>
      <c r="M47" s="116">
        <v>11</v>
      </c>
      <c r="P47" s="14"/>
      <c r="Q47" s="14"/>
    </row>
    <row r="48" spans="1:13" ht="13.5">
      <c r="A48" s="307" t="s">
        <v>37</v>
      </c>
      <c r="B48" s="53"/>
      <c r="C48" s="162">
        <v>9</v>
      </c>
      <c r="D48" s="93">
        <v>30</v>
      </c>
      <c r="E48" s="53"/>
      <c r="F48" s="44">
        <v>35</v>
      </c>
      <c r="G48" s="114">
        <v>29</v>
      </c>
      <c r="H48" s="53"/>
      <c r="I48" s="162">
        <v>9</v>
      </c>
      <c r="J48" s="94">
        <v>27</v>
      </c>
      <c r="K48" s="53"/>
      <c r="L48" s="172">
        <v>745</v>
      </c>
      <c r="M48" s="116">
        <v>27</v>
      </c>
    </row>
    <row r="49" spans="1:13" ht="13.5">
      <c r="A49" s="307"/>
      <c r="B49" s="53"/>
      <c r="C49" s="141"/>
      <c r="D49" s="95"/>
      <c r="E49" s="53"/>
      <c r="F49" s="165"/>
      <c r="G49" s="117"/>
      <c r="H49" s="53"/>
      <c r="I49" s="168"/>
      <c r="J49" s="96"/>
      <c r="K49" s="53"/>
      <c r="L49" s="172"/>
      <c r="M49" s="118"/>
    </row>
    <row r="50" spans="1:13" ht="13.5">
      <c r="A50" s="307" t="s">
        <v>38</v>
      </c>
      <c r="B50" s="53"/>
      <c r="C50" s="162">
        <v>7</v>
      </c>
      <c r="D50" s="93">
        <v>35</v>
      </c>
      <c r="E50" s="53"/>
      <c r="F50" s="44">
        <v>25</v>
      </c>
      <c r="G50" s="114">
        <v>38</v>
      </c>
      <c r="H50" s="53"/>
      <c r="I50" s="162">
        <v>12</v>
      </c>
      <c r="J50" s="94">
        <v>16</v>
      </c>
      <c r="K50" s="53"/>
      <c r="L50" s="172">
        <v>366</v>
      </c>
      <c r="M50" s="116">
        <v>47</v>
      </c>
    </row>
    <row r="51" spans="1:17" ht="13.5">
      <c r="A51" s="307" t="s">
        <v>39</v>
      </c>
      <c r="B51" s="53"/>
      <c r="C51" s="163">
        <v>6</v>
      </c>
      <c r="D51" s="93">
        <v>38</v>
      </c>
      <c r="E51" s="53"/>
      <c r="F51" s="44">
        <v>23</v>
      </c>
      <c r="G51" s="114">
        <v>42</v>
      </c>
      <c r="H51" s="53"/>
      <c r="I51" s="162">
        <v>7</v>
      </c>
      <c r="J51" s="94">
        <v>32</v>
      </c>
      <c r="K51" s="53"/>
      <c r="L51" s="172">
        <v>556</v>
      </c>
      <c r="M51" s="116">
        <v>38</v>
      </c>
      <c r="P51" s="14"/>
      <c r="Q51" s="14"/>
    </row>
    <row r="52" spans="1:13" ht="13.5">
      <c r="A52" s="307" t="s">
        <v>40</v>
      </c>
      <c r="B52" s="53"/>
      <c r="C52" s="162">
        <v>13</v>
      </c>
      <c r="D52" s="93">
        <v>21</v>
      </c>
      <c r="E52" s="53"/>
      <c r="F52" s="44">
        <v>42</v>
      </c>
      <c r="G52" s="114">
        <v>23</v>
      </c>
      <c r="H52" s="53"/>
      <c r="I52" s="162">
        <v>11</v>
      </c>
      <c r="J52" s="94">
        <v>22</v>
      </c>
      <c r="K52" s="53"/>
      <c r="L52" s="172">
        <v>604</v>
      </c>
      <c r="M52" s="116">
        <v>34</v>
      </c>
    </row>
    <row r="53" spans="1:13" ht="13.5">
      <c r="A53" s="307" t="s">
        <v>41</v>
      </c>
      <c r="B53" s="53"/>
      <c r="C53" s="162">
        <v>17</v>
      </c>
      <c r="D53" s="93">
        <v>12</v>
      </c>
      <c r="E53" s="53"/>
      <c r="F53" s="44">
        <v>29</v>
      </c>
      <c r="G53" s="114">
        <v>36</v>
      </c>
      <c r="H53" s="53"/>
      <c r="I53" s="162">
        <v>8</v>
      </c>
      <c r="J53" s="94">
        <v>31</v>
      </c>
      <c r="K53" s="53"/>
      <c r="L53" s="172">
        <v>418</v>
      </c>
      <c r="M53" s="116">
        <v>44</v>
      </c>
    </row>
    <row r="54" spans="1:17" ht="13.5">
      <c r="A54" s="307" t="s">
        <v>42</v>
      </c>
      <c r="B54" s="53"/>
      <c r="C54" s="162">
        <v>38</v>
      </c>
      <c r="D54" s="93">
        <v>4</v>
      </c>
      <c r="E54" s="53"/>
      <c r="F54" s="44">
        <v>109</v>
      </c>
      <c r="G54" s="114">
        <v>5</v>
      </c>
      <c r="H54" s="53"/>
      <c r="I54" s="162">
        <v>33</v>
      </c>
      <c r="J54" s="94">
        <v>3</v>
      </c>
      <c r="K54" s="53"/>
      <c r="L54" s="172">
        <v>2249</v>
      </c>
      <c r="M54" s="116">
        <v>5</v>
      </c>
      <c r="P54" s="14"/>
      <c r="Q54" s="14"/>
    </row>
    <row r="55" spans="1:13" ht="13.5">
      <c r="A55" s="307"/>
      <c r="B55" s="53"/>
      <c r="C55" s="164"/>
      <c r="D55" s="95"/>
      <c r="E55" s="53"/>
      <c r="F55" s="165"/>
      <c r="G55" s="117"/>
      <c r="H55" s="53"/>
      <c r="I55" s="168"/>
      <c r="J55" s="96"/>
      <c r="K55" s="53"/>
      <c r="L55" s="172"/>
      <c r="M55" s="118"/>
    </row>
    <row r="56" spans="1:13" ht="13.5">
      <c r="A56" s="307" t="s">
        <v>43</v>
      </c>
      <c r="B56" s="53"/>
      <c r="C56" s="162">
        <v>5</v>
      </c>
      <c r="D56" s="93">
        <v>45</v>
      </c>
      <c r="E56" s="53"/>
      <c r="F56" s="44">
        <v>19</v>
      </c>
      <c r="G56" s="114">
        <v>46</v>
      </c>
      <c r="H56" s="53"/>
      <c r="I56" s="162">
        <v>4</v>
      </c>
      <c r="J56" s="94">
        <v>42</v>
      </c>
      <c r="K56" s="53"/>
      <c r="L56" s="172">
        <v>538</v>
      </c>
      <c r="M56" s="116">
        <v>39</v>
      </c>
    </row>
    <row r="57" spans="1:13" ht="13.5">
      <c r="A57" s="307" t="s">
        <v>44</v>
      </c>
      <c r="B57" s="53"/>
      <c r="C57" s="162">
        <v>13</v>
      </c>
      <c r="D57" s="93">
        <v>21</v>
      </c>
      <c r="E57" s="53"/>
      <c r="F57" s="44">
        <v>66</v>
      </c>
      <c r="G57" s="114">
        <v>12</v>
      </c>
      <c r="H57" s="53"/>
      <c r="I57" s="162">
        <v>12</v>
      </c>
      <c r="J57" s="94">
        <v>16</v>
      </c>
      <c r="K57" s="53"/>
      <c r="L57" s="172">
        <v>824</v>
      </c>
      <c r="M57" s="116">
        <v>22</v>
      </c>
    </row>
    <row r="58" spans="1:17" ht="13.5">
      <c r="A58" s="307" t="s">
        <v>45</v>
      </c>
      <c r="B58" s="53"/>
      <c r="C58" s="162">
        <v>14</v>
      </c>
      <c r="D58" s="93">
        <v>16</v>
      </c>
      <c r="E58" s="53"/>
      <c r="F58" s="44">
        <v>66</v>
      </c>
      <c r="G58" s="114">
        <v>12</v>
      </c>
      <c r="H58" s="53"/>
      <c r="I58" s="162">
        <v>6</v>
      </c>
      <c r="J58" s="94">
        <v>33</v>
      </c>
      <c r="K58" s="53"/>
      <c r="L58" s="172">
        <v>1225</v>
      </c>
      <c r="M58" s="116">
        <v>14</v>
      </c>
      <c r="P58" s="14"/>
      <c r="Q58" s="14"/>
    </row>
    <row r="59" spans="1:13" ht="13.5">
      <c r="A59" s="307" t="s">
        <v>46</v>
      </c>
      <c r="B59" s="53"/>
      <c r="C59" s="162">
        <v>16</v>
      </c>
      <c r="D59" s="93">
        <v>13</v>
      </c>
      <c r="E59" s="53"/>
      <c r="F59" s="44">
        <v>38</v>
      </c>
      <c r="G59" s="114">
        <v>26</v>
      </c>
      <c r="H59" s="53"/>
      <c r="I59" s="162">
        <v>12</v>
      </c>
      <c r="J59" s="94">
        <v>16</v>
      </c>
      <c r="K59" s="53"/>
      <c r="L59" s="172">
        <v>637</v>
      </c>
      <c r="M59" s="116">
        <v>33</v>
      </c>
    </row>
    <row r="60" spans="1:13" ht="13.5">
      <c r="A60" s="307" t="s">
        <v>47</v>
      </c>
      <c r="B60" s="53"/>
      <c r="C60" s="162">
        <v>7</v>
      </c>
      <c r="D60" s="93">
        <v>35</v>
      </c>
      <c r="E60" s="53"/>
      <c r="F60" s="44">
        <v>25</v>
      </c>
      <c r="G60" s="114">
        <v>38</v>
      </c>
      <c r="H60" s="53"/>
      <c r="I60" s="162">
        <v>6</v>
      </c>
      <c r="J60" s="94">
        <v>33</v>
      </c>
      <c r="K60" s="53"/>
      <c r="L60" s="172">
        <v>717</v>
      </c>
      <c r="M60" s="116">
        <v>29</v>
      </c>
    </row>
    <row r="61" spans="1:13" ht="13.5">
      <c r="A61" s="307"/>
      <c r="B61" s="53"/>
      <c r="C61" s="164"/>
      <c r="D61" s="95"/>
      <c r="E61" s="53"/>
      <c r="F61" s="165"/>
      <c r="G61" s="117"/>
      <c r="H61" s="53"/>
      <c r="I61" s="168"/>
      <c r="J61" s="96"/>
      <c r="K61" s="53"/>
      <c r="L61" s="172"/>
      <c r="M61" s="118"/>
    </row>
    <row r="62" spans="1:18" ht="13.5">
      <c r="A62" s="307" t="s">
        <v>48</v>
      </c>
      <c r="B62" s="53"/>
      <c r="C62" s="162">
        <v>28</v>
      </c>
      <c r="D62" s="114">
        <v>6</v>
      </c>
      <c r="E62" s="53"/>
      <c r="F62" s="44">
        <v>45</v>
      </c>
      <c r="G62" s="114">
        <v>21</v>
      </c>
      <c r="H62" s="53"/>
      <c r="I62" s="162">
        <v>11</v>
      </c>
      <c r="J62" s="94">
        <v>22</v>
      </c>
      <c r="K62" s="53"/>
      <c r="L62" s="172">
        <v>1090</v>
      </c>
      <c r="M62" s="116">
        <v>15</v>
      </c>
      <c r="N62" s="14"/>
      <c r="P62" s="14"/>
      <c r="Q62" s="14"/>
      <c r="R62" s="11"/>
    </row>
    <row r="63" spans="1:13" ht="13.5">
      <c r="A63" s="307" t="s">
        <v>49</v>
      </c>
      <c r="B63" s="53"/>
      <c r="C63" s="162">
        <v>14</v>
      </c>
      <c r="D63" s="93">
        <v>16</v>
      </c>
      <c r="E63" s="53"/>
      <c r="F63" s="44">
        <v>36</v>
      </c>
      <c r="G63" s="114">
        <v>28</v>
      </c>
      <c r="H63" s="53"/>
      <c r="I63" s="162">
        <v>11</v>
      </c>
      <c r="J63" s="94">
        <v>22</v>
      </c>
      <c r="K63" s="53"/>
      <c r="L63" s="172">
        <v>714</v>
      </c>
      <c r="M63" s="116">
        <v>30</v>
      </c>
    </row>
    <row r="64" spans="1:13" ht="14.25" thickBot="1">
      <c r="A64" s="309"/>
      <c r="B64" s="73"/>
      <c r="C64" s="76"/>
      <c r="D64" s="75"/>
      <c r="E64" s="73"/>
      <c r="F64" s="122"/>
      <c r="G64" s="123"/>
      <c r="H64" s="73"/>
      <c r="I64" s="74" t="s">
        <v>0</v>
      </c>
      <c r="J64" s="73"/>
      <c r="K64" s="73"/>
      <c r="L64" s="84"/>
      <c r="M64" s="77"/>
    </row>
    <row r="65" spans="1:13" ht="5.25" customHeight="1">
      <c r="A65" s="4"/>
      <c r="B65" s="85"/>
      <c r="C65" s="85"/>
      <c r="D65" s="85"/>
      <c r="E65" s="85"/>
      <c r="F65" s="85"/>
      <c r="G65" s="85"/>
      <c r="H65" s="85"/>
      <c r="I65" s="86"/>
      <c r="J65" s="85"/>
      <c r="K65" s="85"/>
      <c r="L65" s="85"/>
      <c r="M65" s="85"/>
    </row>
    <row r="66" spans="1:13" ht="13.5" customHeight="1">
      <c r="A66" s="335" t="s">
        <v>82</v>
      </c>
      <c r="B66" s="335"/>
      <c r="C66" s="335"/>
      <c r="D66" s="335"/>
      <c r="E66" s="335"/>
      <c r="F66" s="335"/>
      <c r="G66" s="335"/>
      <c r="H66" s="335" t="s">
        <v>83</v>
      </c>
      <c r="I66" s="335"/>
      <c r="J66" s="335"/>
      <c r="K66" s="336" t="s">
        <v>84</v>
      </c>
      <c r="L66" s="336"/>
      <c r="M66" s="336"/>
    </row>
    <row r="67" spans="1:13" s="87" customFormat="1" ht="12.75" customHeight="1">
      <c r="A67" s="332" t="s">
        <v>119</v>
      </c>
      <c r="B67" s="332"/>
      <c r="C67" s="332"/>
      <c r="D67" s="332"/>
      <c r="E67" s="332"/>
      <c r="F67" s="332"/>
      <c r="G67" s="332"/>
      <c r="H67" s="332" t="s">
        <v>136</v>
      </c>
      <c r="I67" s="332"/>
      <c r="J67" s="332"/>
      <c r="K67" s="332" t="s">
        <v>115</v>
      </c>
      <c r="L67" s="334"/>
      <c r="M67" s="334"/>
    </row>
    <row r="68" spans="1:13" s="87" customFormat="1" ht="12.75" customHeight="1">
      <c r="A68" s="332"/>
      <c r="B68" s="332"/>
      <c r="C68" s="332"/>
      <c r="D68" s="332"/>
      <c r="E68" s="332"/>
      <c r="F68" s="332"/>
      <c r="G68" s="332"/>
      <c r="H68" s="332"/>
      <c r="I68" s="332"/>
      <c r="J68" s="332"/>
      <c r="K68" s="334"/>
      <c r="L68" s="334"/>
      <c r="M68" s="334"/>
    </row>
    <row r="69" spans="1:13" s="87" customFormat="1" ht="12.75" customHeight="1">
      <c r="A69" s="332"/>
      <c r="B69" s="332"/>
      <c r="C69" s="332"/>
      <c r="D69" s="332"/>
      <c r="E69" s="332"/>
      <c r="F69" s="332"/>
      <c r="G69" s="332"/>
      <c r="H69" s="332"/>
      <c r="I69" s="332"/>
      <c r="J69" s="332"/>
      <c r="K69" s="334"/>
      <c r="L69" s="334"/>
      <c r="M69" s="334"/>
    </row>
    <row r="70" spans="1:13" s="87" customFormat="1" ht="12.75" customHeight="1">
      <c r="A70" s="332"/>
      <c r="B70" s="332"/>
      <c r="C70" s="332"/>
      <c r="D70" s="332"/>
      <c r="E70" s="332"/>
      <c r="F70" s="332"/>
      <c r="G70" s="332"/>
      <c r="H70" s="332"/>
      <c r="I70" s="332"/>
      <c r="J70" s="332"/>
      <c r="K70" s="334"/>
      <c r="L70" s="334"/>
      <c r="M70" s="334"/>
    </row>
  </sheetData>
  <sheetProtection/>
  <mergeCells count="11">
    <mergeCell ref="A1:M1"/>
    <mergeCell ref="B3:D3"/>
    <mergeCell ref="E3:G3"/>
    <mergeCell ref="H3:J3"/>
    <mergeCell ref="K3:M3"/>
    <mergeCell ref="K66:M66"/>
    <mergeCell ref="A67:G70"/>
    <mergeCell ref="H67:J70"/>
    <mergeCell ref="K67:M70"/>
    <mergeCell ref="A66:G66"/>
    <mergeCell ref="H66:J66"/>
  </mergeCells>
  <conditionalFormatting sqref="D44:D48 D56:D60 M62:M63 G50:G53 D50:D53 G44:G48 J48 G56:G60 G62:G63 D40:D42 J56:J60 M50:M53 M41:M42 J62:J63 J50:J53 M56:M60 M44:M48 G40:G42 D63">
    <cfRule type="cellIs" priority="1" dxfId="0" operator="lessThanOrEqual" stopIfTrue="1">
      <formula>5</formula>
    </cfRule>
  </conditionalFormatting>
  <printOptions horizontalCentered="1" verticalCentered="1"/>
  <pageMargins left="0.7874015748031497" right="0.7874015748031497" top="0" bottom="0" header="0.5118110236220472" footer="0.5118110236220472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70"/>
  <sheetViews>
    <sheetView zoomScalePageLayoutView="0" workbookViewId="0" topLeftCell="A1">
      <selection activeCell="A1" sqref="A1:M1"/>
    </sheetView>
  </sheetViews>
  <sheetFormatPr defaultColWidth="9.00390625" defaultRowHeight="13.5"/>
  <cols>
    <col min="1" max="1" width="10.625" style="3" customWidth="1"/>
    <col min="2" max="2" width="3.625" style="3" customWidth="1"/>
    <col min="3" max="3" width="11.625" style="3" customWidth="1"/>
    <col min="4" max="4" width="4.625" style="3" customWidth="1"/>
    <col min="5" max="5" width="3.625" style="3" customWidth="1"/>
    <col min="6" max="6" width="11.625" style="9" customWidth="1"/>
    <col min="7" max="7" width="4.625" style="3" customWidth="1"/>
    <col min="8" max="8" width="3.625" style="3" customWidth="1"/>
    <col min="9" max="9" width="11.625" style="3" customWidth="1"/>
    <col min="10" max="10" width="4.625" style="3" customWidth="1"/>
    <col min="11" max="11" width="3.625" style="3" customWidth="1"/>
    <col min="12" max="12" width="11.625" style="3" customWidth="1"/>
    <col min="13" max="13" width="4.625" style="3" customWidth="1"/>
    <col min="14" max="14" width="10.375" style="3" customWidth="1"/>
    <col min="15" max="16384" width="9.00390625" style="3" customWidth="1"/>
  </cols>
  <sheetData>
    <row r="1" spans="1:13" ht="18.75">
      <c r="A1" s="354" t="s">
        <v>73</v>
      </c>
      <c r="B1" s="354"/>
      <c r="C1" s="354"/>
      <c r="D1" s="354"/>
      <c r="E1" s="354"/>
      <c r="F1" s="354"/>
      <c r="G1" s="354"/>
      <c r="H1" s="354"/>
      <c r="I1" s="354"/>
      <c r="J1" s="354"/>
      <c r="K1" s="354"/>
      <c r="L1" s="354"/>
      <c r="M1" s="355"/>
    </row>
    <row r="2" spans="1:14" s="5" customFormat="1" ht="14.25" customHeight="1" thickBot="1">
      <c r="A2" s="229"/>
      <c r="B2" s="230"/>
      <c r="C2" s="230"/>
      <c r="D2" s="231" t="s">
        <v>78</v>
      </c>
      <c r="E2" s="230"/>
      <c r="F2" s="230"/>
      <c r="G2" s="231" t="s">
        <v>79</v>
      </c>
      <c r="H2" s="232"/>
      <c r="I2" s="232"/>
      <c r="J2" s="233" t="s">
        <v>80</v>
      </c>
      <c r="K2" s="232"/>
      <c r="L2" s="232"/>
      <c r="M2" s="233" t="s">
        <v>81</v>
      </c>
      <c r="N2" s="28"/>
    </row>
    <row r="3" spans="1:14" s="5" customFormat="1" ht="48.75" customHeight="1">
      <c r="A3" s="295"/>
      <c r="B3" s="339" t="s">
        <v>150</v>
      </c>
      <c r="C3" s="340"/>
      <c r="D3" s="341"/>
      <c r="E3" s="339" t="s">
        <v>151</v>
      </c>
      <c r="F3" s="340"/>
      <c r="G3" s="341"/>
      <c r="H3" s="342" t="s">
        <v>152</v>
      </c>
      <c r="I3" s="358"/>
      <c r="J3" s="359"/>
      <c r="K3" s="342" t="s">
        <v>153</v>
      </c>
      <c r="L3" s="358"/>
      <c r="M3" s="360"/>
      <c r="N3" s="28"/>
    </row>
    <row r="4" spans="1:14" s="5" customFormat="1" ht="13.5" customHeight="1">
      <c r="A4" s="296" t="s">
        <v>58</v>
      </c>
      <c r="B4" s="297"/>
      <c r="C4" s="298" t="s">
        <v>70</v>
      </c>
      <c r="D4" s="299" t="s">
        <v>59</v>
      </c>
      <c r="E4" s="297"/>
      <c r="F4" s="310" t="s">
        <v>70</v>
      </c>
      <c r="G4" s="299" t="s">
        <v>59</v>
      </c>
      <c r="H4" s="297"/>
      <c r="I4" s="298" t="s">
        <v>70</v>
      </c>
      <c r="J4" s="299" t="s">
        <v>59</v>
      </c>
      <c r="K4" s="297"/>
      <c r="L4" s="298" t="s">
        <v>70</v>
      </c>
      <c r="M4" s="303" t="s">
        <v>59</v>
      </c>
      <c r="N4" s="36"/>
    </row>
    <row r="5" spans="1:14" ht="13.5" customHeight="1">
      <c r="A5" s="304"/>
      <c r="B5" s="25"/>
      <c r="C5" s="32"/>
      <c r="D5" s="29"/>
      <c r="E5" s="30"/>
      <c r="F5" s="35" t="s">
        <v>72</v>
      </c>
      <c r="G5" s="29"/>
      <c r="H5" s="30"/>
      <c r="I5" s="33"/>
      <c r="J5" s="15"/>
      <c r="K5" s="30"/>
      <c r="L5" s="37"/>
      <c r="M5" s="70"/>
      <c r="N5" s="16"/>
    </row>
    <row r="6" spans="1:14" ht="13.5" customHeight="1">
      <c r="A6" s="304" t="s">
        <v>2</v>
      </c>
      <c r="B6" s="50"/>
      <c r="C6" s="129">
        <v>9.98</v>
      </c>
      <c r="D6" s="117"/>
      <c r="E6" s="25"/>
      <c r="F6" s="130">
        <v>3.09</v>
      </c>
      <c r="G6" s="131"/>
      <c r="H6" s="25"/>
      <c r="I6" s="132">
        <v>47.52</v>
      </c>
      <c r="J6" s="131"/>
      <c r="K6" s="25"/>
      <c r="L6" s="133">
        <v>2.57</v>
      </c>
      <c r="M6" s="71"/>
      <c r="N6" s="16"/>
    </row>
    <row r="7" spans="1:14" ht="13.5" customHeight="1">
      <c r="A7" s="304"/>
      <c r="B7" s="50"/>
      <c r="C7" s="55"/>
      <c r="D7" s="52"/>
      <c r="E7" s="50"/>
      <c r="F7" s="56"/>
      <c r="G7" s="51"/>
      <c r="H7" s="50"/>
      <c r="I7" s="49"/>
      <c r="J7" s="51"/>
      <c r="K7" s="50"/>
      <c r="L7" s="49"/>
      <c r="M7" s="71"/>
      <c r="N7" s="16"/>
    </row>
    <row r="8" spans="1:14" ht="13.5">
      <c r="A8" s="307" t="s">
        <v>3</v>
      </c>
      <c r="B8" s="53"/>
      <c r="C8" s="110">
        <v>15.97</v>
      </c>
      <c r="D8" s="114">
        <v>1</v>
      </c>
      <c r="E8" s="115"/>
      <c r="F8" s="111">
        <v>2.57</v>
      </c>
      <c r="G8" s="114">
        <v>25</v>
      </c>
      <c r="H8" s="115"/>
      <c r="I8" s="112">
        <v>61.2</v>
      </c>
      <c r="J8" s="114">
        <v>5</v>
      </c>
      <c r="K8" s="115"/>
      <c r="L8" s="112">
        <v>1.7</v>
      </c>
      <c r="M8" s="116">
        <v>38</v>
      </c>
      <c r="N8" s="16"/>
    </row>
    <row r="9" spans="1:14" ht="13.5">
      <c r="A9" s="307" t="s">
        <v>4</v>
      </c>
      <c r="B9" s="53"/>
      <c r="C9" s="110">
        <v>14.04</v>
      </c>
      <c r="D9" s="114">
        <v>3</v>
      </c>
      <c r="E9" s="115"/>
      <c r="F9" s="111">
        <v>1.96</v>
      </c>
      <c r="G9" s="114">
        <v>42</v>
      </c>
      <c r="H9" s="115"/>
      <c r="I9" s="112">
        <v>57.2</v>
      </c>
      <c r="J9" s="114">
        <v>14</v>
      </c>
      <c r="K9" s="115"/>
      <c r="L9" s="112">
        <v>2.2</v>
      </c>
      <c r="M9" s="116">
        <v>32</v>
      </c>
      <c r="N9" s="16"/>
    </row>
    <row r="10" spans="1:14" ht="13.5">
      <c r="A10" s="307" t="s">
        <v>5</v>
      </c>
      <c r="B10" s="53"/>
      <c r="C10" s="110">
        <v>12.2</v>
      </c>
      <c r="D10" s="114">
        <v>12</v>
      </c>
      <c r="E10" s="115"/>
      <c r="F10" s="111">
        <v>2.46</v>
      </c>
      <c r="G10" s="114">
        <v>29</v>
      </c>
      <c r="H10" s="115"/>
      <c r="I10" s="112">
        <v>45.5</v>
      </c>
      <c r="J10" s="114">
        <v>33</v>
      </c>
      <c r="K10" s="115"/>
      <c r="L10" s="112">
        <v>3</v>
      </c>
      <c r="M10" s="116">
        <v>12</v>
      </c>
      <c r="N10" s="16"/>
    </row>
    <row r="11" spans="1:14" ht="13.5">
      <c r="A11" s="307" t="s">
        <v>6</v>
      </c>
      <c r="B11" s="53"/>
      <c r="C11" s="110">
        <v>15.37</v>
      </c>
      <c r="D11" s="114">
        <v>2</v>
      </c>
      <c r="E11" s="115"/>
      <c r="F11" s="111">
        <v>1.91</v>
      </c>
      <c r="G11" s="114">
        <v>43</v>
      </c>
      <c r="H11" s="115"/>
      <c r="I11" s="112">
        <v>60.4</v>
      </c>
      <c r="J11" s="114">
        <v>7</v>
      </c>
      <c r="K11" s="115"/>
      <c r="L11" s="112">
        <v>2.4</v>
      </c>
      <c r="M11" s="116">
        <v>23</v>
      </c>
      <c r="N11" s="16"/>
    </row>
    <row r="12" spans="1:14" ht="13.5">
      <c r="A12" s="307" t="s">
        <v>7</v>
      </c>
      <c r="B12" s="53"/>
      <c r="C12" s="110">
        <v>11.65</v>
      </c>
      <c r="D12" s="114">
        <v>14</v>
      </c>
      <c r="E12" s="115"/>
      <c r="F12" s="111">
        <v>2.44</v>
      </c>
      <c r="G12" s="114">
        <v>31</v>
      </c>
      <c r="H12" s="115"/>
      <c r="I12" s="112">
        <v>58.7</v>
      </c>
      <c r="J12" s="114">
        <v>12</v>
      </c>
      <c r="K12" s="115"/>
      <c r="L12" s="112">
        <v>2.6</v>
      </c>
      <c r="M12" s="116">
        <v>17</v>
      </c>
      <c r="N12" s="16"/>
    </row>
    <row r="13" spans="1:14" ht="13.5">
      <c r="A13" s="307"/>
      <c r="B13" s="53"/>
      <c r="C13" s="110"/>
      <c r="D13" s="117"/>
      <c r="E13" s="115"/>
      <c r="F13" s="111"/>
      <c r="G13" s="117"/>
      <c r="H13" s="115"/>
      <c r="I13" s="112"/>
      <c r="J13" s="117"/>
      <c r="K13" s="115"/>
      <c r="L13" s="112"/>
      <c r="M13" s="118"/>
      <c r="N13" s="16"/>
    </row>
    <row r="14" spans="1:14" ht="13.5">
      <c r="A14" s="307" t="s">
        <v>8</v>
      </c>
      <c r="B14" s="53"/>
      <c r="C14" s="110">
        <v>12.34</v>
      </c>
      <c r="D14" s="114">
        <v>10</v>
      </c>
      <c r="E14" s="115"/>
      <c r="F14" s="111">
        <v>2.9</v>
      </c>
      <c r="G14" s="114">
        <v>18</v>
      </c>
      <c r="H14" s="115"/>
      <c r="I14" s="112">
        <v>46.7</v>
      </c>
      <c r="J14" s="114">
        <v>28</v>
      </c>
      <c r="K14" s="115"/>
      <c r="L14" s="112">
        <v>2.3</v>
      </c>
      <c r="M14" s="116">
        <v>26</v>
      </c>
      <c r="N14" s="16"/>
    </row>
    <row r="15" spans="1:14" ht="13.5">
      <c r="A15" s="307" t="s">
        <v>9</v>
      </c>
      <c r="B15" s="53"/>
      <c r="C15" s="110">
        <v>14.04</v>
      </c>
      <c r="D15" s="114">
        <v>3</v>
      </c>
      <c r="E15" s="115"/>
      <c r="F15" s="111">
        <v>3.07</v>
      </c>
      <c r="G15" s="114">
        <v>13</v>
      </c>
      <c r="H15" s="115"/>
      <c r="I15" s="112">
        <v>59.2</v>
      </c>
      <c r="J15" s="114">
        <v>10</v>
      </c>
      <c r="K15" s="115"/>
      <c r="L15" s="112">
        <v>2.5</v>
      </c>
      <c r="M15" s="116">
        <v>19</v>
      </c>
      <c r="N15" s="16"/>
    </row>
    <row r="16" spans="1:14" ht="13.5">
      <c r="A16" s="307" t="s">
        <v>10</v>
      </c>
      <c r="B16" s="53"/>
      <c r="C16" s="110">
        <v>12.68</v>
      </c>
      <c r="D16" s="114">
        <v>6</v>
      </c>
      <c r="E16" s="115"/>
      <c r="F16" s="111">
        <v>2.54</v>
      </c>
      <c r="G16" s="114">
        <v>26</v>
      </c>
      <c r="H16" s="115"/>
      <c r="I16" s="112">
        <v>56.8</v>
      </c>
      <c r="J16" s="114">
        <v>15</v>
      </c>
      <c r="K16" s="115"/>
      <c r="L16" s="112">
        <v>2.7</v>
      </c>
      <c r="M16" s="116">
        <v>15</v>
      </c>
      <c r="N16" s="16"/>
    </row>
    <row r="17" spans="1:14" ht="13.5">
      <c r="A17" s="307" t="s">
        <v>11</v>
      </c>
      <c r="B17" s="53"/>
      <c r="C17" s="110">
        <v>12.52</v>
      </c>
      <c r="D17" s="114">
        <v>9</v>
      </c>
      <c r="E17" s="115"/>
      <c r="F17" s="111">
        <v>2.61</v>
      </c>
      <c r="G17" s="114">
        <v>24</v>
      </c>
      <c r="H17" s="115"/>
      <c r="I17" s="112">
        <v>46</v>
      </c>
      <c r="J17" s="114">
        <v>30</v>
      </c>
      <c r="K17" s="115"/>
      <c r="L17" s="112">
        <v>2.4</v>
      </c>
      <c r="M17" s="116">
        <v>23</v>
      </c>
      <c r="N17" s="16"/>
    </row>
    <row r="18" spans="1:14" ht="13.5">
      <c r="A18" s="307" t="s">
        <v>12</v>
      </c>
      <c r="B18" s="53"/>
      <c r="C18" s="110">
        <v>10.77</v>
      </c>
      <c r="D18" s="114">
        <v>18</v>
      </c>
      <c r="E18" s="115"/>
      <c r="F18" s="111">
        <v>2.53</v>
      </c>
      <c r="G18" s="114">
        <v>28</v>
      </c>
      <c r="H18" s="115"/>
      <c r="I18" s="112">
        <v>53.1</v>
      </c>
      <c r="J18" s="114">
        <v>17</v>
      </c>
      <c r="K18" s="115"/>
      <c r="L18" s="112">
        <v>2.1</v>
      </c>
      <c r="M18" s="116">
        <v>33</v>
      </c>
      <c r="N18" s="16"/>
    </row>
    <row r="19" spans="1:14" ht="13.5">
      <c r="A19" s="307"/>
      <c r="B19" s="53"/>
      <c r="C19" s="110"/>
      <c r="D19" s="117" t="s">
        <v>154</v>
      </c>
      <c r="E19" s="115"/>
      <c r="F19" s="111"/>
      <c r="G19" s="117"/>
      <c r="H19" s="115"/>
      <c r="I19" s="112"/>
      <c r="J19" s="117"/>
      <c r="K19" s="115"/>
      <c r="L19" s="112"/>
      <c r="M19" s="118"/>
      <c r="N19" s="16"/>
    </row>
    <row r="20" spans="1:14" ht="13.5">
      <c r="A20" s="237" t="s">
        <v>13</v>
      </c>
      <c r="B20" s="238"/>
      <c r="C20" s="244">
        <v>8.7</v>
      </c>
      <c r="D20" s="240">
        <v>38</v>
      </c>
      <c r="E20" s="242"/>
      <c r="F20" s="245">
        <v>3.21</v>
      </c>
      <c r="G20" s="240">
        <v>8</v>
      </c>
      <c r="H20" s="242"/>
      <c r="I20" s="246">
        <v>42.8</v>
      </c>
      <c r="J20" s="240">
        <v>39</v>
      </c>
      <c r="K20" s="242"/>
      <c r="L20" s="246">
        <v>2.3</v>
      </c>
      <c r="M20" s="243">
        <v>26</v>
      </c>
      <c r="N20" s="16"/>
    </row>
    <row r="21" spans="1:14" ht="13.5">
      <c r="A21" s="307" t="s">
        <v>14</v>
      </c>
      <c r="B21" s="53"/>
      <c r="C21" s="110">
        <v>9.8</v>
      </c>
      <c r="D21" s="119">
        <v>27</v>
      </c>
      <c r="E21" s="115"/>
      <c r="F21" s="111">
        <v>3.97</v>
      </c>
      <c r="G21" s="119">
        <v>5</v>
      </c>
      <c r="H21" s="115"/>
      <c r="I21" s="112">
        <v>49.3</v>
      </c>
      <c r="J21" s="119">
        <v>21</v>
      </c>
      <c r="K21" s="115"/>
      <c r="L21" s="112">
        <v>2.4</v>
      </c>
      <c r="M21" s="120">
        <v>23</v>
      </c>
      <c r="N21" s="16"/>
    </row>
    <row r="22" spans="1:14" ht="13.5">
      <c r="A22" s="307" t="s">
        <v>15</v>
      </c>
      <c r="B22" s="53"/>
      <c r="C22" s="110">
        <v>8.48</v>
      </c>
      <c r="D22" s="119">
        <v>40</v>
      </c>
      <c r="E22" s="115"/>
      <c r="F22" s="111">
        <v>4.08</v>
      </c>
      <c r="G22" s="119">
        <v>4</v>
      </c>
      <c r="H22" s="115"/>
      <c r="I22" s="112">
        <v>41.7</v>
      </c>
      <c r="J22" s="119">
        <v>40</v>
      </c>
      <c r="K22" s="115"/>
      <c r="L22" s="112">
        <v>3.3</v>
      </c>
      <c r="M22" s="120">
        <v>8</v>
      </c>
      <c r="N22" s="16"/>
    </row>
    <row r="23" spans="1:14" ht="13.5">
      <c r="A23" s="307" t="s">
        <v>16</v>
      </c>
      <c r="B23" s="53"/>
      <c r="C23" s="110">
        <v>9.24</v>
      </c>
      <c r="D23" s="119">
        <v>31</v>
      </c>
      <c r="E23" s="115"/>
      <c r="F23" s="111">
        <v>4.55</v>
      </c>
      <c r="G23" s="119">
        <v>1</v>
      </c>
      <c r="H23" s="115"/>
      <c r="I23" s="112">
        <v>37.7</v>
      </c>
      <c r="J23" s="119">
        <v>46</v>
      </c>
      <c r="K23" s="115"/>
      <c r="L23" s="112">
        <v>1.4</v>
      </c>
      <c r="M23" s="120">
        <v>45</v>
      </c>
      <c r="N23" s="38"/>
    </row>
    <row r="24" spans="1:14" ht="13.5">
      <c r="A24" s="307" t="s">
        <v>17</v>
      </c>
      <c r="B24" s="53"/>
      <c r="C24" s="110">
        <v>8.55</v>
      </c>
      <c r="D24" s="114">
        <v>39</v>
      </c>
      <c r="E24" s="115"/>
      <c r="F24" s="111">
        <v>3.06</v>
      </c>
      <c r="G24" s="114">
        <v>14</v>
      </c>
      <c r="H24" s="115"/>
      <c r="I24" s="112">
        <v>37.9</v>
      </c>
      <c r="J24" s="114">
        <v>45</v>
      </c>
      <c r="K24" s="115"/>
      <c r="L24" s="112">
        <v>5</v>
      </c>
      <c r="M24" s="116">
        <v>2</v>
      </c>
      <c r="N24" s="16"/>
    </row>
    <row r="25" spans="1:14" ht="13.5">
      <c r="A25" s="307"/>
      <c r="B25" s="53"/>
      <c r="C25" s="110"/>
      <c r="D25" s="117"/>
      <c r="E25" s="115"/>
      <c r="F25" s="111"/>
      <c r="G25" s="117"/>
      <c r="H25" s="115"/>
      <c r="I25" s="112"/>
      <c r="J25" s="117"/>
      <c r="K25" s="115"/>
      <c r="L25" s="112"/>
      <c r="M25" s="118"/>
      <c r="N25" s="16"/>
    </row>
    <row r="26" spans="1:14" ht="13.5">
      <c r="A26" s="307" t="s">
        <v>18</v>
      </c>
      <c r="B26" s="53"/>
      <c r="C26" s="110">
        <v>8.74</v>
      </c>
      <c r="D26" s="114">
        <v>37</v>
      </c>
      <c r="E26" s="115"/>
      <c r="F26" s="111">
        <v>2.37</v>
      </c>
      <c r="G26" s="121">
        <v>34</v>
      </c>
      <c r="H26" s="115"/>
      <c r="I26" s="112">
        <v>46.3</v>
      </c>
      <c r="J26" s="114">
        <v>29</v>
      </c>
      <c r="K26" s="115"/>
      <c r="L26" s="112">
        <v>2.5</v>
      </c>
      <c r="M26" s="116">
        <v>19</v>
      </c>
      <c r="N26" s="16"/>
    </row>
    <row r="27" spans="1:14" ht="13.5">
      <c r="A27" s="307" t="s">
        <v>19</v>
      </c>
      <c r="B27" s="53"/>
      <c r="C27" s="110">
        <v>9.61</v>
      </c>
      <c r="D27" s="114">
        <v>28</v>
      </c>
      <c r="E27" s="115"/>
      <c r="F27" s="111">
        <v>2.37</v>
      </c>
      <c r="G27" s="121">
        <v>34</v>
      </c>
      <c r="H27" s="115"/>
      <c r="I27" s="112">
        <v>53.2</v>
      </c>
      <c r="J27" s="114">
        <v>16</v>
      </c>
      <c r="K27" s="115"/>
      <c r="L27" s="112">
        <v>2.5</v>
      </c>
      <c r="M27" s="116">
        <v>19</v>
      </c>
      <c r="N27" s="16"/>
    </row>
    <row r="28" spans="1:14" ht="13.5">
      <c r="A28" s="307" t="s">
        <v>20</v>
      </c>
      <c r="B28" s="53"/>
      <c r="C28" s="110">
        <v>9.21</v>
      </c>
      <c r="D28" s="114">
        <v>32</v>
      </c>
      <c r="E28" s="115"/>
      <c r="F28" s="111">
        <v>2.3</v>
      </c>
      <c r="G28" s="121">
        <v>36</v>
      </c>
      <c r="H28" s="115"/>
      <c r="I28" s="112">
        <v>61.6</v>
      </c>
      <c r="J28" s="114">
        <v>4</v>
      </c>
      <c r="K28" s="115"/>
      <c r="L28" s="112">
        <v>6.2</v>
      </c>
      <c r="M28" s="116">
        <v>1</v>
      </c>
      <c r="N28" s="16"/>
    </row>
    <row r="29" spans="1:14" ht="13.5">
      <c r="A29" s="307" t="s">
        <v>21</v>
      </c>
      <c r="B29" s="53"/>
      <c r="C29" s="110">
        <v>11.68</v>
      </c>
      <c r="D29" s="114">
        <v>13</v>
      </c>
      <c r="E29" s="115"/>
      <c r="F29" s="111">
        <v>1.91</v>
      </c>
      <c r="G29" s="121">
        <v>43</v>
      </c>
      <c r="H29" s="115"/>
      <c r="I29" s="112">
        <v>60.5</v>
      </c>
      <c r="J29" s="114">
        <v>6</v>
      </c>
      <c r="K29" s="115"/>
      <c r="L29" s="112">
        <v>3.2</v>
      </c>
      <c r="M29" s="116">
        <v>10</v>
      </c>
      <c r="N29" s="16"/>
    </row>
    <row r="30" spans="1:14" ht="13.5">
      <c r="A30" s="307" t="s">
        <v>22</v>
      </c>
      <c r="B30" s="53"/>
      <c r="C30" s="110">
        <v>8.48</v>
      </c>
      <c r="D30" s="114">
        <v>40</v>
      </c>
      <c r="E30" s="115"/>
      <c r="F30" s="111">
        <v>2.64</v>
      </c>
      <c r="G30" s="121">
        <v>23</v>
      </c>
      <c r="H30" s="115"/>
      <c r="I30" s="112">
        <v>48.3</v>
      </c>
      <c r="J30" s="114">
        <v>25</v>
      </c>
      <c r="K30" s="115"/>
      <c r="L30" s="112">
        <v>3.3</v>
      </c>
      <c r="M30" s="116">
        <v>8</v>
      </c>
      <c r="N30" s="16"/>
    </row>
    <row r="31" spans="1:14" ht="13.5">
      <c r="A31" s="307"/>
      <c r="B31" s="53"/>
      <c r="C31" s="110"/>
      <c r="D31" s="117"/>
      <c r="E31" s="115"/>
      <c r="F31" s="111"/>
      <c r="G31" s="117"/>
      <c r="H31" s="115"/>
      <c r="I31" s="112"/>
      <c r="J31" s="117"/>
      <c r="K31" s="115"/>
      <c r="L31" s="112"/>
      <c r="M31" s="118"/>
      <c r="N31" s="16"/>
    </row>
    <row r="32" spans="1:14" ht="13.5">
      <c r="A32" s="307" t="s">
        <v>23</v>
      </c>
      <c r="B32" s="53"/>
      <c r="C32" s="110">
        <v>8.79</v>
      </c>
      <c r="D32" s="114">
        <v>36</v>
      </c>
      <c r="E32" s="115"/>
      <c r="F32" s="111">
        <v>4.44</v>
      </c>
      <c r="G32" s="114">
        <v>2</v>
      </c>
      <c r="H32" s="115"/>
      <c r="I32" s="112">
        <v>40.6</v>
      </c>
      <c r="J32" s="114">
        <v>43</v>
      </c>
      <c r="K32" s="115"/>
      <c r="L32" s="112">
        <v>2.6</v>
      </c>
      <c r="M32" s="116">
        <v>17</v>
      </c>
      <c r="N32" s="16"/>
    </row>
    <row r="33" spans="1:14" ht="13.5">
      <c r="A33" s="307" t="s">
        <v>24</v>
      </c>
      <c r="B33" s="53"/>
      <c r="C33" s="110">
        <v>8.8</v>
      </c>
      <c r="D33" s="114">
        <v>35</v>
      </c>
      <c r="E33" s="115"/>
      <c r="F33" s="111">
        <v>3</v>
      </c>
      <c r="G33" s="114">
        <v>15</v>
      </c>
      <c r="H33" s="115"/>
      <c r="I33" s="327">
        <v>41.4</v>
      </c>
      <c r="J33" s="114">
        <v>41</v>
      </c>
      <c r="K33" s="115"/>
      <c r="L33" s="112">
        <v>2.7</v>
      </c>
      <c r="M33" s="116">
        <v>15</v>
      </c>
      <c r="N33" s="16"/>
    </row>
    <row r="34" spans="1:14" ht="13.5">
      <c r="A34" s="307" t="s">
        <v>25</v>
      </c>
      <c r="B34" s="53"/>
      <c r="C34" s="110">
        <v>7.61</v>
      </c>
      <c r="D34" s="114">
        <v>44</v>
      </c>
      <c r="E34" s="115"/>
      <c r="F34" s="111">
        <v>3.34</v>
      </c>
      <c r="G34" s="114">
        <v>7</v>
      </c>
      <c r="H34" s="115"/>
      <c r="I34" s="112">
        <v>39.2</v>
      </c>
      <c r="J34" s="114">
        <v>44</v>
      </c>
      <c r="K34" s="115"/>
      <c r="L34" s="112">
        <v>3.9</v>
      </c>
      <c r="M34" s="116">
        <v>5</v>
      </c>
      <c r="N34" s="16"/>
    </row>
    <row r="35" spans="1:14" ht="13.5">
      <c r="A35" s="307" t="s">
        <v>26</v>
      </c>
      <c r="B35" s="53"/>
      <c r="C35" s="110">
        <v>9.36</v>
      </c>
      <c r="D35" s="114">
        <v>30</v>
      </c>
      <c r="E35" s="115"/>
      <c r="F35" s="111">
        <v>3.73</v>
      </c>
      <c r="G35" s="114">
        <v>6</v>
      </c>
      <c r="H35" s="115"/>
      <c r="I35" s="112">
        <v>57.8</v>
      </c>
      <c r="J35" s="114">
        <v>13</v>
      </c>
      <c r="K35" s="115"/>
      <c r="L35" s="113">
        <v>2</v>
      </c>
      <c r="M35" s="116">
        <v>35</v>
      </c>
      <c r="N35" s="16"/>
    </row>
    <row r="36" spans="1:14" ht="13.5">
      <c r="A36" s="307" t="s">
        <v>27</v>
      </c>
      <c r="B36" s="53"/>
      <c r="C36" s="110">
        <v>7.04</v>
      </c>
      <c r="D36" s="114">
        <v>46</v>
      </c>
      <c r="E36" s="115"/>
      <c r="F36" s="111">
        <v>4.11</v>
      </c>
      <c r="G36" s="114">
        <v>3</v>
      </c>
      <c r="H36" s="115"/>
      <c r="I36" s="112">
        <v>45.6</v>
      </c>
      <c r="J36" s="114">
        <v>32</v>
      </c>
      <c r="K36" s="115"/>
      <c r="L36" s="113">
        <v>1.6</v>
      </c>
      <c r="M36" s="116">
        <v>41</v>
      </c>
      <c r="N36" s="16"/>
    </row>
    <row r="37" spans="1:14" ht="13.5">
      <c r="A37" s="307"/>
      <c r="B37" s="53"/>
      <c r="C37" s="110"/>
      <c r="D37" s="117"/>
      <c r="E37" s="115"/>
      <c r="F37" s="111"/>
      <c r="G37" s="117"/>
      <c r="H37" s="115"/>
      <c r="I37" s="112"/>
      <c r="J37" s="117"/>
      <c r="K37" s="115"/>
      <c r="L37" s="113"/>
      <c r="M37" s="118"/>
      <c r="N37" s="16"/>
    </row>
    <row r="38" spans="1:14" ht="13.5">
      <c r="A38" s="307" t="s">
        <v>28</v>
      </c>
      <c r="B38" s="53"/>
      <c r="C38" s="110">
        <v>6.65</v>
      </c>
      <c r="D38" s="114">
        <v>47</v>
      </c>
      <c r="E38" s="115"/>
      <c r="F38" s="111">
        <v>3.15</v>
      </c>
      <c r="G38" s="114">
        <v>11</v>
      </c>
      <c r="H38" s="115"/>
      <c r="I38" s="112">
        <v>44.3</v>
      </c>
      <c r="J38" s="114">
        <v>35</v>
      </c>
      <c r="K38" s="115"/>
      <c r="L38" s="113">
        <v>3</v>
      </c>
      <c r="M38" s="116">
        <v>12</v>
      </c>
      <c r="N38" s="16"/>
    </row>
    <row r="39" spans="1:14" ht="13.5">
      <c r="A39" s="307" t="s">
        <v>29</v>
      </c>
      <c r="B39" s="53"/>
      <c r="C39" s="110">
        <v>9.92</v>
      </c>
      <c r="D39" s="114">
        <v>26</v>
      </c>
      <c r="E39" s="115"/>
      <c r="F39" s="111">
        <v>2.74</v>
      </c>
      <c r="G39" s="114">
        <v>20</v>
      </c>
      <c r="H39" s="115"/>
      <c r="I39" s="112">
        <v>44</v>
      </c>
      <c r="J39" s="114">
        <v>37</v>
      </c>
      <c r="K39" s="115"/>
      <c r="L39" s="113">
        <v>2</v>
      </c>
      <c r="M39" s="116">
        <v>35</v>
      </c>
      <c r="N39" s="16"/>
    </row>
    <row r="40" spans="1:14" ht="13.5">
      <c r="A40" s="307" t="s">
        <v>30</v>
      </c>
      <c r="B40" s="53"/>
      <c r="C40" s="110">
        <v>7.35</v>
      </c>
      <c r="D40" s="114">
        <v>45</v>
      </c>
      <c r="E40" s="115"/>
      <c r="F40" s="111">
        <v>3.2</v>
      </c>
      <c r="G40" s="119">
        <v>9</v>
      </c>
      <c r="H40" s="115"/>
      <c r="I40" s="112">
        <v>45.7</v>
      </c>
      <c r="J40" s="114">
        <v>31</v>
      </c>
      <c r="K40" s="115"/>
      <c r="L40" s="113">
        <v>2.3</v>
      </c>
      <c r="M40" s="116">
        <v>26</v>
      </c>
      <c r="N40" s="16"/>
    </row>
    <row r="41" spans="1:14" ht="13.5">
      <c r="A41" s="307" t="s">
        <v>31</v>
      </c>
      <c r="B41" s="53"/>
      <c r="C41" s="110">
        <v>9.18</v>
      </c>
      <c r="D41" s="114">
        <v>33</v>
      </c>
      <c r="E41" s="115"/>
      <c r="F41" s="111">
        <v>3.14</v>
      </c>
      <c r="G41" s="119">
        <v>12</v>
      </c>
      <c r="H41" s="115"/>
      <c r="I41" s="112">
        <v>46.9</v>
      </c>
      <c r="J41" s="114">
        <v>27</v>
      </c>
      <c r="K41" s="115"/>
      <c r="L41" s="113">
        <v>1.7</v>
      </c>
      <c r="M41" s="116">
        <v>38</v>
      </c>
      <c r="N41" s="16"/>
    </row>
    <row r="42" spans="1:14" ht="13.5">
      <c r="A42" s="307" t="s">
        <v>32</v>
      </c>
      <c r="B42" s="53"/>
      <c r="C42" s="110">
        <v>11.45</v>
      </c>
      <c r="D42" s="114">
        <v>15</v>
      </c>
      <c r="E42" s="115"/>
      <c r="F42" s="111">
        <v>2.09</v>
      </c>
      <c r="G42" s="114">
        <v>40</v>
      </c>
      <c r="H42" s="115"/>
      <c r="I42" s="112">
        <v>48.7</v>
      </c>
      <c r="J42" s="114">
        <v>24</v>
      </c>
      <c r="K42" s="115"/>
      <c r="L42" s="113">
        <v>1.2</v>
      </c>
      <c r="M42" s="116">
        <v>47</v>
      </c>
      <c r="N42" s="16"/>
    </row>
    <row r="43" spans="1:14" ht="13.5">
      <c r="A43" s="307"/>
      <c r="B43" s="53"/>
      <c r="C43" s="110"/>
      <c r="D43" s="117"/>
      <c r="E43" s="115"/>
      <c r="F43" s="111"/>
      <c r="G43" s="117"/>
      <c r="H43" s="115"/>
      <c r="I43" s="112"/>
      <c r="J43" s="117"/>
      <c r="K43" s="115"/>
      <c r="L43" s="113"/>
      <c r="M43" s="118"/>
      <c r="N43" s="16"/>
    </row>
    <row r="44" spans="1:14" ht="13.5">
      <c r="A44" s="307" t="s">
        <v>33</v>
      </c>
      <c r="B44" s="53"/>
      <c r="C44" s="110">
        <v>7.78</v>
      </c>
      <c r="D44" s="114">
        <v>43</v>
      </c>
      <c r="E44" s="115"/>
      <c r="F44" s="111">
        <v>2.4</v>
      </c>
      <c r="G44" s="121">
        <v>32</v>
      </c>
      <c r="H44" s="115"/>
      <c r="I44" s="112">
        <v>48.8</v>
      </c>
      <c r="J44" s="114">
        <v>23</v>
      </c>
      <c r="K44" s="115"/>
      <c r="L44" s="113">
        <v>4.5</v>
      </c>
      <c r="M44" s="116">
        <v>4</v>
      </c>
      <c r="N44" s="16"/>
    </row>
    <row r="45" spans="1:14" ht="13.5">
      <c r="A45" s="307" t="s">
        <v>34</v>
      </c>
      <c r="B45" s="53"/>
      <c r="C45" s="110">
        <v>8.48</v>
      </c>
      <c r="D45" s="114">
        <v>40</v>
      </c>
      <c r="E45" s="115"/>
      <c r="F45" s="111">
        <v>2.67</v>
      </c>
      <c r="G45" s="114">
        <v>22</v>
      </c>
      <c r="H45" s="115"/>
      <c r="I45" s="112">
        <v>58.8</v>
      </c>
      <c r="J45" s="114">
        <v>11</v>
      </c>
      <c r="K45" s="115"/>
      <c r="L45" s="113">
        <v>4.8</v>
      </c>
      <c r="M45" s="116">
        <v>3</v>
      </c>
      <c r="N45" s="16"/>
    </row>
    <row r="46" spans="1:14" ht="13.5">
      <c r="A46" s="307" t="s">
        <v>35</v>
      </c>
      <c r="B46" s="53"/>
      <c r="C46" s="110">
        <v>10.4</v>
      </c>
      <c r="D46" s="114">
        <v>22</v>
      </c>
      <c r="E46" s="115"/>
      <c r="F46" s="111">
        <v>2.96</v>
      </c>
      <c r="G46" s="114">
        <v>17</v>
      </c>
      <c r="H46" s="115"/>
      <c r="I46" s="112">
        <v>41.3</v>
      </c>
      <c r="J46" s="114">
        <v>42</v>
      </c>
      <c r="K46" s="115"/>
      <c r="L46" s="113">
        <v>3.5</v>
      </c>
      <c r="M46" s="116">
        <v>6</v>
      </c>
      <c r="N46" s="16"/>
    </row>
    <row r="47" spans="1:14" ht="13.5">
      <c r="A47" s="307" t="s">
        <v>36</v>
      </c>
      <c r="B47" s="53"/>
      <c r="C47" s="110">
        <v>10.51</v>
      </c>
      <c r="D47" s="114">
        <v>21</v>
      </c>
      <c r="E47" s="115"/>
      <c r="F47" s="111">
        <v>2.54</v>
      </c>
      <c r="G47" s="114">
        <v>26</v>
      </c>
      <c r="H47" s="115"/>
      <c r="I47" s="112">
        <v>37.2</v>
      </c>
      <c r="J47" s="114">
        <v>47</v>
      </c>
      <c r="K47" s="115"/>
      <c r="L47" s="113">
        <v>3.5</v>
      </c>
      <c r="M47" s="116">
        <v>6</v>
      </c>
      <c r="N47" s="16"/>
    </row>
    <row r="48" spans="1:14" ht="13.5">
      <c r="A48" s="307" t="s">
        <v>37</v>
      </c>
      <c r="B48" s="53"/>
      <c r="C48" s="110">
        <v>9.42</v>
      </c>
      <c r="D48" s="114">
        <v>29</v>
      </c>
      <c r="E48" s="115"/>
      <c r="F48" s="111">
        <v>2.7</v>
      </c>
      <c r="G48" s="114">
        <v>21</v>
      </c>
      <c r="H48" s="115"/>
      <c r="I48" s="112">
        <v>44.1</v>
      </c>
      <c r="J48" s="114">
        <v>36</v>
      </c>
      <c r="K48" s="115"/>
      <c r="L48" s="113">
        <v>2.1</v>
      </c>
      <c r="M48" s="116">
        <v>33</v>
      </c>
      <c r="N48" s="16"/>
    </row>
    <row r="49" spans="1:14" ht="13.5">
      <c r="A49" s="307"/>
      <c r="B49" s="53"/>
      <c r="C49" s="110"/>
      <c r="D49" s="117"/>
      <c r="E49" s="115"/>
      <c r="F49" s="111"/>
      <c r="G49" s="117"/>
      <c r="H49" s="115"/>
      <c r="I49" s="112"/>
      <c r="J49" s="117"/>
      <c r="K49" s="115"/>
      <c r="L49" s="113"/>
      <c r="M49" s="118"/>
      <c r="N49" s="16"/>
    </row>
    <row r="50" spans="1:14" ht="13.5">
      <c r="A50" s="307" t="s">
        <v>38</v>
      </c>
      <c r="B50" s="53"/>
      <c r="C50" s="110">
        <v>12.59</v>
      </c>
      <c r="D50" s="119">
        <v>8</v>
      </c>
      <c r="E50" s="115"/>
      <c r="F50" s="111">
        <v>3</v>
      </c>
      <c r="G50" s="114">
        <v>15</v>
      </c>
      <c r="H50" s="115"/>
      <c r="I50" s="112">
        <v>52.3</v>
      </c>
      <c r="J50" s="114">
        <v>18</v>
      </c>
      <c r="K50" s="115"/>
      <c r="L50" s="113">
        <v>2.3</v>
      </c>
      <c r="M50" s="116">
        <v>26</v>
      </c>
      <c r="N50" s="16"/>
    </row>
    <row r="51" spans="1:14" ht="13.5">
      <c r="A51" s="307" t="s">
        <v>39</v>
      </c>
      <c r="B51" s="53"/>
      <c r="C51" s="110">
        <v>9.99</v>
      </c>
      <c r="D51" s="114">
        <v>25</v>
      </c>
      <c r="E51" s="115"/>
      <c r="F51" s="111">
        <v>2.28</v>
      </c>
      <c r="G51" s="121">
        <v>37</v>
      </c>
      <c r="H51" s="115"/>
      <c r="I51" s="112">
        <v>49.3</v>
      </c>
      <c r="J51" s="114">
        <v>21</v>
      </c>
      <c r="K51" s="115"/>
      <c r="L51" s="113">
        <v>3.2</v>
      </c>
      <c r="M51" s="116">
        <v>10</v>
      </c>
      <c r="N51" s="16"/>
    </row>
    <row r="52" spans="1:14" ht="13.5">
      <c r="A52" s="307" t="s">
        <v>40</v>
      </c>
      <c r="B52" s="53"/>
      <c r="C52" s="110">
        <v>10.62</v>
      </c>
      <c r="D52" s="114">
        <v>20</v>
      </c>
      <c r="E52" s="115"/>
      <c r="F52" s="111">
        <v>2.17</v>
      </c>
      <c r="G52" s="114">
        <v>39</v>
      </c>
      <c r="H52" s="115"/>
      <c r="I52" s="112">
        <v>44.5</v>
      </c>
      <c r="J52" s="114">
        <v>34</v>
      </c>
      <c r="K52" s="115"/>
      <c r="L52" s="113">
        <v>2.3</v>
      </c>
      <c r="M52" s="116">
        <v>26</v>
      </c>
      <c r="N52" s="16"/>
    </row>
    <row r="53" spans="1:14" ht="13.5">
      <c r="A53" s="307" t="s">
        <v>41</v>
      </c>
      <c r="B53" s="53"/>
      <c r="C53" s="110">
        <v>12.75</v>
      </c>
      <c r="D53" s="114">
        <v>5</v>
      </c>
      <c r="E53" s="115"/>
      <c r="F53" s="111">
        <v>2.45</v>
      </c>
      <c r="G53" s="114">
        <v>30</v>
      </c>
      <c r="H53" s="115"/>
      <c r="I53" s="112">
        <v>47.7</v>
      </c>
      <c r="J53" s="114">
        <v>26</v>
      </c>
      <c r="K53" s="115"/>
      <c r="L53" s="113">
        <v>2.5</v>
      </c>
      <c r="M53" s="116">
        <v>19</v>
      </c>
      <c r="N53" s="16"/>
    </row>
    <row r="54" spans="1:14" ht="13.5">
      <c r="A54" s="307" t="s">
        <v>42</v>
      </c>
      <c r="B54" s="53"/>
      <c r="C54" s="110">
        <v>10.08</v>
      </c>
      <c r="D54" s="114">
        <v>24</v>
      </c>
      <c r="E54" s="115"/>
      <c r="F54" s="111">
        <v>3.16</v>
      </c>
      <c r="G54" s="114">
        <v>10</v>
      </c>
      <c r="H54" s="115"/>
      <c r="I54" s="112">
        <v>52.2</v>
      </c>
      <c r="J54" s="114">
        <v>19</v>
      </c>
      <c r="K54" s="115"/>
      <c r="L54" s="113">
        <v>2.9</v>
      </c>
      <c r="M54" s="116">
        <v>14</v>
      </c>
      <c r="N54" s="16"/>
    </row>
    <row r="55" spans="1:14" ht="13.5">
      <c r="A55" s="307"/>
      <c r="B55" s="53"/>
      <c r="C55" s="110"/>
      <c r="D55" s="117"/>
      <c r="E55" s="115"/>
      <c r="F55" s="111"/>
      <c r="G55" s="117"/>
      <c r="H55" s="115"/>
      <c r="I55" s="112"/>
      <c r="J55" s="117"/>
      <c r="K55" s="115"/>
      <c r="L55" s="113"/>
      <c r="M55" s="118"/>
      <c r="N55" s="16"/>
    </row>
    <row r="56" spans="1:14" ht="13.5">
      <c r="A56" s="307" t="s">
        <v>43</v>
      </c>
      <c r="B56" s="53"/>
      <c r="C56" s="110">
        <v>11.14</v>
      </c>
      <c r="D56" s="114">
        <v>17</v>
      </c>
      <c r="E56" s="115"/>
      <c r="F56" s="111">
        <v>2.21</v>
      </c>
      <c r="G56" s="121">
        <v>38</v>
      </c>
      <c r="H56" s="115"/>
      <c r="I56" s="112">
        <v>44</v>
      </c>
      <c r="J56" s="114">
        <v>37</v>
      </c>
      <c r="K56" s="115"/>
      <c r="L56" s="113">
        <v>2</v>
      </c>
      <c r="M56" s="116">
        <v>35</v>
      </c>
      <c r="N56" s="16"/>
    </row>
    <row r="57" spans="1:14" ht="13.5">
      <c r="A57" s="307" t="s">
        <v>44</v>
      </c>
      <c r="B57" s="53"/>
      <c r="C57" s="110">
        <v>9</v>
      </c>
      <c r="D57" s="114">
        <v>34</v>
      </c>
      <c r="E57" s="115"/>
      <c r="F57" s="111">
        <v>2.8</v>
      </c>
      <c r="G57" s="114">
        <v>19</v>
      </c>
      <c r="H57" s="115"/>
      <c r="I57" s="112">
        <v>50.2</v>
      </c>
      <c r="J57" s="114">
        <v>20</v>
      </c>
      <c r="K57" s="115"/>
      <c r="L57" s="113">
        <v>2.3</v>
      </c>
      <c r="M57" s="116">
        <v>26</v>
      </c>
      <c r="N57" s="16"/>
    </row>
    <row r="58" spans="1:14" ht="13.5">
      <c r="A58" s="307" t="s">
        <v>45</v>
      </c>
      <c r="B58" s="53"/>
      <c r="C58" s="110">
        <v>10.13</v>
      </c>
      <c r="D58" s="114">
        <v>23</v>
      </c>
      <c r="E58" s="115"/>
      <c r="F58" s="111">
        <v>2.38</v>
      </c>
      <c r="G58" s="114">
        <v>33</v>
      </c>
      <c r="H58" s="115"/>
      <c r="I58" s="112">
        <v>61.9</v>
      </c>
      <c r="J58" s="114">
        <v>3</v>
      </c>
      <c r="K58" s="115"/>
      <c r="L58" s="113">
        <v>1.5</v>
      </c>
      <c r="M58" s="116">
        <v>42</v>
      </c>
      <c r="N58" s="16"/>
    </row>
    <row r="59" spans="1:14" ht="13.5">
      <c r="A59" s="307" t="s">
        <v>46</v>
      </c>
      <c r="B59" s="53"/>
      <c r="C59" s="110">
        <v>11.17</v>
      </c>
      <c r="D59" s="114">
        <v>16</v>
      </c>
      <c r="E59" s="115"/>
      <c r="F59" s="111">
        <v>1.81</v>
      </c>
      <c r="G59" s="114">
        <v>45</v>
      </c>
      <c r="H59" s="115"/>
      <c r="I59" s="112">
        <v>63.5</v>
      </c>
      <c r="J59" s="114">
        <v>2</v>
      </c>
      <c r="K59" s="115"/>
      <c r="L59" s="113">
        <v>1.3</v>
      </c>
      <c r="M59" s="116">
        <v>46</v>
      </c>
      <c r="N59" s="16"/>
    </row>
    <row r="60" spans="1:14" ht="13.5">
      <c r="A60" s="307" t="s">
        <v>47</v>
      </c>
      <c r="B60" s="53"/>
      <c r="C60" s="110">
        <v>12.25</v>
      </c>
      <c r="D60" s="114">
        <v>11</v>
      </c>
      <c r="E60" s="115"/>
      <c r="F60" s="111">
        <v>1.74</v>
      </c>
      <c r="G60" s="121">
        <v>46</v>
      </c>
      <c r="H60" s="115"/>
      <c r="I60" s="112">
        <v>60</v>
      </c>
      <c r="J60" s="114">
        <v>8</v>
      </c>
      <c r="K60" s="115"/>
      <c r="L60" s="113">
        <v>1.7</v>
      </c>
      <c r="M60" s="116">
        <v>38</v>
      </c>
      <c r="N60" s="16"/>
    </row>
    <row r="61" spans="1:14" ht="13.5">
      <c r="A61" s="307"/>
      <c r="B61" s="53"/>
      <c r="C61" s="110"/>
      <c r="D61" s="117"/>
      <c r="E61" s="115"/>
      <c r="F61" s="111"/>
      <c r="G61" s="117"/>
      <c r="H61" s="115"/>
      <c r="I61" s="112"/>
      <c r="J61" s="114"/>
      <c r="K61" s="115"/>
      <c r="L61" s="113"/>
      <c r="M61" s="118"/>
      <c r="N61" s="16"/>
    </row>
    <row r="62" spans="1:14" ht="13.5">
      <c r="A62" s="307" t="s">
        <v>48</v>
      </c>
      <c r="B62" s="53"/>
      <c r="C62" s="110">
        <v>10.71</v>
      </c>
      <c r="D62" s="114">
        <v>19</v>
      </c>
      <c r="E62" s="115"/>
      <c r="F62" s="111">
        <v>1.97</v>
      </c>
      <c r="G62" s="114">
        <v>41</v>
      </c>
      <c r="H62" s="115"/>
      <c r="I62" s="112">
        <v>59.8</v>
      </c>
      <c r="J62" s="114">
        <v>9</v>
      </c>
      <c r="K62" s="115"/>
      <c r="L62" s="113">
        <v>1.5</v>
      </c>
      <c r="M62" s="116">
        <v>42</v>
      </c>
      <c r="N62" s="16"/>
    </row>
    <row r="63" spans="1:14" ht="13.5">
      <c r="A63" s="307" t="s">
        <v>49</v>
      </c>
      <c r="B63" s="53"/>
      <c r="C63" s="110">
        <v>12.67</v>
      </c>
      <c r="D63" s="114">
        <v>7</v>
      </c>
      <c r="E63" s="115"/>
      <c r="F63" s="111">
        <v>1.42</v>
      </c>
      <c r="G63" s="114">
        <v>47</v>
      </c>
      <c r="H63" s="115"/>
      <c r="I63" s="112">
        <v>72.4</v>
      </c>
      <c r="J63" s="114">
        <v>1</v>
      </c>
      <c r="K63" s="115"/>
      <c r="L63" s="113">
        <v>1.5</v>
      </c>
      <c r="M63" s="116">
        <v>42</v>
      </c>
      <c r="N63" s="16"/>
    </row>
    <row r="64" spans="1:14" ht="14.25" thickBot="1">
      <c r="A64" s="309"/>
      <c r="B64" s="73"/>
      <c r="C64" s="122"/>
      <c r="D64" s="123"/>
      <c r="E64" s="124"/>
      <c r="F64" s="125"/>
      <c r="G64" s="123"/>
      <c r="H64" s="124"/>
      <c r="I64" s="126"/>
      <c r="J64" s="123"/>
      <c r="K64" s="124"/>
      <c r="L64" s="122"/>
      <c r="M64" s="127"/>
      <c r="N64" s="16"/>
    </row>
    <row r="65" spans="1:13" ht="5.25" customHeight="1">
      <c r="A65" s="4"/>
      <c r="B65" s="85"/>
      <c r="C65" s="4"/>
      <c r="D65" s="4"/>
      <c r="E65" s="4"/>
      <c r="F65" s="4"/>
      <c r="G65" s="4"/>
      <c r="H65" s="4"/>
      <c r="I65" s="128"/>
      <c r="J65" s="4"/>
      <c r="K65" s="4"/>
      <c r="L65" s="4"/>
      <c r="M65" s="4"/>
    </row>
    <row r="66" spans="1:13" ht="13.5" customHeight="1">
      <c r="A66" s="335" t="s">
        <v>82</v>
      </c>
      <c r="B66" s="335"/>
      <c r="C66" s="335"/>
      <c r="D66" s="335"/>
      <c r="E66" s="335"/>
      <c r="F66" s="335"/>
      <c r="G66" s="335"/>
      <c r="H66" s="335" t="s">
        <v>83</v>
      </c>
      <c r="I66" s="335"/>
      <c r="J66" s="335"/>
      <c r="K66" s="336" t="s">
        <v>84</v>
      </c>
      <c r="L66" s="336"/>
      <c r="M66" s="336"/>
    </row>
    <row r="67" spans="1:13" s="87" customFormat="1" ht="12.75" customHeight="1">
      <c r="A67" s="332" t="s">
        <v>105</v>
      </c>
      <c r="B67" s="332"/>
      <c r="C67" s="332"/>
      <c r="D67" s="332"/>
      <c r="E67" s="332"/>
      <c r="F67" s="332"/>
      <c r="G67" s="332"/>
      <c r="H67" s="332" t="s">
        <v>133</v>
      </c>
      <c r="I67" s="332"/>
      <c r="J67" s="332"/>
      <c r="K67" s="334" t="s">
        <v>106</v>
      </c>
      <c r="L67" s="334"/>
      <c r="M67" s="334"/>
    </row>
    <row r="68" spans="1:13" s="87" customFormat="1" ht="12.75" customHeight="1">
      <c r="A68" s="332"/>
      <c r="B68" s="332"/>
      <c r="C68" s="332"/>
      <c r="D68" s="332"/>
      <c r="E68" s="332"/>
      <c r="F68" s="332"/>
      <c r="G68" s="332"/>
      <c r="H68" s="332"/>
      <c r="I68" s="332"/>
      <c r="J68" s="332"/>
      <c r="K68" s="334"/>
      <c r="L68" s="334"/>
      <c r="M68" s="334"/>
    </row>
    <row r="69" spans="1:13" s="87" customFormat="1" ht="12.75" customHeight="1">
      <c r="A69" s="332"/>
      <c r="B69" s="332"/>
      <c r="C69" s="332"/>
      <c r="D69" s="332"/>
      <c r="E69" s="332"/>
      <c r="F69" s="332"/>
      <c r="G69" s="332"/>
      <c r="H69" s="332"/>
      <c r="I69" s="332"/>
      <c r="J69" s="332"/>
      <c r="K69" s="334"/>
      <c r="L69" s="334"/>
      <c r="M69" s="334"/>
    </row>
    <row r="70" spans="1:13" s="87" customFormat="1" ht="12.75" customHeight="1">
      <c r="A70" s="332"/>
      <c r="B70" s="332"/>
      <c r="C70" s="332"/>
      <c r="D70" s="332"/>
      <c r="E70" s="332"/>
      <c r="F70" s="332"/>
      <c r="G70" s="332"/>
      <c r="H70" s="332"/>
      <c r="I70" s="332"/>
      <c r="J70" s="332"/>
      <c r="K70" s="334"/>
      <c r="L70" s="334"/>
      <c r="M70" s="334"/>
    </row>
  </sheetData>
  <sheetProtection/>
  <mergeCells count="11">
    <mergeCell ref="A1:M1"/>
    <mergeCell ref="B3:D3"/>
    <mergeCell ref="E3:G3"/>
    <mergeCell ref="H3:J3"/>
    <mergeCell ref="K3:M3"/>
    <mergeCell ref="A67:G70"/>
    <mergeCell ref="H67:J70"/>
    <mergeCell ref="K67:M70"/>
    <mergeCell ref="A66:G66"/>
    <mergeCell ref="H66:J66"/>
    <mergeCell ref="K66:M66"/>
  </mergeCells>
  <conditionalFormatting sqref="M62:M63 D41:D42 D56:D60 D62:D63 G54 M58:M60 J41:J42 G42 J60 J56:J57 G62 G57:G59 G45:G48 G50 M50:M53 M40:M42 M56 D44:D48 M47:M48 J44:J48 G52 D51:D52 J50:J52">
    <cfRule type="cellIs" priority="1" dxfId="0" operator="lessThanOrEqual" stopIfTrue="1">
      <formula>5</formula>
    </cfRule>
  </conditionalFormatting>
  <printOptions horizontalCentered="1" verticalCentered="1"/>
  <pageMargins left="0.7874015748031497" right="0.7874015748031497" top="0" bottom="0" header="0.5118110236220472" footer="0.5118110236220472"/>
  <pageSetup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70"/>
  <sheetViews>
    <sheetView zoomScalePageLayoutView="0" workbookViewId="0" topLeftCell="A1">
      <selection activeCell="A1" sqref="A1:M1"/>
    </sheetView>
  </sheetViews>
  <sheetFormatPr defaultColWidth="9.00390625" defaultRowHeight="13.5"/>
  <cols>
    <col min="1" max="1" width="10.625" style="3" customWidth="1"/>
    <col min="2" max="2" width="3.625" style="3" customWidth="1"/>
    <col min="3" max="3" width="11.625" style="3" customWidth="1"/>
    <col min="4" max="4" width="4.625" style="3" customWidth="1"/>
    <col min="5" max="5" width="3.625" style="3" customWidth="1"/>
    <col min="6" max="6" width="11.625" style="3" customWidth="1"/>
    <col min="7" max="7" width="4.625" style="3" customWidth="1"/>
    <col min="8" max="8" width="3.625" style="3" customWidth="1"/>
    <col min="9" max="9" width="11.625" style="3" customWidth="1"/>
    <col min="10" max="10" width="4.625" style="3" customWidth="1"/>
    <col min="11" max="11" width="3.625" style="3" customWidth="1"/>
    <col min="12" max="12" width="11.625" style="3" customWidth="1"/>
    <col min="13" max="13" width="4.625" style="3" customWidth="1"/>
    <col min="14" max="14" width="11.375" style="3" bestFit="1" customWidth="1"/>
    <col min="15" max="15" width="11.625" style="3" customWidth="1"/>
    <col min="16" max="16" width="13.00390625" style="3" customWidth="1"/>
    <col min="17" max="17" width="18.375" style="3" customWidth="1"/>
    <col min="18" max="18" width="13.125" style="3" customWidth="1"/>
    <col min="19" max="16384" width="9.00390625" style="3" customWidth="1"/>
  </cols>
  <sheetData>
    <row r="1" spans="1:13" ht="18.75">
      <c r="A1" s="368" t="s">
        <v>57</v>
      </c>
      <c r="B1" s="368"/>
      <c r="C1" s="368"/>
      <c r="D1" s="368"/>
      <c r="E1" s="368"/>
      <c r="F1" s="368"/>
      <c r="G1" s="368"/>
      <c r="H1" s="368"/>
      <c r="I1" s="368"/>
      <c r="J1" s="368"/>
      <c r="K1" s="368"/>
      <c r="L1" s="368"/>
      <c r="M1" s="355"/>
    </row>
    <row r="2" spans="2:13" s="234" customFormat="1" ht="14.25" customHeight="1" thickBot="1">
      <c r="B2" s="227"/>
      <c r="C2" s="227"/>
      <c r="D2" s="235" t="s">
        <v>78</v>
      </c>
      <c r="E2" s="227"/>
      <c r="F2" s="227"/>
      <c r="G2" s="235" t="s">
        <v>79</v>
      </c>
      <c r="H2" s="228"/>
      <c r="I2" s="228"/>
      <c r="J2" s="236" t="s">
        <v>80</v>
      </c>
      <c r="K2" s="228"/>
      <c r="L2" s="228"/>
      <c r="M2" s="236" t="s">
        <v>81</v>
      </c>
    </row>
    <row r="3" spans="1:14" s="5" customFormat="1" ht="48.75" customHeight="1">
      <c r="A3" s="295"/>
      <c r="B3" s="356" t="s">
        <v>101</v>
      </c>
      <c r="C3" s="340"/>
      <c r="D3" s="341"/>
      <c r="E3" s="356" t="s">
        <v>102</v>
      </c>
      <c r="F3" s="340"/>
      <c r="G3" s="341"/>
      <c r="H3" s="357" t="s">
        <v>103</v>
      </c>
      <c r="I3" s="358"/>
      <c r="J3" s="359"/>
      <c r="K3" s="357" t="s">
        <v>104</v>
      </c>
      <c r="L3" s="358"/>
      <c r="M3" s="360"/>
      <c r="N3" s="28"/>
    </row>
    <row r="4" spans="1:13" s="5" customFormat="1" ht="13.5" customHeight="1">
      <c r="A4" s="296" t="s">
        <v>58</v>
      </c>
      <c r="B4" s="297"/>
      <c r="C4" s="298" t="s">
        <v>65</v>
      </c>
      <c r="D4" s="299" t="s">
        <v>59</v>
      </c>
      <c r="E4" s="297"/>
      <c r="F4" s="301" t="s">
        <v>61</v>
      </c>
      <c r="G4" s="299" t="s">
        <v>59</v>
      </c>
      <c r="H4" s="297"/>
      <c r="I4" s="310" t="s">
        <v>77</v>
      </c>
      <c r="J4" s="299" t="s">
        <v>59</v>
      </c>
      <c r="K4" s="297"/>
      <c r="L4" s="298" t="s">
        <v>65</v>
      </c>
      <c r="M4" s="303" t="s">
        <v>59</v>
      </c>
    </row>
    <row r="5" spans="1:13" s="4" customFormat="1" ht="13.5" customHeight="1">
      <c r="A5" s="304"/>
      <c r="B5" s="25"/>
      <c r="C5" s="32"/>
      <c r="D5" s="29"/>
      <c r="E5" s="30"/>
      <c r="F5" s="34"/>
      <c r="G5" s="29"/>
      <c r="H5" s="30"/>
      <c r="I5" s="41"/>
      <c r="J5" s="29"/>
      <c r="K5" s="30"/>
      <c r="L5" s="40"/>
      <c r="M5" s="70"/>
    </row>
    <row r="6" spans="1:13" s="4" customFormat="1" ht="13.5" customHeight="1">
      <c r="A6" s="304" t="s">
        <v>2</v>
      </c>
      <c r="B6" s="50"/>
      <c r="C6" s="144">
        <v>1274231</v>
      </c>
      <c r="D6" s="51"/>
      <c r="E6" s="50"/>
      <c r="F6" s="144">
        <v>1763572</v>
      </c>
      <c r="G6" s="131"/>
      <c r="H6" s="50"/>
      <c r="I6" s="320">
        <v>13.8</v>
      </c>
      <c r="J6" s="90"/>
      <c r="K6" s="50"/>
      <c r="L6" s="144">
        <v>28102</v>
      </c>
      <c r="M6" s="105"/>
    </row>
    <row r="7" spans="1:14" ht="13.5" customHeight="1">
      <c r="A7" s="304"/>
      <c r="B7" s="50"/>
      <c r="C7" s="328" t="s">
        <v>134</v>
      </c>
      <c r="D7" s="51"/>
      <c r="E7" s="50"/>
      <c r="F7" s="148"/>
      <c r="G7" s="131"/>
      <c r="H7" s="50"/>
      <c r="I7" s="321"/>
      <c r="J7" s="90"/>
      <c r="K7" s="50"/>
      <c r="L7" s="145"/>
      <c r="M7" s="105"/>
      <c r="N7" s="7"/>
    </row>
    <row r="8" spans="1:14" ht="13.5">
      <c r="A8" s="307" t="s">
        <v>3</v>
      </c>
      <c r="B8" s="53"/>
      <c r="C8" s="329">
        <v>103387</v>
      </c>
      <c r="D8" s="93">
        <v>3</v>
      </c>
      <c r="E8" s="149"/>
      <c r="F8" s="147">
        <v>150087</v>
      </c>
      <c r="G8" s="114">
        <v>3</v>
      </c>
      <c r="H8" s="53"/>
      <c r="I8" s="152">
        <v>27.3</v>
      </c>
      <c r="J8" s="93">
        <v>2</v>
      </c>
      <c r="K8" s="53"/>
      <c r="L8" s="145">
        <v>1494</v>
      </c>
      <c r="M8" s="106">
        <v>6</v>
      </c>
      <c r="N8" s="7"/>
    </row>
    <row r="9" spans="1:14" ht="13.5" customHeight="1">
      <c r="A9" s="307" t="s">
        <v>4</v>
      </c>
      <c r="B9" s="53"/>
      <c r="C9" s="146">
        <v>20143</v>
      </c>
      <c r="D9" s="93">
        <v>13</v>
      </c>
      <c r="E9" s="149"/>
      <c r="F9" s="147">
        <v>26594</v>
      </c>
      <c r="G9" s="114">
        <v>13</v>
      </c>
      <c r="H9" s="53"/>
      <c r="I9" s="152">
        <v>19.3</v>
      </c>
      <c r="J9" s="93">
        <v>6</v>
      </c>
      <c r="K9" s="53"/>
      <c r="L9" s="145">
        <v>244</v>
      </c>
      <c r="M9" s="106">
        <v>22</v>
      </c>
      <c r="N9" s="8"/>
    </row>
    <row r="10" spans="1:13" ht="13.5">
      <c r="A10" s="307" t="s">
        <v>5</v>
      </c>
      <c r="B10" s="53"/>
      <c r="C10" s="146">
        <v>9240</v>
      </c>
      <c r="D10" s="93">
        <v>34</v>
      </c>
      <c r="E10" s="149"/>
      <c r="F10" s="147">
        <v>12994</v>
      </c>
      <c r="G10" s="114">
        <v>34</v>
      </c>
      <c r="H10" s="53"/>
      <c r="I10" s="152">
        <v>9.7</v>
      </c>
      <c r="J10" s="93">
        <v>28</v>
      </c>
      <c r="K10" s="53"/>
      <c r="L10" s="145">
        <v>169</v>
      </c>
      <c r="M10" s="106">
        <v>34</v>
      </c>
    </row>
    <row r="11" spans="1:13" ht="13.5">
      <c r="A11" s="307" t="s">
        <v>6</v>
      </c>
      <c r="B11" s="53"/>
      <c r="C11" s="146">
        <v>16640</v>
      </c>
      <c r="D11" s="93">
        <v>16</v>
      </c>
      <c r="E11" s="149"/>
      <c r="F11" s="147">
        <v>23862</v>
      </c>
      <c r="G11" s="114">
        <v>16</v>
      </c>
      <c r="H11" s="53"/>
      <c r="I11" s="152">
        <v>10.2</v>
      </c>
      <c r="J11" s="93">
        <v>25</v>
      </c>
      <c r="K11" s="53"/>
      <c r="L11" s="145">
        <v>323</v>
      </c>
      <c r="M11" s="106">
        <v>15</v>
      </c>
    </row>
    <row r="12" spans="1:13" ht="13.5">
      <c r="A12" s="307" t="s">
        <v>7</v>
      </c>
      <c r="B12" s="53"/>
      <c r="C12" s="146">
        <v>10162</v>
      </c>
      <c r="D12" s="93">
        <v>31</v>
      </c>
      <c r="E12" s="149"/>
      <c r="F12" s="147">
        <v>13807</v>
      </c>
      <c r="G12" s="114">
        <v>31</v>
      </c>
      <c r="H12" s="53"/>
      <c r="I12" s="152">
        <v>12.6</v>
      </c>
      <c r="J12" s="93">
        <v>19</v>
      </c>
      <c r="K12" s="53"/>
      <c r="L12" s="145">
        <v>146</v>
      </c>
      <c r="M12" s="106">
        <v>37</v>
      </c>
    </row>
    <row r="13" spans="1:13" ht="13.5">
      <c r="A13" s="307"/>
      <c r="B13" s="53"/>
      <c r="C13" s="328"/>
      <c r="D13" s="95" t="s">
        <v>154</v>
      </c>
      <c r="E13" s="149"/>
      <c r="F13" s="148"/>
      <c r="G13" s="117"/>
      <c r="H13" s="53"/>
      <c r="I13" s="152"/>
      <c r="J13" s="95"/>
      <c r="K13" s="53"/>
      <c r="L13" s="145"/>
      <c r="M13" s="107"/>
    </row>
    <row r="14" spans="1:13" ht="13.5">
      <c r="A14" s="307" t="s">
        <v>8</v>
      </c>
      <c r="B14" s="53"/>
      <c r="C14" s="146">
        <v>4579</v>
      </c>
      <c r="D14" s="93">
        <v>42</v>
      </c>
      <c r="E14" s="149"/>
      <c r="F14" s="147">
        <v>5770</v>
      </c>
      <c r="G14" s="114">
        <v>43</v>
      </c>
      <c r="H14" s="53"/>
      <c r="I14" s="152">
        <v>4.9</v>
      </c>
      <c r="J14" s="93">
        <v>42</v>
      </c>
      <c r="K14" s="53"/>
      <c r="L14" s="145">
        <v>85</v>
      </c>
      <c r="M14" s="106">
        <v>41</v>
      </c>
    </row>
    <row r="15" spans="1:14" ht="13.5">
      <c r="A15" s="307" t="s">
        <v>9</v>
      </c>
      <c r="B15" s="53"/>
      <c r="C15" s="146">
        <v>12371</v>
      </c>
      <c r="D15" s="93">
        <v>24</v>
      </c>
      <c r="E15" s="149"/>
      <c r="F15" s="147">
        <v>16857</v>
      </c>
      <c r="G15" s="114">
        <v>25</v>
      </c>
      <c r="H15" s="53"/>
      <c r="I15" s="152">
        <v>8.3</v>
      </c>
      <c r="J15" s="93">
        <v>30</v>
      </c>
      <c r="K15" s="53"/>
      <c r="L15" s="145">
        <v>223</v>
      </c>
      <c r="M15" s="106">
        <v>25</v>
      </c>
      <c r="N15" s="6"/>
    </row>
    <row r="16" spans="1:13" ht="13.5">
      <c r="A16" s="307" t="s">
        <v>10</v>
      </c>
      <c r="B16" s="53"/>
      <c r="C16" s="146">
        <v>14724</v>
      </c>
      <c r="D16" s="93">
        <v>19</v>
      </c>
      <c r="E16" s="149"/>
      <c r="F16" s="147">
        <v>19710</v>
      </c>
      <c r="G16" s="114">
        <v>19</v>
      </c>
      <c r="H16" s="53"/>
      <c r="I16" s="152">
        <v>6.7</v>
      </c>
      <c r="J16" s="93">
        <v>38</v>
      </c>
      <c r="K16" s="53"/>
      <c r="L16" s="145">
        <v>324</v>
      </c>
      <c r="M16" s="106">
        <v>14</v>
      </c>
    </row>
    <row r="17" spans="1:13" ht="13.5">
      <c r="A17" s="307" t="s">
        <v>11</v>
      </c>
      <c r="B17" s="53"/>
      <c r="C17" s="146">
        <v>12044</v>
      </c>
      <c r="D17" s="93">
        <v>26</v>
      </c>
      <c r="E17" s="149"/>
      <c r="F17" s="147">
        <v>16330</v>
      </c>
      <c r="G17" s="114">
        <v>26</v>
      </c>
      <c r="H17" s="53"/>
      <c r="I17" s="152">
        <v>8.1</v>
      </c>
      <c r="J17" s="93">
        <v>32</v>
      </c>
      <c r="K17" s="53"/>
      <c r="L17" s="145">
        <v>272</v>
      </c>
      <c r="M17" s="106">
        <v>18</v>
      </c>
    </row>
    <row r="18" spans="1:14" ht="13.5">
      <c r="A18" s="307" t="s">
        <v>12</v>
      </c>
      <c r="B18" s="53"/>
      <c r="C18" s="146">
        <v>8165</v>
      </c>
      <c r="D18" s="93">
        <v>35</v>
      </c>
      <c r="E18" s="149"/>
      <c r="F18" s="147">
        <v>10583</v>
      </c>
      <c r="G18" s="114">
        <v>35</v>
      </c>
      <c r="H18" s="53"/>
      <c r="I18" s="152">
        <v>5.3</v>
      </c>
      <c r="J18" s="93">
        <v>40</v>
      </c>
      <c r="K18" s="53"/>
      <c r="L18" s="145">
        <v>201</v>
      </c>
      <c r="M18" s="106">
        <v>28</v>
      </c>
      <c r="N18" s="7"/>
    </row>
    <row r="19" spans="1:13" ht="13.5">
      <c r="A19" s="307"/>
      <c r="B19" s="53"/>
      <c r="C19" s="145"/>
      <c r="D19" s="95"/>
      <c r="E19" s="149"/>
      <c r="F19" s="148"/>
      <c r="G19" s="117"/>
      <c r="H19" s="53"/>
      <c r="I19" s="152"/>
      <c r="J19" s="95"/>
      <c r="K19" s="53"/>
      <c r="L19" s="145"/>
      <c r="M19" s="107"/>
    </row>
    <row r="20" spans="1:13" ht="13.5">
      <c r="A20" s="237" t="s">
        <v>13</v>
      </c>
      <c r="B20" s="238"/>
      <c r="C20" s="247">
        <v>46715</v>
      </c>
      <c r="D20" s="240">
        <v>7</v>
      </c>
      <c r="E20" s="242"/>
      <c r="F20" s="248">
        <v>66491</v>
      </c>
      <c r="G20" s="240">
        <v>7</v>
      </c>
      <c r="H20" s="238"/>
      <c r="I20" s="249">
        <v>9.3</v>
      </c>
      <c r="J20" s="240">
        <v>29</v>
      </c>
      <c r="K20" s="238"/>
      <c r="L20" s="250">
        <v>1273</v>
      </c>
      <c r="M20" s="243">
        <v>7</v>
      </c>
    </row>
    <row r="21" spans="1:13" ht="13.5">
      <c r="A21" s="307" t="s">
        <v>14</v>
      </c>
      <c r="B21" s="53"/>
      <c r="C21" s="146">
        <v>42576</v>
      </c>
      <c r="D21" s="99">
        <v>9</v>
      </c>
      <c r="E21" s="149"/>
      <c r="F21" s="147">
        <v>60298</v>
      </c>
      <c r="G21" s="119">
        <v>8</v>
      </c>
      <c r="H21" s="53"/>
      <c r="I21" s="152">
        <v>9.8</v>
      </c>
      <c r="J21" s="99">
        <v>27</v>
      </c>
      <c r="K21" s="53"/>
      <c r="L21" s="145">
        <v>1070</v>
      </c>
      <c r="M21" s="109">
        <v>8</v>
      </c>
    </row>
    <row r="22" spans="1:14" ht="13.5">
      <c r="A22" s="307" t="s">
        <v>15</v>
      </c>
      <c r="B22" s="53"/>
      <c r="C22" s="146">
        <v>175834</v>
      </c>
      <c r="D22" s="99">
        <v>2</v>
      </c>
      <c r="E22" s="149"/>
      <c r="F22" s="147">
        <v>230660</v>
      </c>
      <c r="G22" s="119">
        <v>2</v>
      </c>
      <c r="H22" s="53"/>
      <c r="I22" s="152">
        <v>17.9</v>
      </c>
      <c r="J22" s="99">
        <v>9</v>
      </c>
      <c r="K22" s="53"/>
      <c r="L22" s="145">
        <v>4148</v>
      </c>
      <c r="M22" s="109">
        <v>2</v>
      </c>
      <c r="N22" s="6"/>
    </row>
    <row r="23" spans="1:13" ht="13.5">
      <c r="A23" s="307" t="s">
        <v>16</v>
      </c>
      <c r="B23" s="53"/>
      <c r="C23" s="146">
        <v>88942</v>
      </c>
      <c r="D23" s="99">
        <v>4</v>
      </c>
      <c r="E23" s="149"/>
      <c r="F23" s="147">
        <v>123364</v>
      </c>
      <c r="G23" s="119">
        <v>4</v>
      </c>
      <c r="H23" s="53"/>
      <c r="I23" s="152">
        <v>13.8</v>
      </c>
      <c r="J23" s="99">
        <v>15</v>
      </c>
      <c r="K23" s="53"/>
      <c r="L23" s="145">
        <v>2273</v>
      </c>
      <c r="M23" s="109">
        <v>3</v>
      </c>
    </row>
    <row r="24" spans="1:13" ht="13.5">
      <c r="A24" s="307" t="s">
        <v>17</v>
      </c>
      <c r="B24" s="53"/>
      <c r="C24" s="146">
        <v>11813</v>
      </c>
      <c r="D24" s="93">
        <v>27</v>
      </c>
      <c r="E24" s="149"/>
      <c r="F24" s="147">
        <v>16005</v>
      </c>
      <c r="G24" s="114">
        <v>27</v>
      </c>
      <c r="H24" s="53"/>
      <c r="I24" s="152">
        <v>6.7</v>
      </c>
      <c r="J24" s="93">
        <v>37</v>
      </c>
      <c r="K24" s="53"/>
      <c r="L24" s="145">
        <v>244</v>
      </c>
      <c r="M24" s="106">
        <v>22</v>
      </c>
    </row>
    <row r="25" spans="1:13" ht="13.5">
      <c r="A25" s="307"/>
      <c r="B25" s="53"/>
      <c r="C25" s="145"/>
      <c r="D25" s="95"/>
      <c r="E25" s="149"/>
      <c r="F25" s="148"/>
      <c r="G25" s="117"/>
      <c r="H25" s="53"/>
      <c r="I25" s="152"/>
      <c r="J25" s="95"/>
      <c r="K25" s="53"/>
      <c r="L25" s="145"/>
      <c r="M25" s="107"/>
    </row>
    <row r="26" spans="1:13" ht="13.5">
      <c r="A26" s="307" t="s">
        <v>18</v>
      </c>
      <c r="B26" s="53"/>
      <c r="C26" s="146">
        <v>2518</v>
      </c>
      <c r="D26" s="93">
        <v>46</v>
      </c>
      <c r="E26" s="149"/>
      <c r="F26" s="147">
        <v>2924</v>
      </c>
      <c r="G26" s="114">
        <v>46</v>
      </c>
      <c r="H26" s="53"/>
      <c r="I26" s="152">
        <v>2.7</v>
      </c>
      <c r="J26" s="93">
        <v>47</v>
      </c>
      <c r="K26" s="53"/>
      <c r="L26" s="145">
        <v>50</v>
      </c>
      <c r="M26" s="106">
        <v>47</v>
      </c>
    </row>
    <row r="27" spans="1:14" ht="13.5">
      <c r="A27" s="307" t="s">
        <v>19</v>
      </c>
      <c r="B27" s="53"/>
      <c r="C27" s="146">
        <v>4929</v>
      </c>
      <c r="D27" s="93">
        <v>41</v>
      </c>
      <c r="E27" s="149"/>
      <c r="F27" s="147">
        <v>5955</v>
      </c>
      <c r="G27" s="114">
        <v>42</v>
      </c>
      <c r="H27" s="53"/>
      <c r="I27" s="330">
        <v>5.1</v>
      </c>
      <c r="J27" s="93">
        <v>41</v>
      </c>
      <c r="K27" s="53"/>
      <c r="L27" s="145">
        <v>83</v>
      </c>
      <c r="M27" s="106">
        <v>42</v>
      </c>
      <c r="N27" s="7"/>
    </row>
    <row r="28" spans="1:13" ht="13.5">
      <c r="A28" s="307" t="s">
        <v>20</v>
      </c>
      <c r="B28" s="53"/>
      <c r="C28" s="146">
        <v>2276</v>
      </c>
      <c r="D28" s="93">
        <v>47</v>
      </c>
      <c r="E28" s="149"/>
      <c r="F28" s="147">
        <v>2842</v>
      </c>
      <c r="G28" s="114">
        <v>47</v>
      </c>
      <c r="H28" s="53"/>
      <c r="I28" s="152">
        <v>3.5</v>
      </c>
      <c r="J28" s="93">
        <v>46</v>
      </c>
      <c r="K28" s="53"/>
      <c r="L28" s="145">
        <v>56</v>
      </c>
      <c r="M28" s="106">
        <v>46</v>
      </c>
    </row>
    <row r="29" spans="1:14" ht="13.5">
      <c r="A29" s="307" t="s">
        <v>21</v>
      </c>
      <c r="B29" s="53"/>
      <c r="C29" s="146">
        <v>3419</v>
      </c>
      <c r="D29" s="93">
        <v>45</v>
      </c>
      <c r="E29" s="149"/>
      <c r="F29" s="147">
        <v>4210</v>
      </c>
      <c r="G29" s="114">
        <v>45</v>
      </c>
      <c r="H29" s="53"/>
      <c r="I29" s="152">
        <v>4.9</v>
      </c>
      <c r="J29" s="93">
        <v>43</v>
      </c>
      <c r="K29" s="53"/>
      <c r="L29" s="145">
        <v>71</v>
      </c>
      <c r="M29" s="106">
        <v>44</v>
      </c>
      <c r="N29" s="6"/>
    </row>
    <row r="30" spans="1:13" ht="13.5">
      <c r="A30" s="307" t="s">
        <v>22</v>
      </c>
      <c r="B30" s="53"/>
      <c r="C30" s="146">
        <v>6967</v>
      </c>
      <c r="D30" s="93">
        <v>37</v>
      </c>
      <c r="E30" s="149"/>
      <c r="F30" s="147">
        <v>9047</v>
      </c>
      <c r="G30" s="114">
        <v>38</v>
      </c>
      <c r="H30" s="53"/>
      <c r="I30" s="152">
        <v>4.2</v>
      </c>
      <c r="J30" s="93">
        <v>45</v>
      </c>
      <c r="K30" s="53"/>
      <c r="L30" s="145">
        <v>190</v>
      </c>
      <c r="M30" s="106">
        <v>31</v>
      </c>
    </row>
    <row r="31" spans="1:13" ht="13.5">
      <c r="A31" s="307"/>
      <c r="B31" s="53"/>
      <c r="C31" s="145"/>
      <c r="D31" s="95"/>
      <c r="E31" s="149"/>
      <c r="F31" s="148"/>
      <c r="G31" s="117"/>
      <c r="H31" s="53"/>
      <c r="I31" s="152"/>
      <c r="J31" s="95" t="s">
        <v>154</v>
      </c>
      <c r="K31" s="53"/>
      <c r="L31" s="145"/>
      <c r="M31" s="107"/>
    </row>
    <row r="32" spans="1:13" ht="13.5">
      <c r="A32" s="307" t="s">
        <v>23</v>
      </c>
      <c r="B32" s="53"/>
      <c r="C32" s="146">
        <v>6849</v>
      </c>
      <c r="D32" s="93">
        <v>38</v>
      </c>
      <c r="E32" s="149"/>
      <c r="F32" s="147">
        <v>8790</v>
      </c>
      <c r="G32" s="114">
        <v>39</v>
      </c>
      <c r="H32" s="53"/>
      <c r="I32" s="152">
        <v>4.2</v>
      </c>
      <c r="J32" s="93">
        <v>44</v>
      </c>
      <c r="K32" s="53"/>
      <c r="L32" s="145">
        <v>211</v>
      </c>
      <c r="M32" s="106">
        <v>26</v>
      </c>
    </row>
    <row r="33" spans="1:13" ht="13.5">
      <c r="A33" s="307" t="s">
        <v>24</v>
      </c>
      <c r="B33" s="53"/>
      <c r="C33" s="146">
        <v>16126</v>
      </c>
      <c r="D33" s="93">
        <v>17</v>
      </c>
      <c r="E33" s="149"/>
      <c r="F33" s="147">
        <v>21432</v>
      </c>
      <c r="G33" s="114">
        <v>17</v>
      </c>
      <c r="H33" s="53"/>
      <c r="I33" s="152">
        <v>5.7</v>
      </c>
      <c r="J33" s="93">
        <v>39</v>
      </c>
      <c r="K33" s="53"/>
      <c r="L33" s="145">
        <v>448</v>
      </c>
      <c r="M33" s="106">
        <v>12</v>
      </c>
    </row>
    <row r="34" spans="1:13" ht="13.5">
      <c r="A34" s="307" t="s">
        <v>25</v>
      </c>
      <c r="B34" s="53"/>
      <c r="C34" s="146">
        <v>43872</v>
      </c>
      <c r="D34" s="93">
        <v>8</v>
      </c>
      <c r="E34" s="149"/>
      <c r="F34" s="147">
        <v>58535</v>
      </c>
      <c r="G34" s="114">
        <v>9</v>
      </c>
      <c r="H34" s="53"/>
      <c r="I34" s="152">
        <v>7.9</v>
      </c>
      <c r="J34" s="93">
        <v>34</v>
      </c>
      <c r="K34" s="53"/>
      <c r="L34" s="145">
        <v>1692</v>
      </c>
      <c r="M34" s="106">
        <v>4</v>
      </c>
    </row>
    <row r="35" spans="1:14" ht="13.5">
      <c r="A35" s="307" t="s">
        <v>26</v>
      </c>
      <c r="B35" s="53"/>
      <c r="C35" s="146">
        <v>10986</v>
      </c>
      <c r="D35" s="93">
        <v>30</v>
      </c>
      <c r="E35" s="149"/>
      <c r="F35" s="147">
        <v>15240</v>
      </c>
      <c r="G35" s="114">
        <v>29</v>
      </c>
      <c r="H35" s="53"/>
      <c r="I35" s="152">
        <v>8.1</v>
      </c>
      <c r="J35" s="93">
        <v>31</v>
      </c>
      <c r="K35" s="53"/>
      <c r="L35" s="145">
        <v>259</v>
      </c>
      <c r="M35" s="106">
        <v>20</v>
      </c>
      <c r="N35" s="6"/>
    </row>
    <row r="36" spans="1:13" ht="13.5">
      <c r="A36" s="307" t="s">
        <v>27</v>
      </c>
      <c r="B36" s="53"/>
      <c r="C36" s="146">
        <v>6361</v>
      </c>
      <c r="D36" s="93">
        <v>39</v>
      </c>
      <c r="E36" s="149"/>
      <c r="F36" s="147">
        <v>9457</v>
      </c>
      <c r="G36" s="114">
        <v>37</v>
      </c>
      <c r="H36" s="53"/>
      <c r="I36" s="152">
        <v>6.7</v>
      </c>
      <c r="J36" s="93">
        <v>36</v>
      </c>
      <c r="K36" s="53"/>
      <c r="L36" s="145">
        <v>157</v>
      </c>
      <c r="M36" s="106">
        <v>35</v>
      </c>
    </row>
    <row r="37" spans="1:13" ht="13.5">
      <c r="A37" s="307"/>
      <c r="B37" s="53"/>
      <c r="C37" s="145"/>
      <c r="D37" s="95"/>
      <c r="E37" s="149"/>
      <c r="F37" s="148"/>
      <c r="G37" s="117" t="s">
        <v>154</v>
      </c>
      <c r="H37" s="53"/>
      <c r="I37" s="152"/>
      <c r="J37" s="95"/>
      <c r="K37" s="53"/>
      <c r="L37" s="145"/>
      <c r="M37" s="107"/>
    </row>
    <row r="38" spans="1:14" ht="13.5">
      <c r="A38" s="307" t="s">
        <v>28</v>
      </c>
      <c r="B38" s="53"/>
      <c r="C38" s="146">
        <v>36898</v>
      </c>
      <c r="D38" s="93">
        <v>10</v>
      </c>
      <c r="E38" s="149"/>
      <c r="F38" s="147">
        <v>55078</v>
      </c>
      <c r="G38" s="114">
        <v>10</v>
      </c>
      <c r="H38" s="53"/>
      <c r="I38" s="152">
        <v>21</v>
      </c>
      <c r="J38" s="93">
        <v>5</v>
      </c>
      <c r="K38" s="53"/>
      <c r="L38" s="145">
        <v>681</v>
      </c>
      <c r="M38" s="106">
        <v>10</v>
      </c>
      <c r="N38" s="7"/>
    </row>
    <row r="39" spans="1:13" ht="13.5">
      <c r="A39" s="307" t="s">
        <v>29</v>
      </c>
      <c r="B39" s="53"/>
      <c r="C39" s="146">
        <v>186175</v>
      </c>
      <c r="D39" s="93">
        <v>1</v>
      </c>
      <c r="E39" s="149"/>
      <c r="F39" s="147">
        <v>258429</v>
      </c>
      <c r="G39" s="114">
        <v>1</v>
      </c>
      <c r="H39" s="53"/>
      <c r="I39" s="152">
        <v>29.4</v>
      </c>
      <c r="J39" s="93">
        <v>1</v>
      </c>
      <c r="K39" s="53"/>
      <c r="L39" s="145">
        <v>5168</v>
      </c>
      <c r="M39" s="106">
        <v>1</v>
      </c>
    </row>
    <row r="40" spans="1:14" ht="13.5">
      <c r="A40" s="307" t="s">
        <v>30</v>
      </c>
      <c r="B40" s="53"/>
      <c r="C40" s="146">
        <v>62382</v>
      </c>
      <c r="D40" s="93">
        <v>6</v>
      </c>
      <c r="E40" s="149"/>
      <c r="F40" s="147">
        <v>88956</v>
      </c>
      <c r="G40" s="114">
        <v>6</v>
      </c>
      <c r="H40" s="53"/>
      <c r="I40" s="152">
        <v>15.9</v>
      </c>
      <c r="J40" s="93">
        <v>12</v>
      </c>
      <c r="K40" s="53"/>
      <c r="L40" s="145">
        <v>1069</v>
      </c>
      <c r="M40" s="106">
        <v>9</v>
      </c>
      <c r="N40" s="7"/>
    </row>
    <row r="41" spans="1:14" ht="13.5">
      <c r="A41" s="307" t="s">
        <v>31</v>
      </c>
      <c r="B41" s="53"/>
      <c r="C41" s="146">
        <v>12049</v>
      </c>
      <c r="D41" s="93">
        <v>25</v>
      </c>
      <c r="E41" s="149"/>
      <c r="F41" s="147">
        <v>17735</v>
      </c>
      <c r="G41" s="114">
        <v>24</v>
      </c>
      <c r="H41" s="53"/>
      <c r="I41" s="152">
        <v>12.7</v>
      </c>
      <c r="J41" s="93">
        <v>18</v>
      </c>
      <c r="K41" s="53"/>
      <c r="L41" s="145">
        <v>187</v>
      </c>
      <c r="M41" s="106">
        <v>33</v>
      </c>
      <c r="N41" s="7"/>
    </row>
    <row r="42" spans="1:13" ht="13.5">
      <c r="A42" s="307" t="s">
        <v>32</v>
      </c>
      <c r="B42" s="53"/>
      <c r="C42" s="146">
        <v>9924</v>
      </c>
      <c r="D42" s="93">
        <v>32</v>
      </c>
      <c r="E42" s="149"/>
      <c r="F42" s="147">
        <v>12997</v>
      </c>
      <c r="G42" s="114">
        <v>33</v>
      </c>
      <c r="H42" s="53"/>
      <c r="I42" s="152">
        <v>12.9</v>
      </c>
      <c r="J42" s="93">
        <v>16</v>
      </c>
      <c r="K42" s="53"/>
      <c r="L42" s="145">
        <v>156</v>
      </c>
      <c r="M42" s="106">
        <v>36</v>
      </c>
    </row>
    <row r="43" spans="1:13" ht="13.5">
      <c r="A43" s="307"/>
      <c r="B43" s="53"/>
      <c r="C43" s="145"/>
      <c r="D43" s="95" t="s">
        <v>154</v>
      </c>
      <c r="E43" s="149"/>
      <c r="F43" s="148"/>
      <c r="G43" s="117"/>
      <c r="H43" s="53"/>
      <c r="I43" s="152"/>
      <c r="J43" s="95"/>
      <c r="K43" s="53"/>
      <c r="L43" s="145"/>
      <c r="M43" s="107" t="s">
        <v>154</v>
      </c>
    </row>
    <row r="44" spans="1:14" ht="13.5">
      <c r="A44" s="307" t="s">
        <v>33</v>
      </c>
      <c r="B44" s="53"/>
      <c r="C44" s="146">
        <v>4270</v>
      </c>
      <c r="D44" s="93">
        <v>43</v>
      </c>
      <c r="E44" s="149"/>
      <c r="F44" s="147">
        <v>6002</v>
      </c>
      <c r="G44" s="114">
        <v>41</v>
      </c>
      <c r="H44" s="53"/>
      <c r="I44" s="152">
        <v>10.2</v>
      </c>
      <c r="J44" s="93">
        <v>26</v>
      </c>
      <c r="K44" s="53"/>
      <c r="L44" s="145">
        <v>82</v>
      </c>
      <c r="M44" s="106">
        <v>43</v>
      </c>
      <c r="N44" s="6"/>
    </row>
    <row r="45" spans="1:13" ht="13.5">
      <c r="A45" s="307" t="s">
        <v>34</v>
      </c>
      <c r="B45" s="53"/>
      <c r="C45" s="146">
        <v>3750</v>
      </c>
      <c r="D45" s="93">
        <v>44</v>
      </c>
      <c r="E45" s="149"/>
      <c r="F45" s="147">
        <v>4952</v>
      </c>
      <c r="G45" s="114">
        <v>44</v>
      </c>
      <c r="H45" s="53"/>
      <c r="I45" s="152">
        <v>6.9</v>
      </c>
      <c r="J45" s="93">
        <v>35</v>
      </c>
      <c r="K45" s="53"/>
      <c r="L45" s="145">
        <v>62</v>
      </c>
      <c r="M45" s="106">
        <v>45</v>
      </c>
    </row>
    <row r="46" spans="1:13" ht="13.5">
      <c r="A46" s="307" t="s">
        <v>35</v>
      </c>
      <c r="B46" s="53"/>
      <c r="C46" s="146">
        <v>15182</v>
      </c>
      <c r="D46" s="93">
        <v>18</v>
      </c>
      <c r="E46" s="149"/>
      <c r="F46" s="147">
        <v>21370</v>
      </c>
      <c r="G46" s="114">
        <v>18</v>
      </c>
      <c r="H46" s="53"/>
      <c r="I46" s="152">
        <v>11</v>
      </c>
      <c r="J46" s="93">
        <v>21</v>
      </c>
      <c r="K46" s="53"/>
      <c r="L46" s="145">
        <v>344</v>
      </c>
      <c r="M46" s="106">
        <v>13</v>
      </c>
    </row>
    <row r="47" spans="1:14" ht="13.5">
      <c r="A47" s="307" t="s">
        <v>36</v>
      </c>
      <c r="B47" s="53"/>
      <c r="C47" s="146">
        <v>27938</v>
      </c>
      <c r="D47" s="93">
        <v>11</v>
      </c>
      <c r="E47" s="149"/>
      <c r="F47" s="147">
        <v>40290</v>
      </c>
      <c r="G47" s="114">
        <v>11</v>
      </c>
      <c r="H47" s="53"/>
      <c r="I47" s="152">
        <v>14.1</v>
      </c>
      <c r="J47" s="93">
        <v>14</v>
      </c>
      <c r="K47" s="53"/>
      <c r="L47" s="145">
        <v>621</v>
      </c>
      <c r="M47" s="106">
        <v>11</v>
      </c>
      <c r="N47" s="7"/>
    </row>
    <row r="48" spans="1:13" ht="13.5">
      <c r="A48" s="307" t="s">
        <v>37</v>
      </c>
      <c r="B48" s="53"/>
      <c r="C48" s="146">
        <v>11800</v>
      </c>
      <c r="D48" s="93">
        <v>28</v>
      </c>
      <c r="E48" s="149"/>
      <c r="F48" s="147">
        <v>15818</v>
      </c>
      <c r="G48" s="114">
        <v>28</v>
      </c>
      <c r="H48" s="53"/>
      <c r="I48" s="152">
        <v>10.9</v>
      </c>
      <c r="J48" s="93">
        <v>22</v>
      </c>
      <c r="K48" s="53"/>
      <c r="L48" s="145">
        <v>189</v>
      </c>
      <c r="M48" s="106">
        <v>32</v>
      </c>
    </row>
    <row r="49" spans="1:13" ht="13.5">
      <c r="A49" s="307"/>
      <c r="B49" s="53"/>
      <c r="C49" s="145"/>
      <c r="D49" s="95"/>
      <c r="E49" s="149"/>
      <c r="F49" s="148"/>
      <c r="G49" s="117"/>
      <c r="H49" s="53"/>
      <c r="I49" s="152"/>
      <c r="J49" s="95"/>
      <c r="K49" s="53"/>
      <c r="L49" s="145"/>
      <c r="M49" s="107"/>
    </row>
    <row r="50" spans="1:13" ht="13.5">
      <c r="A50" s="307" t="s">
        <v>38</v>
      </c>
      <c r="B50" s="53"/>
      <c r="C50" s="146">
        <v>9571</v>
      </c>
      <c r="D50" s="93">
        <v>33</v>
      </c>
      <c r="E50" s="149"/>
      <c r="F50" s="147">
        <v>13310</v>
      </c>
      <c r="G50" s="114">
        <v>32</v>
      </c>
      <c r="H50" s="53"/>
      <c r="I50" s="152">
        <v>16.9</v>
      </c>
      <c r="J50" s="93">
        <v>10</v>
      </c>
      <c r="K50" s="53"/>
      <c r="L50" s="145">
        <v>130</v>
      </c>
      <c r="M50" s="106">
        <v>38</v>
      </c>
    </row>
    <row r="51" spans="1:14" ht="13.5">
      <c r="A51" s="307" t="s">
        <v>39</v>
      </c>
      <c r="B51" s="53"/>
      <c r="C51" s="146">
        <v>7294</v>
      </c>
      <c r="D51" s="93">
        <v>36</v>
      </c>
      <c r="E51" s="149"/>
      <c r="F51" s="147">
        <v>10383</v>
      </c>
      <c r="G51" s="114">
        <v>36</v>
      </c>
      <c r="H51" s="53"/>
      <c r="I51" s="152">
        <v>10.4</v>
      </c>
      <c r="J51" s="93">
        <v>24</v>
      </c>
      <c r="K51" s="53"/>
      <c r="L51" s="145">
        <v>113</v>
      </c>
      <c r="M51" s="106">
        <v>39</v>
      </c>
      <c r="N51" s="6"/>
    </row>
    <row r="52" spans="1:13" ht="13.5">
      <c r="A52" s="307" t="s">
        <v>40</v>
      </c>
      <c r="B52" s="53"/>
      <c r="C52" s="146">
        <v>13987</v>
      </c>
      <c r="D52" s="93">
        <v>21</v>
      </c>
      <c r="E52" s="149"/>
      <c r="F52" s="147">
        <v>18045</v>
      </c>
      <c r="G52" s="114">
        <v>22</v>
      </c>
      <c r="H52" s="53"/>
      <c r="I52" s="152">
        <v>12.6</v>
      </c>
      <c r="J52" s="93">
        <v>20</v>
      </c>
      <c r="K52" s="53"/>
      <c r="L52" s="145">
        <v>224</v>
      </c>
      <c r="M52" s="106">
        <v>24</v>
      </c>
    </row>
    <row r="53" spans="1:13" ht="13.5">
      <c r="A53" s="307" t="s">
        <v>41</v>
      </c>
      <c r="B53" s="53"/>
      <c r="C53" s="146">
        <v>13679</v>
      </c>
      <c r="D53" s="93">
        <v>22</v>
      </c>
      <c r="E53" s="149"/>
      <c r="F53" s="147">
        <v>18535</v>
      </c>
      <c r="G53" s="114">
        <v>21</v>
      </c>
      <c r="H53" s="53"/>
      <c r="I53" s="152">
        <v>24.2</v>
      </c>
      <c r="J53" s="93">
        <v>3</v>
      </c>
      <c r="K53" s="53"/>
      <c r="L53" s="145">
        <v>195</v>
      </c>
      <c r="M53" s="106">
        <v>30</v>
      </c>
    </row>
    <row r="54" spans="1:13" ht="13.5">
      <c r="A54" s="307" t="s">
        <v>42</v>
      </c>
      <c r="B54" s="53"/>
      <c r="C54" s="146">
        <v>76595</v>
      </c>
      <c r="D54" s="93">
        <v>5</v>
      </c>
      <c r="E54" s="149"/>
      <c r="F54" s="147">
        <v>109566</v>
      </c>
      <c r="G54" s="114">
        <v>5</v>
      </c>
      <c r="H54" s="53"/>
      <c r="I54" s="152">
        <v>21.7</v>
      </c>
      <c r="J54" s="93">
        <v>4</v>
      </c>
      <c r="K54" s="53"/>
      <c r="L54" s="145">
        <v>1600</v>
      </c>
      <c r="M54" s="106">
        <v>5</v>
      </c>
    </row>
    <row r="55" spans="1:14" ht="13.5">
      <c r="A55" s="307"/>
      <c r="B55" s="53"/>
      <c r="C55" s="145"/>
      <c r="D55" s="95"/>
      <c r="E55" s="149"/>
      <c r="F55" s="148"/>
      <c r="G55" s="117"/>
      <c r="H55" s="53"/>
      <c r="I55" s="152"/>
      <c r="J55" s="95"/>
      <c r="K55" s="53"/>
      <c r="L55" s="145"/>
      <c r="M55" s="107"/>
      <c r="N55" s="7"/>
    </row>
    <row r="56" spans="1:13" ht="13.5">
      <c r="A56" s="307" t="s">
        <v>43</v>
      </c>
      <c r="B56" s="53"/>
      <c r="C56" s="146">
        <v>5158</v>
      </c>
      <c r="D56" s="93">
        <v>40</v>
      </c>
      <c r="E56" s="149"/>
      <c r="F56" s="147">
        <v>6889</v>
      </c>
      <c r="G56" s="114">
        <v>40</v>
      </c>
      <c r="H56" s="53"/>
      <c r="I56" s="152">
        <v>8.1</v>
      </c>
      <c r="J56" s="93">
        <v>33</v>
      </c>
      <c r="K56" s="53"/>
      <c r="L56" s="145">
        <v>86</v>
      </c>
      <c r="M56" s="106">
        <v>40</v>
      </c>
    </row>
    <row r="57" spans="1:13" ht="13.5">
      <c r="A57" s="307" t="s">
        <v>44</v>
      </c>
      <c r="B57" s="53"/>
      <c r="C57" s="146">
        <v>18319</v>
      </c>
      <c r="D57" s="93">
        <v>14</v>
      </c>
      <c r="E57" s="149"/>
      <c r="F57" s="147">
        <v>26352</v>
      </c>
      <c r="G57" s="114">
        <v>15</v>
      </c>
      <c r="H57" s="53"/>
      <c r="I57" s="152">
        <v>18.4</v>
      </c>
      <c r="J57" s="93">
        <v>8</v>
      </c>
      <c r="K57" s="53"/>
      <c r="L57" s="145">
        <v>269</v>
      </c>
      <c r="M57" s="106">
        <v>19</v>
      </c>
    </row>
    <row r="58" spans="1:14" ht="13.5">
      <c r="A58" s="307" t="s">
        <v>45</v>
      </c>
      <c r="B58" s="53"/>
      <c r="C58" s="146">
        <v>14366</v>
      </c>
      <c r="D58" s="93">
        <v>20</v>
      </c>
      <c r="E58" s="149"/>
      <c r="F58" s="147">
        <v>19435</v>
      </c>
      <c r="G58" s="114">
        <v>20</v>
      </c>
      <c r="H58" s="53"/>
      <c r="I58" s="152">
        <v>10.7</v>
      </c>
      <c r="J58" s="93">
        <v>23</v>
      </c>
      <c r="K58" s="53"/>
      <c r="L58" s="145">
        <v>248</v>
      </c>
      <c r="M58" s="106">
        <v>21</v>
      </c>
      <c r="N58" s="6"/>
    </row>
    <row r="59" spans="1:13" ht="13.5">
      <c r="A59" s="307" t="s">
        <v>46</v>
      </c>
      <c r="B59" s="53"/>
      <c r="C59" s="146">
        <v>13378</v>
      </c>
      <c r="D59" s="93">
        <v>23</v>
      </c>
      <c r="E59" s="149"/>
      <c r="F59" s="147">
        <v>17780</v>
      </c>
      <c r="G59" s="114">
        <v>23</v>
      </c>
      <c r="H59" s="53"/>
      <c r="I59" s="152">
        <v>14.9</v>
      </c>
      <c r="J59" s="93">
        <v>13</v>
      </c>
      <c r="K59" s="53"/>
      <c r="L59" s="145">
        <v>208</v>
      </c>
      <c r="M59" s="106">
        <v>27</v>
      </c>
    </row>
    <row r="60" spans="1:13" ht="13.5">
      <c r="A60" s="307" t="s">
        <v>47</v>
      </c>
      <c r="B60" s="53"/>
      <c r="C60" s="146">
        <v>11011</v>
      </c>
      <c r="D60" s="93">
        <v>29</v>
      </c>
      <c r="E60" s="149"/>
      <c r="F60" s="147">
        <v>14556</v>
      </c>
      <c r="G60" s="114">
        <v>30</v>
      </c>
      <c r="H60" s="53"/>
      <c r="I60" s="152">
        <v>12.9</v>
      </c>
      <c r="J60" s="93">
        <v>17</v>
      </c>
      <c r="K60" s="53"/>
      <c r="L60" s="145">
        <v>196</v>
      </c>
      <c r="M60" s="106">
        <v>29</v>
      </c>
    </row>
    <row r="61" spans="1:13" ht="13.5">
      <c r="A61" s="307"/>
      <c r="B61" s="53"/>
      <c r="C61" s="145"/>
      <c r="D61" s="95"/>
      <c r="E61" s="149"/>
      <c r="F61" s="148"/>
      <c r="G61" s="117"/>
      <c r="H61" s="53"/>
      <c r="I61" s="152"/>
      <c r="J61" s="95"/>
      <c r="K61" s="53"/>
      <c r="L61" s="145"/>
      <c r="M61" s="107"/>
    </row>
    <row r="62" spans="1:13" ht="13.5">
      <c r="A62" s="307" t="s">
        <v>48</v>
      </c>
      <c r="B62" s="53"/>
      <c r="C62" s="146">
        <v>20643</v>
      </c>
      <c r="D62" s="93">
        <v>12</v>
      </c>
      <c r="E62" s="149"/>
      <c r="F62" s="147">
        <v>28682</v>
      </c>
      <c r="G62" s="114">
        <v>12</v>
      </c>
      <c r="H62" s="53"/>
      <c r="I62" s="152">
        <v>16.8</v>
      </c>
      <c r="J62" s="93">
        <v>11</v>
      </c>
      <c r="K62" s="53"/>
      <c r="L62" s="145">
        <v>281</v>
      </c>
      <c r="M62" s="106">
        <v>17</v>
      </c>
    </row>
    <row r="63" spans="1:13" ht="13.5">
      <c r="A63" s="307" t="s">
        <v>49</v>
      </c>
      <c r="B63" s="53"/>
      <c r="C63" s="146">
        <v>18226</v>
      </c>
      <c r="D63" s="93">
        <v>15</v>
      </c>
      <c r="E63" s="149"/>
      <c r="F63" s="147">
        <v>26573</v>
      </c>
      <c r="G63" s="114">
        <v>14</v>
      </c>
      <c r="H63" s="53"/>
      <c r="I63" s="152">
        <v>19.2</v>
      </c>
      <c r="J63" s="93">
        <v>7</v>
      </c>
      <c r="K63" s="53"/>
      <c r="L63" s="145">
        <v>285</v>
      </c>
      <c r="M63" s="106">
        <v>16</v>
      </c>
    </row>
    <row r="64" spans="1:13" ht="14.25" thickBot="1">
      <c r="A64" s="309"/>
      <c r="B64" s="73"/>
      <c r="C64" s="76"/>
      <c r="D64" s="104"/>
      <c r="E64" s="151"/>
      <c r="F64" s="122"/>
      <c r="G64" s="123"/>
      <c r="H64" s="73"/>
      <c r="I64" s="125"/>
      <c r="J64" s="104"/>
      <c r="K64" s="73"/>
      <c r="L64" s="76"/>
      <c r="M64" s="77"/>
    </row>
    <row r="65" spans="1:13" ht="5.25" customHeight="1">
      <c r="A65" s="4"/>
      <c r="B65" s="85"/>
      <c r="C65" s="85"/>
      <c r="D65" s="85"/>
      <c r="E65" s="85"/>
      <c r="F65" s="85"/>
      <c r="G65" s="85"/>
      <c r="H65" s="85"/>
      <c r="I65" s="86"/>
      <c r="J65" s="85"/>
      <c r="K65" s="85"/>
      <c r="L65" s="85"/>
      <c r="M65" s="85"/>
    </row>
    <row r="66" spans="1:13" ht="13.5" customHeight="1">
      <c r="A66" s="335" t="s">
        <v>82</v>
      </c>
      <c r="B66" s="335"/>
      <c r="C66" s="335"/>
      <c r="D66" s="335"/>
      <c r="E66" s="335"/>
      <c r="F66" s="335"/>
      <c r="G66" s="335"/>
      <c r="H66" s="335" t="s">
        <v>83</v>
      </c>
      <c r="I66" s="335"/>
      <c r="J66" s="335"/>
      <c r="K66" s="336" t="s">
        <v>84</v>
      </c>
      <c r="L66" s="336"/>
      <c r="M66" s="336"/>
    </row>
    <row r="67" spans="1:13" s="87" customFormat="1" ht="12.75" customHeight="1">
      <c r="A67" s="332" t="s">
        <v>139</v>
      </c>
      <c r="B67" s="332"/>
      <c r="C67" s="332"/>
      <c r="D67" s="332"/>
      <c r="E67" s="332"/>
      <c r="F67" s="332"/>
      <c r="G67" s="332"/>
      <c r="H67" s="332" t="s">
        <v>135</v>
      </c>
      <c r="I67" s="332"/>
      <c r="J67" s="332"/>
      <c r="K67" s="334" t="s">
        <v>106</v>
      </c>
      <c r="L67" s="334"/>
      <c r="M67" s="334"/>
    </row>
    <row r="68" spans="1:13" s="87" customFormat="1" ht="12.75" customHeight="1">
      <c r="A68" s="332"/>
      <c r="B68" s="332"/>
      <c r="C68" s="332"/>
      <c r="D68" s="332"/>
      <c r="E68" s="332"/>
      <c r="F68" s="332"/>
      <c r="G68" s="332"/>
      <c r="H68" s="332"/>
      <c r="I68" s="332"/>
      <c r="J68" s="332"/>
      <c r="K68" s="334"/>
      <c r="L68" s="334"/>
      <c r="M68" s="334"/>
    </row>
    <row r="69" spans="1:13" s="87" customFormat="1" ht="12.75" customHeight="1">
      <c r="A69" s="332"/>
      <c r="B69" s="332"/>
      <c r="C69" s="332"/>
      <c r="D69" s="332"/>
      <c r="E69" s="332"/>
      <c r="F69" s="332"/>
      <c r="G69" s="332"/>
      <c r="H69" s="332"/>
      <c r="I69" s="332"/>
      <c r="J69" s="332"/>
      <c r="K69" s="334"/>
      <c r="L69" s="334"/>
      <c r="M69" s="334"/>
    </row>
    <row r="70" spans="1:13" s="87" customFormat="1" ht="12.75" customHeight="1">
      <c r="A70" s="332"/>
      <c r="B70" s="332"/>
      <c r="C70" s="332"/>
      <c r="D70" s="332"/>
      <c r="E70" s="332"/>
      <c r="F70" s="332"/>
      <c r="G70" s="332"/>
      <c r="H70" s="332"/>
      <c r="I70" s="332"/>
      <c r="J70" s="332"/>
      <c r="K70" s="334"/>
      <c r="L70" s="334"/>
      <c r="M70" s="334"/>
    </row>
  </sheetData>
  <sheetProtection/>
  <mergeCells count="11">
    <mergeCell ref="A67:G70"/>
    <mergeCell ref="H67:J70"/>
    <mergeCell ref="K67:M70"/>
    <mergeCell ref="A66:G66"/>
    <mergeCell ref="H66:J66"/>
    <mergeCell ref="A1:M1"/>
    <mergeCell ref="B3:D3"/>
    <mergeCell ref="E3:G3"/>
    <mergeCell ref="H3:J3"/>
    <mergeCell ref="K3:M3"/>
    <mergeCell ref="K66:M66"/>
  </mergeCells>
  <conditionalFormatting sqref="D44:D48 D56:D60 M62:M63 D62:D63 D50:D53 G44:G48 G56:G60 M50:M53 G62:G63 G50:G53 J44:J48 J56:J60 D40:D42 J62:J63 J50:J52 M40:M42 M44:M48 G40:G42 M56:M60 J40:J42">
    <cfRule type="cellIs" priority="1" dxfId="0" operator="lessThanOrEqual" stopIfTrue="1">
      <formula>5</formula>
    </cfRule>
  </conditionalFormatting>
  <printOptions horizontalCentered="1" verticalCentered="1"/>
  <pageMargins left="0.7874015748031497" right="0.7874015748031497" top="0" bottom="0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老人第１９表　　基本健康診査・がん検診別対象者数</dc:title>
  <dc:subject/>
  <dc:creator>情報政策課</dc:creator>
  <cp:keywords/>
  <dc:description/>
  <cp:lastModifiedBy>埼玉県</cp:lastModifiedBy>
  <cp:lastPrinted>2012-02-27T07:28:11Z</cp:lastPrinted>
  <dcterms:created xsi:type="dcterms:W3CDTF">2001-11-20T04:46:08Z</dcterms:created>
  <dcterms:modified xsi:type="dcterms:W3CDTF">2012-03-14T07:45:30Z</dcterms:modified>
  <cp:category/>
  <cp:version/>
  <cp:contentType/>
  <cp:contentStatus/>
</cp:coreProperties>
</file>